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ED5BC122-6EAB-4D0B-BE09-BFB9F043F72D}" xr6:coauthVersionLast="47" xr6:coauthVersionMax="47" xr10:uidLastSave="{00000000-0000-0000-0000-000000000000}"/>
  <bookViews>
    <workbookView xWindow="3624" yWindow="1020" windowWidth="18408" windowHeight="10680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  <sheet name="Exceptions" sheetId="8" r:id="rId6"/>
  </sheets>
  <definedNames>
    <definedName name="_xlnm._FilterDatabase" localSheetId="1" hidden="1">Detail!$A$1:$H$252</definedName>
    <definedName name="_xlnm._FilterDatabase" localSheetId="2" hidden="1">'Full Inventory'!$A$1:$S$1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S2" i="1" l="1"/>
  <c r="EIR2" i="1"/>
  <c r="EIQ2" i="1"/>
  <c r="EIP2" i="1"/>
  <c r="EIO2" i="1"/>
  <c r="EIN2" i="1"/>
  <c r="EIM2" i="1"/>
  <c r="EIL2" i="1"/>
  <c r="EIK2" i="1"/>
  <c r="EIJ2" i="1"/>
  <c r="EII2" i="1"/>
  <c r="EIH2" i="1"/>
  <c r="EIG2" i="1"/>
  <c r="EIF2" i="1"/>
  <c r="EIE2" i="1"/>
  <c r="EID2" i="1"/>
  <c r="EIC2" i="1"/>
  <c r="EIB2" i="1"/>
  <c r="EIA2" i="1"/>
  <c r="EHZ2" i="1"/>
  <c r="EHY2" i="1"/>
  <c r="EHX2" i="1"/>
  <c r="EHW2" i="1"/>
  <c r="EHV2" i="1"/>
  <c r="EHU2" i="1"/>
  <c r="EHT2" i="1"/>
  <c r="EHS2" i="1"/>
  <c r="EHR2" i="1"/>
  <c r="EHQ2" i="1"/>
  <c r="EHP2" i="1"/>
  <c r="EHO2" i="1"/>
  <c r="EHN2" i="1"/>
  <c r="EHM2" i="1"/>
  <c r="EHL2" i="1"/>
  <c r="EHK2" i="1"/>
  <c r="EHJ2" i="1"/>
  <c r="EHI2" i="1"/>
  <c r="EHH2" i="1"/>
  <c r="EHG2" i="1"/>
  <c r="EHF2" i="1"/>
  <c r="EHE2" i="1"/>
  <c r="EHD2" i="1"/>
  <c r="EHC2" i="1"/>
  <c r="EHB2" i="1"/>
  <c r="EHA2" i="1"/>
  <c r="EGZ2" i="1"/>
  <c r="EGY2" i="1"/>
  <c r="EGX2" i="1"/>
  <c r="EGW2" i="1"/>
  <c r="EGV2" i="1"/>
  <c r="EGU2" i="1"/>
  <c r="EGT2" i="1"/>
  <c r="EGS2" i="1"/>
  <c r="EGR2" i="1"/>
  <c r="EGQ2" i="1"/>
  <c r="EGP2" i="1"/>
  <c r="EGO2" i="1"/>
  <c r="EGN2" i="1"/>
  <c r="EGM2" i="1"/>
  <c r="EGL2" i="1"/>
  <c r="EGK2" i="1"/>
  <c r="EGJ2" i="1"/>
  <c r="EGI2" i="1"/>
  <c r="EGH2" i="1"/>
  <c r="EGG2" i="1"/>
  <c r="EGF2" i="1"/>
  <c r="EGE2" i="1"/>
  <c r="EGD2" i="1"/>
  <c r="EGC2" i="1"/>
  <c r="EGB2" i="1"/>
  <c r="EGA2" i="1"/>
  <c r="EFZ2" i="1"/>
  <c r="EFY2" i="1"/>
  <c r="EFX2" i="1"/>
  <c r="EFW2" i="1"/>
  <c r="EFV2" i="1"/>
  <c r="EFU2" i="1"/>
  <c r="EFT2" i="1"/>
  <c r="EFS2" i="1"/>
  <c r="EFR2" i="1"/>
  <c r="EFQ2" i="1"/>
  <c r="EFP2" i="1"/>
  <c r="EFO2" i="1"/>
  <c r="EFN2" i="1"/>
  <c r="EFM2" i="1"/>
  <c r="EFL2" i="1"/>
  <c r="EFK2" i="1"/>
  <c r="EFJ2" i="1"/>
  <c r="EFI2" i="1"/>
  <c r="EFH2" i="1"/>
  <c r="EFG2" i="1"/>
  <c r="EFF2" i="1"/>
  <c r="EFE2" i="1"/>
  <c r="EFD2" i="1"/>
  <c r="EFC2" i="1"/>
  <c r="EFB2" i="1"/>
  <c r="EFA2" i="1"/>
  <c r="EEZ2" i="1"/>
  <c r="EEY2" i="1"/>
  <c r="EEX2" i="1"/>
  <c r="EEW2" i="1"/>
  <c r="EEV2" i="1"/>
  <c r="EEU2" i="1"/>
  <c r="EET2" i="1"/>
  <c r="EES2" i="1"/>
  <c r="EER2" i="1"/>
  <c r="EEQ2" i="1"/>
  <c r="EEP2" i="1"/>
  <c r="EEO2" i="1"/>
  <c r="EEN2" i="1"/>
  <c r="EEM2" i="1"/>
  <c r="EEL2" i="1"/>
  <c r="EEK2" i="1"/>
  <c r="EEJ2" i="1"/>
  <c r="EEI2" i="1"/>
  <c r="EEH2" i="1"/>
  <c r="EEG2" i="1"/>
  <c r="EEF2" i="1"/>
  <c r="EEE2" i="1"/>
  <c r="EED2" i="1"/>
  <c r="EEC2" i="1"/>
  <c r="EEB2" i="1"/>
  <c r="EEA2" i="1"/>
  <c r="EDZ2" i="1"/>
  <c r="EDY2" i="1"/>
  <c r="EDX2" i="1"/>
  <c r="EDW2" i="1"/>
  <c r="EDV2" i="1"/>
  <c r="EDU2" i="1"/>
  <c r="EDT2" i="1"/>
  <c r="EDS2" i="1"/>
  <c r="EDR2" i="1"/>
  <c r="EDQ2" i="1"/>
  <c r="EDP2" i="1"/>
  <c r="EDO2" i="1"/>
  <c r="EDN2" i="1"/>
  <c r="EDM2" i="1"/>
  <c r="EDL2" i="1"/>
  <c r="EDK2" i="1"/>
  <c r="EDJ2" i="1"/>
  <c r="EDI2" i="1"/>
  <c r="EDH2" i="1"/>
  <c r="EDG2" i="1"/>
  <c r="EDF2" i="1"/>
  <c r="EDE2" i="1"/>
  <c r="EDD2" i="1"/>
  <c r="EDC2" i="1"/>
  <c r="EDB2" i="1"/>
  <c r="EDA2" i="1"/>
  <c r="ECZ2" i="1"/>
  <c r="ECY2" i="1"/>
  <c r="ECX2" i="1"/>
  <c r="ECW2" i="1"/>
  <c r="ECV2" i="1"/>
  <c r="ECU2" i="1"/>
  <c r="ECT2" i="1"/>
  <c r="ECS2" i="1"/>
  <c r="ECR2" i="1"/>
  <c r="ECQ2" i="1"/>
  <c r="ECP2" i="1"/>
  <c r="ECO2" i="1"/>
  <c r="ECN2" i="1"/>
  <c r="ECM2" i="1"/>
  <c r="ECL2" i="1"/>
  <c r="ECK2" i="1"/>
  <c r="ECJ2" i="1"/>
  <c r="ECI2" i="1"/>
  <c r="ECH2" i="1"/>
  <c r="ECG2" i="1"/>
  <c r="ECF2" i="1"/>
  <c r="ECE2" i="1"/>
  <c r="ECD2" i="1"/>
  <c r="ECC2" i="1"/>
  <c r="ECB2" i="1"/>
  <c r="ECA2" i="1"/>
  <c r="EBZ2" i="1"/>
  <c r="EBY2" i="1"/>
  <c r="EBX2" i="1"/>
  <c r="EBW2" i="1"/>
  <c r="EBV2" i="1"/>
  <c r="EBU2" i="1"/>
  <c r="EBT2" i="1"/>
  <c r="EBS2" i="1"/>
  <c r="EBR2" i="1"/>
  <c r="EBQ2" i="1"/>
  <c r="EBP2" i="1"/>
  <c r="EBO2" i="1"/>
  <c r="EBN2" i="1"/>
  <c r="EBM2" i="1"/>
  <c r="EBL2" i="1"/>
  <c r="EBK2" i="1"/>
  <c r="EBJ2" i="1"/>
  <c r="EBI2" i="1"/>
  <c r="EBH2" i="1"/>
  <c r="EBG2" i="1"/>
  <c r="EBF2" i="1"/>
  <c r="EBE2" i="1"/>
  <c r="EBD2" i="1"/>
  <c r="EBC2" i="1"/>
  <c r="EBB2" i="1"/>
  <c r="EBA2" i="1"/>
  <c r="EAZ2" i="1"/>
  <c r="EAY2" i="1"/>
  <c r="EAX2" i="1"/>
  <c r="EAW2" i="1"/>
  <c r="EAV2" i="1"/>
  <c r="EAU2" i="1"/>
  <c r="EAT2" i="1"/>
  <c r="EAS2" i="1"/>
  <c r="EAR2" i="1"/>
  <c r="EAQ2" i="1"/>
  <c r="EAP2" i="1"/>
  <c r="EAO2" i="1"/>
  <c r="EAN2" i="1"/>
  <c r="EAM2" i="1"/>
  <c r="EAL2" i="1"/>
  <c r="EAK2" i="1"/>
  <c r="EAJ2" i="1"/>
  <c r="EAI2" i="1"/>
  <c r="EAH2" i="1"/>
  <c r="EAG2" i="1"/>
  <c r="EAF2" i="1"/>
  <c r="EAE2" i="1"/>
  <c r="EAD2" i="1"/>
  <c r="EAC2" i="1"/>
  <c r="EAB2" i="1"/>
  <c r="EAA2" i="1"/>
  <c r="DZZ2" i="1"/>
  <c r="DZY2" i="1"/>
  <c r="DZX2" i="1"/>
  <c r="DZW2" i="1"/>
  <c r="DZV2" i="1"/>
  <c r="DZU2" i="1"/>
  <c r="DZT2" i="1"/>
  <c r="DZS2" i="1"/>
  <c r="DZR2" i="1"/>
  <c r="DZQ2" i="1"/>
  <c r="DZP2" i="1"/>
  <c r="DZO2" i="1"/>
  <c r="DZN2" i="1"/>
  <c r="DZM2" i="1"/>
  <c r="DZL2" i="1"/>
  <c r="DZK2" i="1"/>
  <c r="DZJ2" i="1"/>
  <c r="DZI2" i="1"/>
  <c r="DZH2" i="1"/>
  <c r="DZG2" i="1"/>
  <c r="DZF2" i="1"/>
  <c r="DZE2" i="1"/>
  <c r="DZD2" i="1"/>
  <c r="DZC2" i="1"/>
  <c r="DZB2" i="1"/>
  <c r="DZA2" i="1"/>
  <c r="DYZ2" i="1"/>
  <c r="DYY2" i="1"/>
  <c r="DYX2" i="1"/>
  <c r="DYW2" i="1"/>
  <c r="DYV2" i="1"/>
  <c r="DYU2" i="1"/>
  <c r="DYT2" i="1"/>
  <c r="DYS2" i="1"/>
  <c r="DYR2" i="1"/>
  <c r="DYQ2" i="1"/>
  <c r="DYP2" i="1"/>
  <c r="DYO2" i="1"/>
  <c r="DYN2" i="1"/>
  <c r="DYM2" i="1"/>
  <c r="DYL2" i="1"/>
  <c r="DYK2" i="1"/>
  <c r="DYJ2" i="1"/>
  <c r="DYI2" i="1"/>
  <c r="DYH2" i="1"/>
  <c r="DYG2" i="1"/>
  <c r="DYF2" i="1"/>
  <c r="DYE2" i="1"/>
  <c r="DYD2" i="1"/>
  <c r="DYC2" i="1"/>
  <c r="DYB2" i="1"/>
  <c r="DYA2" i="1"/>
  <c r="DXZ2" i="1"/>
  <c r="DXY2" i="1"/>
  <c r="DXX2" i="1"/>
  <c r="DXW2" i="1"/>
  <c r="DXV2" i="1"/>
  <c r="DXU2" i="1"/>
  <c r="DXT2" i="1"/>
  <c r="DXS2" i="1"/>
  <c r="DXR2" i="1"/>
  <c r="DXQ2" i="1"/>
  <c r="DXP2" i="1"/>
  <c r="DXO2" i="1"/>
  <c r="DXN2" i="1"/>
  <c r="DXM2" i="1"/>
  <c r="DXL2" i="1"/>
  <c r="DXK2" i="1"/>
  <c r="DXJ2" i="1"/>
  <c r="DXI2" i="1"/>
  <c r="DXH2" i="1"/>
  <c r="DXG2" i="1"/>
  <c r="DXF2" i="1"/>
  <c r="DXE2" i="1"/>
  <c r="DXD2" i="1"/>
  <c r="DXC2" i="1"/>
  <c r="DXB2" i="1"/>
  <c r="DXA2" i="1"/>
  <c r="DWZ2" i="1"/>
  <c r="DWY2" i="1"/>
  <c r="DWX2" i="1"/>
  <c r="DWW2" i="1"/>
  <c r="DWV2" i="1"/>
  <c r="DWU2" i="1"/>
  <c r="DWT2" i="1"/>
  <c r="DWS2" i="1"/>
  <c r="DWR2" i="1"/>
  <c r="DWQ2" i="1"/>
  <c r="DWP2" i="1"/>
  <c r="DWO2" i="1"/>
  <c r="DWN2" i="1"/>
  <c r="DWM2" i="1"/>
  <c r="DWL2" i="1"/>
  <c r="DWK2" i="1"/>
  <c r="DWJ2" i="1"/>
  <c r="DWI2" i="1"/>
  <c r="DWH2" i="1"/>
  <c r="DWG2" i="1"/>
  <c r="DWF2" i="1"/>
  <c r="DWE2" i="1"/>
  <c r="DWD2" i="1"/>
  <c r="DWC2" i="1"/>
  <c r="DWB2" i="1"/>
  <c r="DWA2" i="1"/>
  <c r="DVZ2" i="1"/>
  <c r="DVY2" i="1"/>
  <c r="DVX2" i="1"/>
  <c r="DVW2" i="1"/>
  <c r="DVV2" i="1"/>
  <c r="DVU2" i="1"/>
  <c r="DVT2" i="1"/>
  <c r="DVS2" i="1"/>
  <c r="DVR2" i="1"/>
  <c r="DVQ2" i="1"/>
  <c r="DVP2" i="1"/>
  <c r="DVO2" i="1"/>
  <c r="DVN2" i="1"/>
  <c r="DVM2" i="1"/>
  <c r="DVL2" i="1"/>
  <c r="DVK2" i="1"/>
  <c r="DVJ2" i="1"/>
  <c r="DVI2" i="1"/>
  <c r="DVH2" i="1"/>
  <c r="DVG2" i="1"/>
  <c r="DVF2" i="1"/>
  <c r="DVE2" i="1"/>
  <c r="DVD2" i="1"/>
  <c r="DVC2" i="1"/>
  <c r="DVB2" i="1"/>
  <c r="DVA2" i="1"/>
  <c r="DUZ2" i="1"/>
  <c r="DUY2" i="1"/>
  <c r="DUX2" i="1"/>
  <c r="DUW2" i="1"/>
  <c r="DUV2" i="1"/>
  <c r="DUU2" i="1"/>
  <c r="DUT2" i="1"/>
  <c r="DUS2" i="1"/>
  <c r="DUR2" i="1"/>
  <c r="DUQ2" i="1"/>
  <c r="DUP2" i="1"/>
  <c r="DUO2" i="1"/>
  <c r="DUN2" i="1"/>
  <c r="DUM2" i="1"/>
  <c r="DUL2" i="1"/>
  <c r="DUK2" i="1"/>
  <c r="DUJ2" i="1"/>
  <c r="DUI2" i="1"/>
  <c r="DUH2" i="1"/>
  <c r="DUG2" i="1"/>
  <c r="DUF2" i="1"/>
  <c r="DUE2" i="1"/>
  <c r="DUD2" i="1"/>
  <c r="DUC2" i="1"/>
  <c r="DUB2" i="1"/>
  <c r="DUA2" i="1"/>
  <c r="DTZ2" i="1"/>
  <c r="DTY2" i="1"/>
  <c r="DTX2" i="1"/>
  <c r="DTW2" i="1"/>
  <c r="DTV2" i="1"/>
  <c r="DTU2" i="1"/>
  <c r="DTT2" i="1"/>
  <c r="DTS2" i="1"/>
  <c r="DTR2" i="1"/>
  <c r="DTQ2" i="1"/>
  <c r="DTP2" i="1"/>
  <c r="DTO2" i="1"/>
  <c r="DTN2" i="1"/>
  <c r="DTM2" i="1"/>
  <c r="DTL2" i="1"/>
  <c r="DTK2" i="1"/>
  <c r="DTJ2" i="1"/>
  <c r="DTI2" i="1"/>
  <c r="DTH2" i="1"/>
  <c r="DTG2" i="1"/>
  <c r="DTF2" i="1"/>
  <c r="DTE2" i="1"/>
  <c r="DTD2" i="1"/>
  <c r="DTC2" i="1"/>
  <c r="DTB2" i="1"/>
  <c r="DTA2" i="1"/>
  <c r="DSZ2" i="1"/>
  <c r="DSY2" i="1"/>
  <c r="DSX2" i="1"/>
  <c r="DSW2" i="1"/>
  <c r="DSV2" i="1"/>
  <c r="DSU2" i="1"/>
  <c r="DST2" i="1"/>
  <c r="DSS2" i="1"/>
  <c r="DSR2" i="1"/>
  <c r="DSQ2" i="1"/>
  <c r="DSP2" i="1"/>
  <c r="DSO2" i="1"/>
  <c r="DSN2" i="1"/>
  <c r="DSM2" i="1"/>
  <c r="DSL2" i="1"/>
  <c r="DSK2" i="1"/>
  <c r="DSJ2" i="1"/>
  <c r="DSI2" i="1"/>
  <c r="DSH2" i="1"/>
  <c r="DSG2" i="1"/>
  <c r="DSF2" i="1"/>
  <c r="DSE2" i="1"/>
  <c r="DSD2" i="1"/>
  <c r="DSC2" i="1"/>
  <c r="DSB2" i="1"/>
  <c r="DSA2" i="1"/>
  <c r="DRZ2" i="1"/>
  <c r="DRY2" i="1"/>
  <c r="DRX2" i="1"/>
  <c r="DRW2" i="1"/>
  <c r="DRV2" i="1"/>
  <c r="DRU2" i="1"/>
  <c r="DRT2" i="1"/>
  <c r="DRS2" i="1"/>
  <c r="DRR2" i="1"/>
  <c r="DRQ2" i="1"/>
  <c r="DRP2" i="1"/>
  <c r="DRO2" i="1"/>
  <c r="DRN2" i="1"/>
  <c r="DRM2" i="1"/>
  <c r="DRL2" i="1"/>
  <c r="DRK2" i="1"/>
  <c r="DRJ2" i="1"/>
  <c r="DRI2" i="1"/>
  <c r="DRH2" i="1"/>
  <c r="DRG2" i="1"/>
  <c r="DRF2" i="1"/>
  <c r="DRE2" i="1"/>
  <c r="DRD2" i="1"/>
  <c r="DRC2" i="1"/>
  <c r="DRB2" i="1"/>
  <c r="DRA2" i="1"/>
  <c r="DQZ2" i="1"/>
  <c r="DQY2" i="1"/>
  <c r="DQX2" i="1"/>
  <c r="DQW2" i="1"/>
  <c r="DQV2" i="1"/>
  <c r="DQU2" i="1"/>
  <c r="DQT2" i="1"/>
  <c r="DQS2" i="1"/>
  <c r="DQR2" i="1"/>
  <c r="DQQ2" i="1"/>
  <c r="DQP2" i="1"/>
  <c r="DQO2" i="1"/>
  <c r="DQN2" i="1"/>
  <c r="DQM2" i="1"/>
  <c r="DQL2" i="1"/>
  <c r="DQK2" i="1"/>
  <c r="DQJ2" i="1"/>
  <c r="DQI2" i="1"/>
  <c r="DQH2" i="1"/>
  <c r="DQG2" i="1"/>
  <c r="DQF2" i="1"/>
  <c r="DQE2" i="1"/>
  <c r="DQD2" i="1"/>
  <c r="DQC2" i="1"/>
  <c r="DQB2" i="1"/>
  <c r="DQA2" i="1"/>
  <c r="DPZ2" i="1"/>
  <c r="DPY2" i="1"/>
  <c r="DPX2" i="1"/>
  <c r="DPW2" i="1"/>
  <c r="DPV2" i="1"/>
  <c r="DPU2" i="1"/>
  <c r="DPT2" i="1"/>
  <c r="DPS2" i="1"/>
  <c r="DPR2" i="1"/>
  <c r="DPQ2" i="1"/>
  <c r="DPP2" i="1"/>
  <c r="DPO2" i="1"/>
  <c r="DPN2" i="1"/>
  <c r="DPM2" i="1"/>
  <c r="DPL2" i="1"/>
  <c r="DPK2" i="1"/>
  <c r="DPJ2" i="1"/>
  <c r="DPI2" i="1"/>
  <c r="DPH2" i="1"/>
  <c r="DPG2" i="1"/>
  <c r="DPF2" i="1"/>
  <c r="DPE2" i="1"/>
  <c r="DPD2" i="1"/>
  <c r="DPC2" i="1"/>
  <c r="DPB2" i="1"/>
  <c r="DPA2" i="1"/>
  <c r="DOZ2" i="1"/>
  <c r="DOY2" i="1"/>
  <c r="DOX2" i="1"/>
  <c r="DOW2" i="1"/>
  <c r="DOV2" i="1"/>
  <c r="DOU2" i="1"/>
  <c r="DOT2" i="1"/>
  <c r="DOS2" i="1"/>
  <c r="DOR2" i="1"/>
  <c r="DOQ2" i="1"/>
  <c r="DOP2" i="1"/>
  <c r="DOO2" i="1"/>
  <c r="DON2" i="1"/>
  <c r="DOM2" i="1"/>
  <c r="DOL2" i="1"/>
  <c r="DOK2" i="1"/>
  <c r="DOJ2" i="1"/>
  <c r="DOI2" i="1"/>
  <c r="DOH2" i="1"/>
  <c r="DOG2" i="1"/>
  <c r="DOF2" i="1"/>
  <c r="DOE2" i="1"/>
  <c r="DOD2" i="1"/>
  <c r="DOC2" i="1"/>
  <c r="DOB2" i="1"/>
  <c r="DOA2" i="1"/>
  <c r="DNZ2" i="1"/>
  <c r="DNY2" i="1"/>
  <c r="DNX2" i="1"/>
  <c r="DNW2" i="1"/>
  <c r="DNV2" i="1"/>
  <c r="DNU2" i="1"/>
  <c r="DNT2" i="1"/>
  <c r="DNS2" i="1"/>
  <c r="DNR2" i="1"/>
  <c r="DNQ2" i="1"/>
  <c r="DNP2" i="1"/>
  <c r="DNO2" i="1"/>
  <c r="DNN2" i="1"/>
  <c r="DNM2" i="1"/>
  <c r="DNL2" i="1"/>
  <c r="DNK2" i="1"/>
  <c r="DNJ2" i="1"/>
  <c r="DNI2" i="1"/>
  <c r="DNH2" i="1"/>
  <c r="DNG2" i="1"/>
  <c r="DNF2" i="1"/>
  <c r="DNE2" i="1"/>
  <c r="DND2" i="1"/>
  <c r="DNC2" i="1"/>
  <c r="DNB2" i="1"/>
  <c r="DNA2" i="1"/>
  <c r="DMZ2" i="1"/>
  <c r="DMY2" i="1"/>
  <c r="DMX2" i="1"/>
  <c r="DMW2" i="1"/>
  <c r="DMV2" i="1"/>
  <c r="DMU2" i="1"/>
  <c r="DMT2" i="1"/>
  <c r="DMS2" i="1"/>
  <c r="DMR2" i="1"/>
  <c r="DMQ2" i="1"/>
  <c r="DMP2" i="1"/>
  <c r="DMO2" i="1"/>
  <c r="DMN2" i="1"/>
  <c r="DMM2" i="1"/>
  <c r="DML2" i="1"/>
  <c r="DMK2" i="1"/>
  <c r="DMJ2" i="1"/>
  <c r="DMI2" i="1"/>
  <c r="DMH2" i="1"/>
  <c r="DMG2" i="1"/>
  <c r="DMF2" i="1"/>
  <c r="DME2" i="1"/>
  <c r="DMD2" i="1"/>
  <c r="DMC2" i="1"/>
  <c r="DMB2" i="1"/>
  <c r="DMA2" i="1"/>
  <c r="DLZ2" i="1"/>
  <c r="DLY2" i="1"/>
  <c r="DLX2" i="1"/>
  <c r="DLW2" i="1"/>
  <c r="DLV2" i="1"/>
  <c r="DLU2" i="1"/>
  <c r="DLT2" i="1"/>
  <c r="DLS2" i="1"/>
  <c r="DLR2" i="1"/>
  <c r="DLQ2" i="1"/>
  <c r="DLP2" i="1"/>
  <c r="DLO2" i="1"/>
  <c r="DLN2" i="1"/>
  <c r="DLM2" i="1"/>
  <c r="DLL2" i="1"/>
  <c r="DLK2" i="1"/>
  <c r="DLJ2" i="1"/>
  <c r="DLI2" i="1"/>
  <c r="DLH2" i="1"/>
  <c r="DLG2" i="1"/>
  <c r="DLF2" i="1"/>
  <c r="DLE2" i="1"/>
  <c r="DLD2" i="1"/>
  <c r="DLC2" i="1"/>
  <c r="DLB2" i="1"/>
  <c r="DLA2" i="1"/>
  <c r="DKZ2" i="1"/>
  <c r="DKY2" i="1"/>
  <c r="DKX2" i="1"/>
  <c r="DKW2" i="1"/>
  <c r="DKV2" i="1"/>
  <c r="DKU2" i="1"/>
  <c r="DKT2" i="1"/>
  <c r="DKS2" i="1"/>
  <c r="DKR2" i="1"/>
  <c r="DKQ2" i="1"/>
  <c r="DKP2" i="1"/>
  <c r="DKO2" i="1"/>
  <c r="DKN2" i="1"/>
  <c r="DKM2" i="1"/>
  <c r="DKL2" i="1"/>
  <c r="DKK2" i="1"/>
  <c r="DKJ2" i="1"/>
  <c r="DKI2" i="1"/>
  <c r="DKH2" i="1"/>
  <c r="DKG2" i="1"/>
  <c r="DKF2" i="1"/>
  <c r="DKE2" i="1"/>
  <c r="DKD2" i="1"/>
  <c r="DKC2" i="1"/>
  <c r="DKB2" i="1"/>
  <c r="DKA2" i="1"/>
  <c r="DJZ2" i="1"/>
  <c r="DJY2" i="1"/>
  <c r="DJX2" i="1"/>
  <c r="DJW2" i="1"/>
  <c r="DJV2" i="1"/>
  <c r="DJU2" i="1"/>
  <c r="DJT2" i="1"/>
  <c r="DJS2" i="1"/>
  <c r="DJR2" i="1"/>
  <c r="DJQ2" i="1"/>
  <c r="DJP2" i="1"/>
  <c r="DJO2" i="1"/>
  <c r="DJN2" i="1"/>
  <c r="DJM2" i="1"/>
  <c r="DJL2" i="1"/>
  <c r="DJK2" i="1"/>
  <c r="DJJ2" i="1"/>
  <c r="DJI2" i="1"/>
  <c r="DJH2" i="1"/>
  <c r="DJG2" i="1"/>
  <c r="DJF2" i="1"/>
  <c r="DJE2" i="1"/>
  <c r="DJD2" i="1"/>
  <c r="DJC2" i="1"/>
  <c r="DJB2" i="1"/>
  <c r="DJA2" i="1"/>
  <c r="DIZ2" i="1"/>
  <c r="DIY2" i="1"/>
  <c r="DIX2" i="1"/>
  <c r="DIW2" i="1"/>
  <c r="DIV2" i="1"/>
  <c r="DIU2" i="1"/>
  <c r="DIT2" i="1"/>
  <c r="DIS2" i="1"/>
  <c r="DIR2" i="1"/>
  <c r="DIQ2" i="1"/>
  <c r="DIP2" i="1"/>
  <c r="DIO2" i="1"/>
  <c r="DIN2" i="1"/>
  <c r="DIM2" i="1"/>
  <c r="DIL2" i="1"/>
  <c r="DIK2" i="1"/>
  <c r="DIJ2" i="1"/>
  <c r="DII2" i="1"/>
  <c r="DIH2" i="1"/>
  <c r="DIG2" i="1"/>
  <c r="DIF2" i="1"/>
  <c r="DIE2" i="1"/>
  <c r="DID2" i="1"/>
  <c r="DIC2" i="1"/>
  <c r="DIB2" i="1"/>
  <c r="DIA2" i="1"/>
  <c r="DHZ2" i="1"/>
  <c r="DHY2" i="1"/>
  <c r="DHX2" i="1"/>
  <c r="DHW2" i="1"/>
  <c r="DHV2" i="1"/>
  <c r="DHU2" i="1"/>
  <c r="DHT2" i="1"/>
  <c r="DHS2" i="1"/>
  <c r="DHR2" i="1"/>
  <c r="DHQ2" i="1"/>
  <c r="DHP2" i="1"/>
  <c r="DHO2" i="1"/>
  <c r="DHN2" i="1"/>
  <c r="DHM2" i="1"/>
  <c r="DHL2" i="1"/>
  <c r="DHK2" i="1"/>
  <c r="DHJ2" i="1"/>
  <c r="DHI2" i="1"/>
  <c r="DHH2" i="1"/>
  <c r="DHG2" i="1"/>
  <c r="DHF2" i="1"/>
  <c r="DHE2" i="1"/>
  <c r="DHD2" i="1"/>
  <c r="DHC2" i="1"/>
  <c r="DHB2" i="1"/>
  <c r="DHA2" i="1"/>
  <c r="DGZ2" i="1"/>
  <c r="DGY2" i="1"/>
  <c r="DGX2" i="1"/>
  <c r="DGW2" i="1"/>
  <c r="DGV2" i="1"/>
  <c r="DGU2" i="1"/>
  <c r="DGT2" i="1"/>
  <c r="DGS2" i="1"/>
  <c r="DGR2" i="1"/>
  <c r="DGQ2" i="1"/>
  <c r="DGP2" i="1"/>
  <c r="DGO2" i="1"/>
  <c r="DGN2" i="1"/>
  <c r="DGM2" i="1"/>
  <c r="DGL2" i="1"/>
  <c r="DGK2" i="1"/>
  <c r="DGJ2" i="1"/>
  <c r="DGI2" i="1"/>
  <c r="DGH2" i="1"/>
  <c r="DGG2" i="1"/>
  <c r="DGF2" i="1"/>
  <c r="DGE2" i="1"/>
  <c r="DGD2" i="1"/>
  <c r="DGC2" i="1"/>
  <c r="DGB2" i="1"/>
  <c r="DGA2" i="1"/>
  <c r="DFZ2" i="1"/>
  <c r="DFY2" i="1"/>
  <c r="DFX2" i="1"/>
  <c r="DFW2" i="1"/>
  <c r="DFV2" i="1"/>
  <c r="DFU2" i="1"/>
  <c r="DFT2" i="1"/>
  <c r="DFS2" i="1"/>
  <c r="DFR2" i="1"/>
  <c r="DFQ2" i="1"/>
  <c r="DFP2" i="1"/>
  <c r="DFO2" i="1"/>
  <c r="DFN2" i="1"/>
  <c r="DFM2" i="1"/>
  <c r="DFL2" i="1"/>
  <c r="DFK2" i="1"/>
  <c r="DFJ2" i="1"/>
  <c r="DFI2" i="1"/>
  <c r="DFH2" i="1"/>
  <c r="DFG2" i="1"/>
  <c r="DFF2" i="1"/>
  <c r="DFE2" i="1"/>
  <c r="DFD2" i="1"/>
  <c r="DFC2" i="1"/>
  <c r="DFB2" i="1"/>
  <c r="DFA2" i="1"/>
  <c r="DEZ2" i="1"/>
  <c r="DEY2" i="1"/>
  <c r="DEX2" i="1"/>
  <c r="DEW2" i="1"/>
  <c r="DEV2" i="1"/>
  <c r="DEU2" i="1"/>
  <c r="DET2" i="1"/>
  <c r="DES2" i="1"/>
  <c r="DER2" i="1"/>
  <c r="DEQ2" i="1"/>
  <c r="DEP2" i="1"/>
  <c r="DEO2" i="1"/>
  <c r="DEN2" i="1"/>
  <c r="DEM2" i="1"/>
  <c r="DEL2" i="1"/>
  <c r="DEK2" i="1"/>
  <c r="DEJ2" i="1"/>
  <c r="DEI2" i="1"/>
  <c r="DEH2" i="1"/>
  <c r="DEG2" i="1"/>
  <c r="DEF2" i="1"/>
  <c r="DEE2" i="1"/>
  <c r="DED2" i="1"/>
  <c r="DEC2" i="1"/>
  <c r="DEB2" i="1"/>
  <c r="DEA2" i="1"/>
  <c r="DDZ2" i="1"/>
  <c r="DDY2" i="1"/>
  <c r="DDX2" i="1"/>
  <c r="DDW2" i="1"/>
  <c r="DDV2" i="1"/>
  <c r="DDU2" i="1"/>
  <c r="DDT2" i="1"/>
  <c r="DDS2" i="1"/>
  <c r="DDR2" i="1"/>
  <c r="DDQ2" i="1"/>
  <c r="DDP2" i="1"/>
  <c r="DDO2" i="1"/>
  <c r="DDN2" i="1"/>
  <c r="DDM2" i="1"/>
  <c r="DDL2" i="1"/>
  <c r="DDK2" i="1"/>
  <c r="DDJ2" i="1"/>
  <c r="DDI2" i="1"/>
  <c r="DDH2" i="1"/>
  <c r="DDG2" i="1"/>
  <c r="DDF2" i="1"/>
  <c r="DDE2" i="1"/>
  <c r="DDD2" i="1"/>
  <c r="DDC2" i="1"/>
  <c r="DDB2" i="1"/>
  <c r="DDA2" i="1"/>
  <c r="DCZ2" i="1"/>
  <c r="DCY2" i="1"/>
  <c r="DCX2" i="1"/>
  <c r="DCW2" i="1"/>
  <c r="DCV2" i="1"/>
  <c r="DCU2" i="1"/>
  <c r="DCT2" i="1"/>
  <c r="DCS2" i="1"/>
  <c r="DCR2" i="1"/>
  <c r="DCQ2" i="1"/>
  <c r="DCP2" i="1"/>
  <c r="DCO2" i="1"/>
  <c r="DCN2" i="1"/>
  <c r="DCM2" i="1"/>
  <c r="DCL2" i="1"/>
  <c r="DCK2" i="1"/>
  <c r="DCJ2" i="1"/>
  <c r="DCI2" i="1"/>
  <c r="DCH2" i="1"/>
  <c r="DCG2" i="1"/>
  <c r="DCF2" i="1"/>
  <c r="DCE2" i="1"/>
  <c r="DCD2" i="1"/>
  <c r="DCC2" i="1"/>
  <c r="DCB2" i="1"/>
  <c r="DCA2" i="1"/>
  <c r="DBZ2" i="1"/>
  <c r="DBY2" i="1"/>
  <c r="DBX2" i="1"/>
  <c r="DBW2" i="1"/>
  <c r="DBV2" i="1"/>
  <c r="DBU2" i="1"/>
  <c r="DBT2" i="1"/>
  <c r="DBS2" i="1"/>
  <c r="DBR2" i="1"/>
  <c r="DBQ2" i="1"/>
  <c r="DBP2" i="1"/>
  <c r="DBO2" i="1"/>
  <c r="DBN2" i="1"/>
  <c r="DBM2" i="1"/>
  <c r="DBL2" i="1"/>
  <c r="DBK2" i="1"/>
  <c r="DBJ2" i="1"/>
  <c r="DBI2" i="1"/>
  <c r="DBH2" i="1"/>
  <c r="DBG2" i="1"/>
  <c r="DBF2" i="1"/>
  <c r="DBE2" i="1"/>
  <c r="DBD2" i="1"/>
  <c r="DBC2" i="1"/>
  <c r="DBB2" i="1"/>
  <c r="DBA2" i="1"/>
  <c r="DAZ2" i="1"/>
  <c r="DAY2" i="1"/>
  <c r="DAX2" i="1"/>
  <c r="DAW2" i="1"/>
  <c r="DAV2" i="1"/>
  <c r="DAU2" i="1"/>
  <c r="DAT2" i="1"/>
  <c r="DAS2" i="1"/>
  <c r="DAR2" i="1"/>
  <c r="DAQ2" i="1"/>
  <c r="DAP2" i="1"/>
  <c r="DAO2" i="1"/>
  <c r="DAN2" i="1"/>
  <c r="DAM2" i="1"/>
  <c r="DAL2" i="1"/>
  <c r="DAK2" i="1"/>
  <c r="DAJ2" i="1"/>
  <c r="DAI2" i="1"/>
  <c r="DAH2" i="1"/>
  <c r="DAG2" i="1"/>
  <c r="DAF2" i="1"/>
  <c r="DAE2" i="1"/>
  <c r="DAD2" i="1"/>
  <c r="DAC2" i="1"/>
  <c r="DAB2" i="1"/>
  <c r="DAA2" i="1"/>
  <c r="CZZ2" i="1"/>
  <c r="CZY2" i="1"/>
  <c r="CZX2" i="1"/>
  <c r="CZW2" i="1"/>
  <c r="CZV2" i="1"/>
  <c r="CZU2" i="1"/>
  <c r="CZT2" i="1"/>
  <c r="CZS2" i="1"/>
  <c r="CZR2" i="1"/>
  <c r="CZQ2" i="1"/>
  <c r="CZP2" i="1"/>
  <c r="CZO2" i="1"/>
  <c r="CZN2" i="1"/>
  <c r="CZM2" i="1"/>
  <c r="CZL2" i="1"/>
  <c r="CZK2" i="1"/>
  <c r="CZJ2" i="1"/>
  <c r="CZI2" i="1"/>
  <c r="CZH2" i="1"/>
  <c r="CZG2" i="1"/>
  <c r="CZF2" i="1"/>
  <c r="CZE2" i="1"/>
  <c r="CZD2" i="1"/>
  <c r="CZC2" i="1"/>
  <c r="CZB2" i="1"/>
  <c r="CZA2" i="1"/>
  <c r="CYZ2" i="1"/>
  <c r="CYY2" i="1"/>
  <c r="CYX2" i="1"/>
  <c r="CYW2" i="1"/>
  <c r="CYV2" i="1"/>
  <c r="CYU2" i="1"/>
  <c r="CYT2" i="1"/>
  <c r="CYS2" i="1"/>
  <c r="CYR2" i="1"/>
  <c r="CYQ2" i="1"/>
  <c r="CYP2" i="1"/>
  <c r="CYO2" i="1"/>
  <c r="CYN2" i="1"/>
  <c r="CYM2" i="1"/>
  <c r="CYL2" i="1"/>
  <c r="CYK2" i="1"/>
  <c r="CYJ2" i="1"/>
  <c r="CYI2" i="1"/>
  <c r="CYH2" i="1"/>
  <c r="CYG2" i="1"/>
  <c r="CYF2" i="1"/>
  <c r="CYE2" i="1"/>
  <c r="CYD2" i="1"/>
  <c r="CYC2" i="1"/>
  <c r="CYB2" i="1"/>
  <c r="CYA2" i="1"/>
  <c r="CXZ2" i="1"/>
  <c r="CXY2" i="1"/>
  <c r="CXX2" i="1"/>
  <c r="CXW2" i="1"/>
  <c r="CXV2" i="1"/>
  <c r="CXU2" i="1"/>
  <c r="CXT2" i="1"/>
  <c r="CXS2" i="1"/>
  <c r="CXR2" i="1"/>
  <c r="CXQ2" i="1"/>
  <c r="CXP2" i="1"/>
  <c r="CXO2" i="1"/>
  <c r="CXN2" i="1"/>
  <c r="CXM2" i="1"/>
  <c r="CXL2" i="1"/>
  <c r="CXK2" i="1"/>
  <c r="CXJ2" i="1"/>
  <c r="CXI2" i="1"/>
  <c r="CXH2" i="1"/>
  <c r="CXG2" i="1"/>
  <c r="CXF2" i="1"/>
  <c r="CXE2" i="1"/>
  <c r="CXD2" i="1"/>
  <c r="CXC2" i="1"/>
  <c r="CXB2" i="1"/>
  <c r="CXA2" i="1"/>
  <c r="CWZ2" i="1"/>
  <c r="CWY2" i="1"/>
  <c r="CWX2" i="1"/>
  <c r="CWW2" i="1"/>
  <c r="CWV2" i="1"/>
  <c r="CWU2" i="1"/>
  <c r="CWT2" i="1"/>
  <c r="CWS2" i="1"/>
  <c r="CWR2" i="1"/>
  <c r="CWQ2" i="1"/>
  <c r="CWP2" i="1"/>
  <c r="CWO2" i="1"/>
  <c r="CWN2" i="1"/>
  <c r="CWM2" i="1"/>
  <c r="CWL2" i="1"/>
  <c r="CWK2" i="1"/>
  <c r="CWJ2" i="1"/>
  <c r="CWI2" i="1"/>
  <c r="CWH2" i="1"/>
  <c r="CWG2" i="1"/>
  <c r="CWF2" i="1"/>
  <c r="CWE2" i="1"/>
  <c r="CWD2" i="1"/>
  <c r="CWC2" i="1"/>
  <c r="CWB2" i="1"/>
  <c r="CWA2" i="1"/>
  <c r="CVZ2" i="1"/>
  <c r="CVY2" i="1"/>
  <c r="CVX2" i="1"/>
  <c r="CVW2" i="1"/>
  <c r="CVV2" i="1"/>
  <c r="CVU2" i="1"/>
  <c r="CVT2" i="1"/>
  <c r="CVS2" i="1"/>
  <c r="CVR2" i="1"/>
  <c r="CVQ2" i="1"/>
  <c r="CVP2" i="1"/>
  <c r="CVO2" i="1"/>
  <c r="CVN2" i="1"/>
  <c r="CVM2" i="1"/>
  <c r="CVL2" i="1"/>
  <c r="CVK2" i="1"/>
  <c r="CVJ2" i="1"/>
  <c r="CVI2" i="1"/>
  <c r="CVH2" i="1"/>
  <c r="CVG2" i="1"/>
  <c r="CVF2" i="1"/>
  <c r="CVE2" i="1"/>
  <c r="CVD2" i="1"/>
  <c r="CVC2" i="1"/>
  <c r="CVB2" i="1"/>
  <c r="CVA2" i="1"/>
  <c r="CUZ2" i="1"/>
  <c r="CUY2" i="1"/>
  <c r="CUX2" i="1"/>
  <c r="CUW2" i="1"/>
  <c r="CUV2" i="1"/>
  <c r="CUU2" i="1"/>
  <c r="CUT2" i="1"/>
  <c r="CUS2" i="1"/>
  <c r="CUR2" i="1"/>
  <c r="CUQ2" i="1"/>
  <c r="CUP2" i="1"/>
  <c r="CUO2" i="1"/>
  <c r="CUN2" i="1"/>
  <c r="CUM2" i="1"/>
  <c r="CUL2" i="1"/>
  <c r="CUK2" i="1"/>
  <c r="CUJ2" i="1"/>
  <c r="CUI2" i="1"/>
  <c r="CUH2" i="1"/>
  <c r="CUG2" i="1"/>
  <c r="CUF2" i="1"/>
  <c r="CUE2" i="1"/>
  <c r="CUD2" i="1"/>
  <c r="CUC2" i="1"/>
  <c r="CUB2" i="1"/>
  <c r="CUA2" i="1"/>
  <c r="CTZ2" i="1"/>
  <c r="CTY2" i="1"/>
  <c r="CTX2" i="1"/>
  <c r="CTW2" i="1"/>
  <c r="CTV2" i="1"/>
  <c r="CTU2" i="1"/>
  <c r="CTT2" i="1"/>
  <c r="CTS2" i="1"/>
  <c r="CTR2" i="1"/>
  <c r="CTQ2" i="1"/>
  <c r="CTP2" i="1"/>
  <c r="CTO2" i="1"/>
  <c r="CTN2" i="1"/>
  <c r="CTM2" i="1"/>
  <c r="CTL2" i="1"/>
  <c r="CTK2" i="1"/>
  <c r="CTJ2" i="1"/>
  <c r="CTI2" i="1"/>
  <c r="CTH2" i="1"/>
  <c r="CTG2" i="1"/>
  <c r="CTF2" i="1"/>
  <c r="CTE2" i="1"/>
  <c r="CTD2" i="1"/>
  <c r="CTC2" i="1"/>
  <c r="CTB2" i="1"/>
  <c r="CTA2" i="1"/>
  <c r="CSZ2" i="1"/>
  <c r="CSY2" i="1"/>
  <c r="CSX2" i="1"/>
  <c r="CSW2" i="1"/>
  <c r="CSV2" i="1"/>
  <c r="CSU2" i="1"/>
  <c r="CST2" i="1"/>
  <c r="CSS2" i="1"/>
  <c r="CSR2" i="1"/>
  <c r="CSQ2" i="1"/>
  <c r="CSP2" i="1"/>
  <c r="CSO2" i="1"/>
  <c r="CSN2" i="1"/>
  <c r="CSM2" i="1"/>
  <c r="CSL2" i="1"/>
  <c r="CSK2" i="1"/>
  <c r="CSJ2" i="1"/>
  <c r="CSI2" i="1"/>
  <c r="CSH2" i="1"/>
  <c r="CSG2" i="1"/>
  <c r="CSF2" i="1"/>
  <c r="CSE2" i="1"/>
  <c r="CSD2" i="1"/>
  <c r="CSC2" i="1"/>
  <c r="CSB2" i="1"/>
  <c r="CSA2" i="1"/>
  <c r="CRZ2" i="1"/>
  <c r="CRY2" i="1"/>
  <c r="CRX2" i="1"/>
  <c r="CRW2" i="1"/>
  <c r="CRV2" i="1"/>
  <c r="CRU2" i="1"/>
  <c r="CRT2" i="1"/>
  <c r="CRS2" i="1"/>
  <c r="CRR2" i="1"/>
  <c r="CRQ2" i="1"/>
  <c r="CRP2" i="1"/>
  <c r="CRO2" i="1"/>
  <c r="CRN2" i="1"/>
  <c r="CRM2" i="1"/>
  <c r="CRL2" i="1"/>
  <c r="CRK2" i="1"/>
  <c r="CRJ2" i="1"/>
  <c r="CRI2" i="1"/>
  <c r="CRH2" i="1"/>
  <c r="CRG2" i="1"/>
  <c r="CRF2" i="1"/>
  <c r="CRE2" i="1"/>
  <c r="CRD2" i="1"/>
  <c r="CRC2" i="1"/>
  <c r="CRB2" i="1"/>
  <c r="CRA2" i="1"/>
  <c r="CQZ2" i="1"/>
  <c r="CQY2" i="1"/>
  <c r="CQX2" i="1"/>
  <c r="CQW2" i="1"/>
  <c r="CQV2" i="1"/>
  <c r="CQU2" i="1"/>
  <c r="CQT2" i="1"/>
  <c r="CQS2" i="1"/>
  <c r="CQR2" i="1"/>
  <c r="CQQ2" i="1"/>
  <c r="CQP2" i="1"/>
  <c r="CQO2" i="1"/>
  <c r="CQN2" i="1"/>
  <c r="CQM2" i="1"/>
  <c r="CQL2" i="1"/>
  <c r="CQK2" i="1"/>
  <c r="CQJ2" i="1"/>
  <c r="CQI2" i="1"/>
  <c r="CQH2" i="1"/>
  <c r="CQG2" i="1"/>
  <c r="CQF2" i="1"/>
  <c r="CQE2" i="1"/>
  <c r="CQD2" i="1"/>
  <c r="CQC2" i="1"/>
  <c r="CQB2" i="1"/>
  <c r="CQA2" i="1"/>
  <c r="CPZ2" i="1"/>
  <c r="CPY2" i="1"/>
  <c r="CPX2" i="1"/>
  <c r="CPW2" i="1"/>
  <c r="CPV2" i="1"/>
  <c r="CPU2" i="1"/>
  <c r="CPT2" i="1"/>
  <c r="CPS2" i="1"/>
  <c r="CPR2" i="1"/>
  <c r="CPQ2" i="1"/>
  <c r="CPP2" i="1"/>
  <c r="CPO2" i="1"/>
  <c r="CPN2" i="1"/>
  <c r="CPM2" i="1"/>
  <c r="CPL2" i="1"/>
  <c r="CPK2" i="1"/>
  <c r="CPJ2" i="1"/>
  <c r="CPI2" i="1"/>
  <c r="CPH2" i="1"/>
  <c r="CPG2" i="1"/>
  <c r="CPF2" i="1"/>
  <c r="CPE2" i="1"/>
  <c r="CPD2" i="1"/>
  <c r="CPC2" i="1"/>
  <c r="CPB2" i="1"/>
  <c r="CPA2" i="1"/>
  <c r="COZ2" i="1"/>
  <c r="COY2" i="1"/>
  <c r="COX2" i="1"/>
  <c r="COW2" i="1"/>
  <c r="COV2" i="1"/>
  <c r="COU2" i="1"/>
  <c r="COT2" i="1"/>
  <c r="COS2" i="1"/>
  <c r="COR2" i="1"/>
  <c r="COQ2" i="1"/>
  <c r="COP2" i="1"/>
  <c r="COO2" i="1"/>
  <c r="CON2" i="1"/>
  <c r="COM2" i="1"/>
  <c r="COL2" i="1"/>
  <c r="COK2" i="1"/>
  <c r="COJ2" i="1"/>
  <c r="COI2" i="1"/>
  <c r="COH2" i="1"/>
  <c r="COG2" i="1"/>
  <c r="COF2" i="1"/>
  <c r="COE2" i="1"/>
  <c r="COD2" i="1"/>
  <c r="COC2" i="1"/>
  <c r="COB2" i="1"/>
  <c r="COA2" i="1"/>
  <c r="CNZ2" i="1"/>
  <c r="CNY2" i="1"/>
  <c r="CNX2" i="1"/>
  <c r="CNW2" i="1"/>
  <c r="CNV2" i="1"/>
  <c r="CNU2" i="1"/>
  <c r="CNT2" i="1"/>
  <c r="CNS2" i="1"/>
  <c r="CNR2" i="1"/>
  <c r="CNQ2" i="1"/>
  <c r="CNP2" i="1"/>
  <c r="CNO2" i="1"/>
  <c r="CNN2" i="1"/>
  <c r="CNM2" i="1"/>
  <c r="CNL2" i="1"/>
  <c r="CNK2" i="1"/>
  <c r="CNJ2" i="1"/>
  <c r="CNI2" i="1"/>
  <c r="CNH2" i="1"/>
  <c r="CNG2" i="1"/>
  <c r="CNF2" i="1"/>
  <c r="CNE2" i="1"/>
  <c r="CND2" i="1"/>
  <c r="CNC2" i="1"/>
  <c r="CNB2" i="1"/>
  <c r="CNA2" i="1"/>
  <c r="CMZ2" i="1"/>
  <c r="CMY2" i="1"/>
  <c r="CMX2" i="1"/>
  <c r="CMW2" i="1"/>
  <c r="CMV2" i="1"/>
  <c r="CMU2" i="1"/>
  <c r="CMT2" i="1"/>
  <c r="CMS2" i="1"/>
  <c r="CMR2" i="1"/>
  <c r="CMQ2" i="1"/>
  <c r="CMP2" i="1"/>
  <c r="CMO2" i="1"/>
  <c r="CMN2" i="1"/>
  <c r="CMM2" i="1"/>
  <c r="CML2" i="1"/>
  <c r="CMK2" i="1"/>
  <c r="CMJ2" i="1"/>
  <c r="CMI2" i="1"/>
  <c r="CMH2" i="1"/>
  <c r="CMG2" i="1"/>
  <c r="CMF2" i="1"/>
  <c r="CME2" i="1"/>
  <c r="CMD2" i="1"/>
  <c r="CMC2" i="1"/>
  <c r="CMB2" i="1"/>
  <c r="CMA2" i="1"/>
  <c r="CLZ2" i="1"/>
  <c r="CLY2" i="1"/>
  <c r="CLX2" i="1"/>
  <c r="CLW2" i="1"/>
  <c r="CLV2" i="1"/>
  <c r="CLU2" i="1"/>
  <c r="CLT2" i="1"/>
  <c r="CLS2" i="1"/>
  <c r="CLR2" i="1"/>
  <c r="CLQ2" i="1"/>
  <c r="CLP2" i="1"/>
  <c r="CLO2" i="1"/>
  <c r="CLN2" i="1"/>
  <c r="CLM2" i="1"/>
  <c r="CLL2" i="1"/>
  <c r="CLK2" i="1"/>
  <c r="CLJ2" i="1"/>
  <c r="CLI2" i="1"/>
  <c r="CLH2" i="1"/>
  <c r="CLG2" i="1"/>
  <c r="CLF2" i="1"/>
  <c r="CLE2" i="1"/>
  <c r="CLD2" i="1"/>
  <c r="CLC2" i="1"/>
  <c r="CLB2" i="1"/>
  <c r="CLA2" i="1"/>
  <c r="CKZ2" i="1"/>
  <c r="CKY2" i="1"/>
  <c r="CKX2" i="1"/>
  <c r="CKW2" i="1"/>
  <c r="CKV2" i="1"/>
  <c r="CKU2" i="1"/>
  <c r="CKT2" i="1"/>
  <c r="CKS2" i="1"/>
  <c r="CKR2" i="1"/>
  <c r="CKQ2" i="1"/>
  <c r="CKP2" i="1"/>
  <c r="CKO2" i="1"/>
  <c r="CKN2" i="1"/>
  <c r="CKM2" i="1"/>
  <c r="CKL2" i="1"/>
  <c r="CKK2" i="1"/>
  <c r="CKJ2" i="1"/>
  <c r="CKI2" i="1"/>
  <c r="CKH2" i="1"/>
  <c r="CKG2" i="1"/>
  <c r="CKF2" i="1"/>
  <c r="CKE2" i="1"/>
  <c r="CKD2" i="1"/>
  <c r="CKC2" i="1"/>
  <c r="CKB2" i="1"/>
  <c r="CKA2" i="1"/>
  <c r="CJZ2" i="1"/>
  <c r="CJY2" i="1"/>
  <c r="CJX2" i="1"/>
  <c r="CJW2" i="1"/>
  <c r="CJV2" i="1"/>
  <c r="CJU2" i="1"/>
  <c r="CJT2" i="1"/>
  <c r="CJS2" i="1"/>
  <c r="CJR2" i="1"/>
  <c r="CJQ2" i="1"/>
  <c r="CJP2" i="1"/>
  <c r="CJO2" i="1"/>
  <c r="CJN2" i="1"/>
  <c r="CJM2" i="1"/>
  <c r="CJL2" i="1"/>
  <c r="CJK2" i="1"/>
  <c r="CJJ2" i="1"/>
  <c r="CJI2" i="1"/>
  <c r="CJH2" i="1"/>
  <c r="CJG2" i="1"/>
  <c r="CJF2" i="1"/>
  <c r="CJE2" i="1"/>
  <c r="CJD2" i="1"/>
  <c r="CJC2" i="1"/>
  <c r="CJB2" i="1"/>
  <c r="CJA2" i="1"/>
  <c r="CIZ2" i="1"/>
  <c r="CIY2" i="1"/>
  <c r="CIX2" i="1"/>
  <c r="CIW2" i="1"/>
  <c r="CIV2" i="1"/>
  <c r="CIU2" i="1"/>
  <c r="CIT2" i="1"/>
  <c r="CIS2" i="1"/>
  <c r="CIR2" i="1"/>
  <c r="CIQ2" i="1"/>
  <c r="CIP2" i="1"/>
  <c r="CIO2" i="1"/>
  <c r="CIN2" i="1"/>
  <c r="CIM2" i="1"/>
  <c r="CIL2" i="1"/>
  <c r="CIK2" i="1"/>
  <c r="CIJ2" i="1"/>
  <c r="CII2" i="1"/>
  <c r="CIH2" i="1"/>
  <c r="CIG2" i="1"/>
  <c r="CIF2" i="1"/>
  <c r="CIE2" i="1"/>
  <c r="CID2" i="1"/>
  <c r="CIC2" i="1"/>
  <c r="CIB2" i="1"/>
  <c r="CIA2" i="1"/>
  <c r="CHZ2" i="1"/>
  <c r="CHY2" i="1"/>
  <c r="CHX2" i="1"/>
  <c r="CHW2" i="1"/>
  <c r="CHV2" i="1"/>
  <c r="CHU2" i="1"/>
  <c r="CHT2" i="1"/>
  <c r="CHS2" i="1"/>
  <c r="CHR2" i="1"/>
  <c r="CHQ2" i="1"/>
  <c r="CHP2" i="1"/>
  <c r="CHO2" i="1"/>
  <c r="CHN2" i="1"/>
  <c r="CHM2" i="1"/>
  <c r="CHL2" i="1"/>
  <c r="CHK2" i="1"/>
  <c r="CHJ2" i="1"/>
  <c r="CHI2" i="1"/>
  <c r="CHH2" i="1"/>
  <c r="CHG2" i="1"/>
  <c r="CHF2" i="1"/>
  <c r="CHE2" i="1"/>
  <c r="CHD2" i="1"/>
  <c r="CHC2" i="1"/>
  <c r="CHB2" i="1"/>
  <c r="CHA2" i="1"/>
  <c r="CGZ2" i="1"/>
  <c r="CGY2" i="1"/>
  <c r="CGX2" i="1"/>
  <c r="CGW2" i="1"/>
  <c r="CGV2" i="1"/>
  <c r="CGU2" i="1"/>
  <c r="CGT2" i="1"/>
  <c r="CGS2" i="1"/>
  <c r="CGR2" i="1"/>
  <c r="CGQ2" i="1"/>
  <c r="CGP2" i="1"/>
  <c r="CGO2" i="1"/>
  <c r="CGN2" i="1"/>
  <c r="CGM2" i="1"/>
  <c r="CGL2" i="1"/>
  <c r="CGK2" i="1"/>
  <c r="CGJ2" i="1"/>
  <c r="CGI2" i="1"/>
  <c r="CGH2" i="1"/>
  <c r="CGG2" i="1"/>
  <c r="CGF2" i="1"/>
  <c r="CGE2" i="1"/>
  <c r="CGD2" i="1"/>
  <c r="CGC2" i="1"/>
  <c r="CGB2" i="1"/>
  <c r="CGA2" i="1"/>
  <c r="CFZ2" i="1"/>
  <c r="CFY2" i="1"/>
  <c r="CFX2" i="1"/>
  <c r="CFW2" i="1"/>
  <c r="CFV2" i="1"/>
  <c r="CFU2" i="1"/>
  <c r="CFT2" i="1"/>
  <c r="CFS2" i="1"/>
  <c r="CFR2" i="1"/>
  <c r="CFQ2" i="1"/>
  <c r="CFP2" i="1"/>
  <c r="CFO2" i="1"/>
  <c r="CFN2" i="1"/>
  <c r="CFM2" i="1"/>
  <c r="CFL2" i="1"/>
  <c r="CFK2" i="1"/>
  <c r="CFJ2" i="1"/>
  <c r="CFI2" i="1"/>
  <c r="CFH2" i="1"/>
  <c r="CFG2" i="1"/>
  <c r="CFF2" i="1"/>
  <c r="CFE2" i="1"/>
  <c r="CFD2" i="1"/>
  <c r="CFC2" i="1"/>
  <c r="CFB2" i="1"/>
  <c r="CFA2" i="1"/>
  <c r="CEZ2" i="1"/>
  <c r="CEY2" i="1"/>
  <c r="CEX2" i="1"/>
  <c r="CEW2" i="1"/>
  <c r="CEV2" i="1"/>
  <c r="CEU2" i="1"/>
  <c r="CET2" i="1"/>
  <c r="CES2" i="1"/>
  <c r="CER2" i="1"/>
  <c r="CEQ2" i="1"/>
  <c r="CEP2" i="1"/>
  <c r="CEO2" i="1"/>
  <c r="CEN2" i="1"/>
  <c r="CEM2" i="1"/>
  <c r="CEL2" i="1"/>
  <c r="CEK2" i="1"/>
  <c r="CEJ2" i="1"/>
  <c r="CEI2" i="1"/>
  <c r="CEH2" i="1"/>
  <c r="CEG2" i="1"/>
  <c r="CEF2" i="1"/>
  <c r="CEE2" i="1"/>
  <c r="CED2" i="1"/>
  <c r="CEC2" i="1"/>
  <c r="CEB2" i="1"/>
  <c r="CEA2" i="1"/>
  <c r="CDZ2" i="1"/>
  <c r="CDY2" i="1"/>
  <c r="CDX2" i="1"/>
  <c r="CDW2" i="1"/>
  <c r="CDV2" i="1"/>
  <c r="CDU2" i="1"/>
  <c r="CDT2" i="1"/>
  <c r="CDS2" i="1"/>
  <c r="CDR2" i="1"/>
  <c r="CDQ2" i="1"/>
  <c r="CDP2" i="1"/>
  <c r="CDO2" i="1"/>
  <c r="CDN2" i="1"/>
  <c r="CDM2" i="1"/>
  <c r="CDL2" i="1"/>
  <c r="CDK2" i="1"/>
  <c r="CDJ2" i="1"/>
  <c r="CDI2" i="1"/>
  <c r="CDH2" i="1"/>
  <c r="CDG2" i="1"/>
  <c r="CDF2" i="1"/>
  <c r="CDE2" i="1"/>
  <c r="CDD2" i="1"/>
  <c r="CDC2" i="1"/>
  <c r="CDB2" i="1"/>
  <c r="CDA2" i="1"/>
  <c r="CCZ2" i="1"/>
  <c r="CCY2" i="1"/>
  <c r="CCX2" i="1"/>
  <c r="CCW2" i="1"/>
  <c r="CCV2" i="1"/>
  <c r="CCU2" i="1"/>
  <c r="CCT2" i="1"/>
  <c r="CCS2" i="1"/>
  <c r="CCR2" i="1"/>
  <c r="CCQ2" i="1"/>
  <c r="CCP2" i="1"/>
  <c r="CCO2" i="1"/>
  <c r="CCN2" i="1"/>
  <c r="CCM2" i="1"/>
  <c r="CCL2" i="1"/>
  <c r="CCK2" i="1"/>
  <c r="CCJ2" i="1"/>
  <c r="CCI2" i="1"/>
  <c r="CCH2" i="1"/>
  <c r="CCG2" i="1"/>
  <c r="CCF2" i="1"/>
  <c r="CCE2" i="1"/>
  <c r="CCD2" i="1"/>
  <c r="CCC2" i="1"/>
  <c r="CCB2" i="1"/>
  <c r="CCA2" i="1"/>
  <c r="CBZ2" i="1"/>
  <c r="CBY2" i="1"/>
  <c r="CBX2" i="1"/>
  <c r="CBW2" i="1"/>
  <c r="CBV2" i="1"/>
  <c r="CBU2" i="1"/>
  <c r="CBT2" i="1"/>
  <c r="CBS2" i="1"/>
  <c r="CBR2" i="1"/>
  <c r="CBQ2" i="1"/>
  <c r="CBP2" i="1"/>
  <c r="CBO2" i="1"/>
  <c r="CBN2" i="1"/>
  <c r="CBM2" i="1"/>
  <c r="CBL2" i="1"/>
  <c r="CBK2" i="1"/>
  <c r="CBJ2" i="1"/>
  <c r="CBI2" i="1"/>
  <c r="CBH2" i="1"/>
  <c r="CBG2" i="1"/>
  <c r="CBF2" i="1"/>
  <c r="CBE2" i="1"/>
  <c r="CBD2" i="1"/>
  <c r="CBC2" i="1"/>
  <c r="CBB2" i="1"/>
  <c r="CBA2" i="1"/>
  <c r="CAZ2" i="1"/>
  <c r="CAY2" i="1"/>
  <c r="CAX2" i="1"/>
  <c r="CAW2" i="1"/>
  <c r="CAV2" i="1"/>
  <c r="CAU2" i="1"/>
  <c r="CAT2" i="1"/>
  <c r="CAS2" i="1"/>
  <c r="CAR2" i="1"/>
  <c r="CAQ2" i="1"/>
  <c r="CAP2" i="1"/>
  <c r="CAO2" i="1"/>
  <c r="CAN2" i="1"/>
  <c r="CAM2" i="1"/>
  <c r="CAL2" i="1"/>
  <c r="CAK2" i="1"/>
  <c r="CAJ2" i="1"/>
  <c r="CAI2" i="1"/>
  <c r="CAH2" i="1"/>
  <c r="CAG2" i="1"/>
  <c r="CAF2" i="1"/>
  <c r="CAE2" i="1"/>
  <c r="CAD2" i="1"/>
  <c r="CAC2" i="1"/>
  <c r="CAB2" i="1"/>
  <c r="CAA2" i="1"/>
  <c r="BZZ2" i="1"/>
  <c r="BZY2" i="1"/>
  <c r="BZX2" i="1"/>
  <c r="BZW2" i="1"/>
  <c r="BZV2" i="1"/>
  <c r="BZU2" i="1"/>
  <c r="BZT2" i="1"/>
  <c r="BZS2" i="1"/>
  <c r="BZR2" i="1"/>
  <c r="BZQ2" i="1"/>
  <c r="BZP2" i="1"/>
  <c r="BZO2" i="1"/>
  <c r="BZN2" i="1"/>
  <c r="BZM2" i="1"/>
  <c r="BZL2" i="1"/>
  <c r="BZK2" i="1"/>
  <c r="BZJ2" i="1"/>
  <c r="BZI2" i="1"/>
  <c r="BZH2" i="1"/>
  <c r="BZG2" i="1"/>
  <c r="BZF2" i="1"/>
  <c r="BZE2" i="1"/>
  <c r="BZD2" i="1"/>
  <c r="BZC2" i="1"/>
  <c r="BZB2" i="1"/>
  <c r="BZA2" i="1"/>
  <c r="BYZ2" i="1"/>
  <c r="BYY2" i="1"/>
  <c r="BYX2" i="1"/>
  <c r="BYW2" i="1"/>
  <c r="BYV2" i="1"/>
  <c r="BYU2" i="1"/>
  <c r="BYT2" i="1"/>
  <c r="BYS2" i="1"/>
  <c r="BYR2" i="1"/>
  <c r="BYQ2" i="1"/>
  <c r="BYP2" i="1"/>
  <c r="BYO2" i="1"/>
  <c r="BYN2" i="1"/>
  <c r="BYM2" i="1"/>
  <c r="BYL2" i="1"/>
  <c r="BYK2" i="1"/>
  <c r="BYJ2" i="1"/>
  <c r="BYI2" i="1"/>
  <c r="BYH2" i="1"/>
  <c r="BYG2" i="1"/>
  <c r="BYF2" i="1"/>
  <c r="BYE2" i="1"/>
  <c r="BYD2" i="1"/>
  <c r="BYC2" i="1"/>
  <c r="BYB2" i="1"/>
  <c r="BYA2" i="1"/>
  <c r="BXZ2" i="1"/>
  <c r="BXY2" i="1"/>
  <c r="BXX2" i="1"/>
  <c r="BXW2" i="1"/>
  <c r="BXV2" i="1"/>
  <c r="BXU2" i="1"/>
  <c r="BXT2" i="1"/>
  <c r="BXS2" i="1"/>
  <c r="BXR2" i="1"/>
  <c r="BXQ2" i="1"/>
  <c r="BXP2" i="1"/>
  <c r="BXO2" i="1"/>
  <c r="BXN2" i="1"/>
  <c r="BXM2" i="1"/>
  <c r="BXL2" i="1"/>
  <c r="BXK2" i="1"/>
  <c r="BXJ2" i="1"/>
  <c r="BXI2" i="1"/>
  <c r="BXH2" i="1"/>
  <c r="BXG2" i="1"/>
  <c r="BXF2" i="1"/>
  <c r="BXE2" i="1"/>
  <c r="BXD2" i="1"/>
  <c r="BXC2" i="1"/>
  <c r="BXB2" i="1"/>
  <c r="BXA2" i="1"/>
  <c r="BWZ2" i="1"/>
  <c r="BWY2" i="1"/>
  <c r="BWX2" i="1"/>
  <c r="BWW2" i="1"/>
  <c r="BWV2" i="1"/>
  <c r="BWU2" i="1"/>
  <c r="BWT2" i="1"/>
  <c r="BWS2" i="1"/>
  <c r="BWR2" i="1"/>
  <c r="BWQ2" i="1"/>
  <c r="BWP2" i="1"/>
  <c r="BWO2" i="1"/>
  <c r="BWN2" i="1"/>
  <c r="BWM2" i="1"/>
  <c r="BWL2" i="1"/>
  <c r="BWK2" i="1"/>
  <c r="BWJ2" i="1"/>
  <c r="BWI2" i="1"/>
  <c r="BWH2" i="1"/>
  <c r="BWG2" i="1"/>
  <c r="BWF2" i="1"/>
  <c r="BWE2" i="1"/>
  <c r="BWD2" i="1"/>
  <c r="BWC2" i="1"/>
  <c r="BWB2" i="1"/>
  <c r="BWA2" i="1"/>
  <c r="BVZ2" i="1"/>
  <c r="BVY2" i="1"/>
  <c r="BVX2" i="1"/>
  <c r="BVW2" i="1"/>
  <c r="BVV2" i="1"/>
  <c r="BVU2" i="1"/>
  <c r="BVT2" i="1"/>
  <c r="BVS2" i="1"/>
  <c r="BVR2" i="1"/>
  <c r="BVQ2" i="1"/>
  <c r="BVP2" i="1"/>
  <c r="BVO2" i="1"/>
  <c r="BVN2" i="1"/>
  <c r="BVM2" i="1"/>
  <c r="BVL2" i="1"/>
  <c r="BVK2" i="1"/>
  <c r="BVJ2" i="1"/>
  <c r="BVI2" i="1"/>
  <c r="BVH2" i="1"/>
  <c r="BVG2" i="1"/>
  <c r="BVF2" i="1"/>
  <c r="BVE2" i="1"/>
  <c r="BVD2" i="1"/>
  <c r="BVC2" i="1"/>
  <c r="BVB2" i="1"/>
  <c r="BVA2" i="1"/>
  <c r="BUZ2" i="1"/>
  <c r="BUY2" i="1"/>
  <c r="BUX2" i="1"/>
  <c r="BUW2" i="1"/>
  <c r="BUV2" i="1"/>
  <c r="BUU2" i="1"/>
  <c r="BUT2" i="1"/>
  <c r="BUS2" i="1"/>
  <c r="BUR2" i="1"/>
  <c r="BUQ2" i="1"/>
  <c r="BUP2" i="1"/>
  <c r="BUO2" i="1"/>
  <c r="BUN2" i="1"/>
  <c r="BUM2" i="1"/>
  <c r="BUL2" i="1"/>
  <c r="BUK2" i="1"/>
  <c r="BUJ2" i="1"/>
  <c r="BUI2" i="1"/>
  <c r="BUH2" i="1"/>
  <c r="BUG2" i="1"/>
  <c r="BUF2" i="1"/>
  <c r="BUE2" i="1"/>
  <c r="BUD2" i="1"/>
  <c r="BUC2" i="1"/>
  <c r="BUB2" i="1"/>
  <c r="BUA2" i="1"/>
  <c r="BTZ2" i="1"/>
  <c r="BTY2" i="1"/>
  <c r="BTX2" i="1"/>
  <c r="BTW2" i="1"/>
  <c r="BTV2" i="1"/>
  <c r="BTU2" i="1"/>
  <c r="BTT2" i="1"/>
  <c r="BTS2" i="1"/>
  <c r="BTR2" i="1"/>
  <c r="BTQ2" i="1"/>
  <c r="BTP2" i="1"/>
  <c r="BTO2" i="1"/>
  <c r="BTN2" i="1"/>
  <c r="BTM2" i="1"/>
  <c r="BTL2" i="1"/>
  <c r="BTK2" i="1"/>
  <c r="BTJ2" i="1"/>
  <c r="BTI2" i="1"/>
  <c r="BTH2" i="1"/>
  <c r="BTG2" i="1"/>
  <c r="BTF2" i="1"/>
  <c r="BTE2" i="1"/>
  <c r="BTD2" i="1"/>
  <c r="BTC2" i="1"/>
  <c r="BTB2" i="1"/>
  <c r="BTA2" i="1"/>
  <c r="BSZ2" i="1"/>
  <c r="BSY2" i="1"/>
  <c r="BSX2" i="1"/>
  <c r="BSW2" i="1"/>
  <c r="BSV2" i="1"/>
  <c r="BSU2" i="1"/>
  <c r="BST2" i="1"/>
  <c r="BSS2" i="1"/>
  <c r="BSR2" i="1"/>
  <c r="BSQ2" i="1"/>
  <c r="BSP2" i="1"/>
  <c r="BSO2" i="1"/>
  <c r="BSN2" i="1"/>
  <c r="BSM2" i="1"/>
  <c r="BSL2" i="1"/>
  <c r="BSK2" i="1"/>
  <c r="BSJ2" i="1"/>
  <c r="BSI2" i="1"/>
  <c r="BSH2" i="1"/>
  <c r="BSG2" i="1"/>
  <c r="BSF2" i="1"/>
  <c r="BSE2" i="1"/>
  <c r="BSD2" i="1"/>
  <c r="BSC2" i="1"/>
  <c r="BSB2" i="1"/>
  <c r="BSA2" i="1"/>
  <c r="BRZ2" i="1"/>
  <c r="BRY2" i="1"/>
  <c r="BRX2" i="1"/>
  <c r="BRW2" i="1"/>
  <c r="BRV2" i="1"/>
  <c r="BRU2" i="1"/>
  <c r="BRT2" i="1"/>
  <c r="BRS2" i="1"/>
  <c r="BRR2" i="1"/>
  <c r="BRQ2" i="1"/>
  <c r="BRP2" i="1"/>
  <c r="BRO2" i="1"/>
  <c r="BRN2" i="1"/>
  <c r="BRM2" i="1"/>
  <c r="BRL2" i="1"/>
  <c r="BRK2" i="1"/>
  <c r="BRJ2" i="1"/>
  <c r="BRI2" i="1"/>
  <c r="BRH2" i="1"/>
  <c r="BRG2" i="1"/>
  <c r="BRF2" i="1"/>
  <c r="BRE2" i="1"/>
  <c r="BRD2" i="1"/>
  <c r="BRC2" i="1"/>
  <c r="BRB2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<sst xmlns="http://schemas.openxmlformats.org/spreadsheetml/2006/main" count="20072" uniqueCount="5284">
  <si>
    <t>Report Start Date</t>
  </si>
  <si>
    <t>Total</t>
  </si>
  <si>
    <t>End Date</t>
  </si>
  <si>
    <t>Vendors</t>
  </si>
  <si>
    <t>PONumber</t>
  </si>
  <si>
    <t>WONumber</t>
  </si>
  <si>
    <t>Inventory Category</t>
  </si>
  <si>
    <t>Item Code</t>
  </si>
  <si>
    <t>Unit Price</t>
  </si>
  <si>
    <t>Qty Start</t>
  </si>
  <si>
    <t>Qty Total</t>
  </si>
  <si>
    <t>Laborers</t>
  </si>
  <si>
    <t>Description</t>
  </si>
  <si>
    <t>Last Physical Count</t>
  </si>
  <si>
    <t>Last Physical Count Date</t>
  </si>
  <si>
    <t>Category</t>
  </si>
  <si>
    <t>Vendor</t>
  </si>
  <si>
    <t>QtyOrdered</t>
  </si>
  <si>
    <t>UnitPrice</t>
  </si>
  <si>
    <t>TotalCost</t>
  </si>
  <si>
    <t>OrderDate</t>
  </si>
  <si>
    <t>ReceivedDate</t>
  </si>
  <si>
    <t>ItemCode</t>
  </si>
  <si>
    <t>ItemDesc</t>
  </si>
  <si>
    <t>ExpenseType</t>
  </si>
  <si>
    <t>Client</t>
  </si>
  <si>
    <t>Total End Quantity</t>
  </si>
  <si>
    <t>item Desc</t>
  </si>
  <si>
    <t>Total Sales</t>
  </si>
  <si>
    <t>Total Purchases</t>
  </si>
  <si>
    <t>Six Mo High</t>
  </si>
  <si>
    <t>Six Mo Low</t>
  </si>
  <si>
    <t>Annualized Turnover</t>
  </si>
  <si>
    <t>Six Mo Avg</t>
  </si>
  <si>
    <t>Total End Value</t>
  </si>
  <si>
    <t>CARPENTRY</t>
  </si>
  <si>
    <t>ELECTRIC</t>
  </si>
  <si>
    <t>OIL</t>
  </si>
  <si>
    <t>PAINT</t>
  </si>
  <si>
    <t>PLUMBING</t>
  </si>
  <si>
    <t>SIGN</t>
  </si>
  <si>
    <t>SUPER</t>
  </si>
  <si>
    <t>TILE</t>
  </si>
  <si>
    <t>10-00100</t>
  </si>
  <si>
    <t>Adhesive Glue VCT (1 gallon)</t>
  </si>
  <si>
    <t>10-00200</t>
  </si>
  <si>
    <t>Latex Caulk</t>
  </si>
  <si>
    <t>10-00300</t>
  </si>
  <si>
    <t>Closet Rod, Metal 8’</t>
  </si>
  <si>
    <t>10-00310</t>
  </si>
  <si>
    <t>Closet Pole Brackets</t>
  </si>
  <si>
    <t>10-00320</t>
  </si>
  <si>
    <t>CONSTRUCTION PAPER ROLL</t>
  </si>
  <si>
    <t>10-00330</t>
  </si>
  <si>
    <t>Cornerbeads</t>
  </si>
  <si>
    <t>10-00350</t>
  </si>
  <si>
    <t>Cylinder, Brass Mortise (1-1/4")</t>
  </si>
  <si>
    <t>10-00375</t>
  </si>
  <si>
    <t>Door Knob, Brass</t>
  </si>
  <si>
    <t>10-00377</t>
  </si>
  <si>
    <t>Door Chain Guard</t>
  </si>
  <si>
    <t>10-00380</t>
  </si>
  <si>
    <t>Slab Door, 18 x 80</t>
  </si>
  <si>
    <t>10-00400</t>
  </si>
  <si>
    <t>Pre-hung Door, 24 x 80</t>
  </si>
  <si>
    <t>10-00450</t>
  </si>
  <si>
    <t>Slab Door, 24 x 80</t>
  </si>
  <si>
    <t>10-00500</t>
  </si>
  <si>
    <t>Pre-hung Door, 28 x 80</t>
  </si>
  <si>
    <t>10-00550</t>
  </si>
  <si>
    <t>Slab Door, 28 x 80</t>
  </si>
  <si>
    <t>10-00600</t>
  </si>
  <si>
    <t>Pre-hung Door, 30 x 80</t>
  </si>
  <si>
    <t>10-00650</t>
  </si>
  <si>
    <t>Slab Door, 30 x 80</t>
  </si>
  <si>
    <t>10-00700</t>
  </si>
  <si>
    <t>Pre-hung Door, 32 x 80</t>
  </si>
  <si>
    <t>10-00750</t>
  </si>
  <si>
    <t>Slab Door, 32 x 80</t>
  </si>
  <si>
    <t>10-00800</t>
  </si>
  <si>
    <t>Pre-hung Door, 34 x 80</t>
  </si>
  <si>
    <t>10-00850</t>
  </si>
  <si>
    <t>Slab Door, 34 x 80</t>
  </si>
  <si>
    <t>10-00900</t>
  </si>
  <si>
    <t>Pre-hung Door, 36 x 80</t>
  </si>
  <si>
    <t>10-00920</t>
  </si>
  <si>
    <t>Slab Door, 36x84</t>
  </si>
  <si>
    <t>10-00950</t>
  </si>
  <si>
    <t>Slab Door, 36 x 80</t>
  </si>
  <si>
    <t>10-00980</t>
  </si>
  <si>
    <t>HINGES DOOR, 1 PAIR</t>
  </si>
  <si>
    <t>10-01050</t>
  </si>
  <si>
    <t>Door Stop Heavy Duty</t>
  </si>
  <si>
    <t>10-01060</t>
  </si>
  <si>
    <t>Batt Insulation-88 Sq. Ft.</t>
  </si>
  <si>
    <t>10-01120</t>
  </si>
  <si>
    <t>Liquid Nails Regular Size</t>
  </si>
  <si>
    <t>10-01200</t>
  </si>
  <si>
    <t>Lock, Bathroom Mortise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</si>
  <si>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</si>
  <si>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</si>
  <si>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</si>
  <si>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</si>
  <si>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</si>
  <si>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</si>
  <si>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</si>
  <si>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</si>
  <si>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10-01700</t>
  </si>
  <si>
    <t>Lock&amp;lt; Mortise Set Inside</t>
  </si>
  <si>
    <t>10-01800</t>
  </si>
  <si>
    <t>Lock, Passage</t>
  </si>
  <si>
    <t>10-01900</t>
  </si>
  <si>
    <t>Molding, 2 1/4 Clamshell</t>
  </si>
  <si>
    <t>10-02000</t>
  </si>
  <si>
    <t>Molding, 3/4 x 1/4 Round</t>
  </si>
  <si>
    <t>10-02050</t>
  </si>
  <si>
    <t>Molding, 4 1/4 Clamshell (per ft)</t>
  </si>
  <si>
    <t>10-02100</t>
  </si>
  <si>
    <t>Molding, 5 1/4 Clamshell</t>
  </si>
  <si>
    <t>10-02300</t>
  </si>
  <si>
    <t>Nails, Finishing #4</t>
  </si>
  <si>
    <t>10-02500</t>
  </si>
  <si>
    <t>Nails - Spiral, Flooring 7D</t>
  </si>
  <si>
    <t>10-02650</t>
  </si>
  <si>
    <t>Oak Flooring #2</t>
  </si>
  <si>
    <t>10-02660</t>
  </si>
  <si>
    <t>Pins, Door Hinge Pack of 100</t>
  </si>
  <si>
    <t>10-02675</t>
  </si>
  <si>
    <t>Pre-finished Oak Flooring (20sqft/ctn)</t>
  </si>
  <si>
    <t>10-02690</t>
  </si>
  <si>
    <t>Plywood 1/2"</t>
  </si>
  <si>
    <t>10-02700</t>
  </si>
  <si>
    <t>Plywood 3/4</t>
  </si>
  <si>
    <t>10-02800</t>
  </si>
  <si>
    <t>Plywood, 3/8" underlayment</t>
  </si>
  <si>
    <t>10-02900</t>
  </si>
  <si>
    <t>Reducing Strip, Metal 12’</t>
  </si>
  <si>
    <t>10-03300</t>
  </si>
  <si>
    <t>Saddle, Marble Bathroom 4 X 24</t>
  </si>
  <si>
    <t>10-03400</t>
  </si>
  <si>
    <t>Saddle, Marble Entry 4" x 36"</t>
  </si>
  <si>
    <t>10-03500</t>
  </si>
  <si>
    <t>Saddle, Marble Entry 5</t>
  </si>
  <si>
    <t>10-03600</t>
  </si>
  <si>
    <t>Saddle, Marble Entry 6" x 36"</t>
  </si>
  <si>
    <t>10-03700</t>
  </si>
  <si>
    <t>Saddle, Wood 4 x 37</t>
  </si>
  <si>
    <t>10-03800</t>
  </si>
  <si>
    <t>Screws, Sheetrock 6 x 1 -5/8 Coarse</t>
  </si>
  <si>
    <t>10-03850</t>
  </si>
  <si>
    <t>SHEETROCK SCREWS 1 5/8'' FINE/ LB</t>
  </si>
  <si>
    <t>10-03900</t>
  </si>
  <si>
    <t>Screws, Sheetrock 8 x 2-1/2 Coarse (25lb box)</t>
  </si>
  <si>
    <t>10-03950</t>
  </si>
  <si>
    <t>SHEETROCK SCREWS 2 1/2'' FINE/LB</t>
  </si>
  <si>
    <t>10-04000</t>
  </si>
  <si>
    <t>Screws, Sheetrock 3'' Coarse</t>
  </si>
  <si>
    <t>10-04100</t>
  </si>
  <si>
    <t>Sheetrock, Green 1/2''</t>
  </si>
  <si>
    <t>10-04200</t>
  </si>
  <si>
    <t>Sheetrock, White 1/2"</t>
  </si>
  <si>
    <t>10-04220</t>
  </si>
  <si>
    <t>Sheetrock, White 5/8"</t>
  </si>
  <si>
    <t>10-04230</t>
  </si>
  <si>
    <t>SHEETROCK M.R. M5/8''</t>
  </si>
  <si>
    <t>10-04400</t>
  </si>
  <si>
    <t>Studs, Wood 1x3x10</t>
  </si>
  <si>
    <t>10-04500</t>
  </si>
  <si>
    <t>Studs, Wood 2x4x10</t>
  </si>
  <si>
    <t>10-04600</t>
  </si>
  <si>
    <t>Stud,Wood 1 x 6 x 10</t>
  </si>
  <si>
    <t>10-04700</t>
  </si>
  <si>
    <t>Studs, Wood 1x12x8</t>
  </si>
  <si>
    <t>10-04920</t>
  </si>
  <si>
    <t>Metal Track, 1 5/8''</t>
  </si>
  <si>
    <t>10-04950</t>
  </si>
  <si>
    <t>METAL STUDS 1 5/8''</t>
  </si>
  <si>
    <t>20-00100</t>
  </si>
  <si>
    <t>Bulbs, 2ft Fluors, 20W</t>
  </si>
  <si>
    <t>20-00150</t>
  </si>
  <si>
    <t>Bulbs,22 watt circl line</t>
  </si>
  <si>
    <t>20-00200</t>
  </si>
  <si>
    <t>Bulbs, Circline, 32W</t>
  </si>
  <si>
    <t>20-00250</t>
  </si>
  <si>
    <t>BULBS, 13W CFL</t>
  </si>
  <si>
    <t>20-00300</t>
  </si>
  <si>
    <t>Bulbs, 4ft Fluors, 40W</t>
  </si>
  <si>
    <t>20-003001</t>
  </si>
  <si>
    <t>32 Watt 4ft T8 LED TUBE LIGHT BULB</t>
  </si>
  <si>
    <t>20-00400</t>
  </si>
  <si>
    <t>Bulbs, 60W, Frost White</t>
  </si>
  <si>
    <t>20-00500</t>
  </si>
  <si>
    <t>Bulbs, 75W, Frost White</t>
  </si>
  <si>
    <t>20-00560</t>
  </si>
  <si>
    <t>Duplex Outlets</t>
  </si>
  <si>
    <t>20-00561</t>
  </si>
  <si>
    <t>GFI Outlets</t>
  </si>
  <si>
    <t>20-00569</t>
  </si>
  <si>
    <t>Square window Balance w/ Clips 3630</t>
  </si>
  <si>
    <t>20-00575</t>
  </si>
  <si>
    <t>Fixture, Bathroom w/o Pull Chain</t>
  </si>
  <si>
    <t>20-00576</t>
  </si>
  <si>
    <t>32-Watt t8 Linear U-Bend Alto Tube Light Bulb (1-P</t>
  </si>
  <si>
    <t>20-00580</t>
  </si>
  <si>
    <t>Fixture w/o Pull Chain, Kitchen-Hall-Liv-Bed</t>
  </si>
  <si>
    <t>20-00586</t>
  </si>
  <si>
    <t>Fixture, Satco 13" w/o Pull, Hall-Bed</t>
  </si>
  <si>
    <t>20-00587</t>
  </si>
  <si>
    <t>Plate, A.C. (single, white)</t>
  </si>
  <si>
    <t>20-00590</t>
  </si>
  <si>
    <t>Plate, GFI (white)</t>
  </si>
  <si>
    <t>20-00595</t>
  </si>
  <si>
    <t>Plate, Combo Duplex and AC</t>
  </si>
  <si>
    <t>20-00596</t>
  </si>
  <si>
    <t>Plate, Combo Switch and GFI</t>
  </si>
  <si>
    <t>20-00610</t>
  </si>
  <si>
    <t>Plate, Receptacle 2 gang (white)</t>
  </si>
  <si>
    <t>20-00710</t>
  </si>
  <si>
    <t>Plate, Receptacle duplex (white)</t>
  </si>
  <si>
    <t>20-00810</t>
  </si>
  <si>
    <t>Plate, Single Wall Toggle (white)</t>
  </si>
  <si>
    <t>20-00850</t>
  </si>
  <si>
    <t>Plate, 2 Gang Wall Switch</t>
  </si>
  <si>
    <t>20-00875</t>
  </si>
  <si>
    <t>Switch, Pull Chain</t>
  </si>
  <si>
    <t>20-00900</t>
  </si>
  <si>
    <t>Switches, Single light pole (white)</t>
  </si>
  <si>
    <t>20-01100</t>
  </si>
  <si>
    <t>Fixture, Bathroom Wall</t>
  </si>
  <si>
    <t>20-01200</t>
  </si>
  <si>
    <t>Fixture, Wall Sconces</t>
  </si>
  <si>
    <t>20-01300</t>
  </si>
  <si>
    <t>Fixture, Kitchen with cover</t>
  </si>
  <si>
    <t>75-00106</t>
  </si>
  <si>
    <t>Degreaser</t>
  </si>
  <si>
    <t>30-00100</t>
  </si>
  <si>
    <t>Compound, Joint, 5-gallon</t>
  </si>
  <si>
    <t>30-00200</t>
  </si>
  <si>
    <t>Paint, Aluminum, 1/4 gallon</t>
  </si>
  <si>
    <t>30-00205</t>
  </si>
  <si>
    <t>Paint Brush 2''</t>
  </si>
  <si>
    <t>30-00210</t>
  </si>
  <si>
    <t>Paint,Brush 3"</t>
  </si>
  <si>
    <t>30-00220</t>
  </si>
  <si>
    <t>Paint, Navajo White 5 Gal</t>
  </si>
  <si>
    <t>30-00250</t>
  </si>
  <si>
    <t>High Heat Spray Paint</t>
  </si>
  <si>
    <t>30-00255</t>
  </si>
  <si>
    <t>Paint, China White, 5-gallon</t>
  </si>
  <si>
    <t>30-00300</t>
  </si>
  <si>
    <t>Paint,#160 2 gallon (white)</t>
  </si>
  <si>
    <t>30-00400</t>
  </si>
  <si>
    <t>Paint, 160, 5-gallon (white)</t>
  </si>
  <si>
    <t>30-00450</t>
  </si>
  <si>
    <t>Paint, Battleship Grey 5 Gal.</t>
  </si>
  <si>
    <t>Paint, Battleship Grey, 5-gallon</t>
  </si>
  <si>
    <t>30-00460</t>
  </si>
  <si>
    <t>Paint, Cadet Grey 1 Gallon</t>
  </si>
  <si>
    <t>30-00500</t>
  </si>
  <si>
    <t>Paint, Off White, 2-gallon</t>
  </si>
  <si>
    <t>30-00600</t>
  </si>
  <si>
    <t>Paint, off white 5 gallon</t>
  </si>
  <si>
    <t>30-00660</t>
  </si>
  <si>
    <t>Paint Decorators, White Eggshell, 5-gallon</t>
  </si>
  <si>
    <t>30-00680</t>
  </si>
  <si>
    <t>Paint, Linen White SG, 5-gallon</t>
  </si>
  <si>
    <t>30-00750</t>
  </si>
  <si>
    <t>Paint, Primer Latex, 1-gallon</t>
  </si>
  <si>
    <t>30-00800</t>
  </si>
  <si>
    <t>Primer, All in All, 1-gallon, (BIN)</t>
  </si>
  <si>
    <t>30-00820</t>
  </si>
  <si>
    <t>Paint, Super Hide Zero Semi-Gloss, 5-gallon</t>
  </si>
  <si>
    <t>30-00825</t>
  </si>
  <si>
    <t>Paint, Flat White, 2-gallon (Ben.Moore)</t>
  </si>
  <si>
    <t>30-00830</t>
  </si>
  <si>
    <t>Oil based low VOC Black Enamel coatingFinish Gloss</t>
  </si>
  <si>
    <t>30-00835</t>
  </si>
  <si>
    <t>PAINT, BENJ MOORE 5 GAL FLAT WHITE</t>
  </si>
  <si>
    <t>30-00850</t>
  </si>
  <si>
    <t>PRIMER ULTRA EPEC UNDERCOAT 5 GALLON</t>
  </si>
  <si>
    <t>PRIMER- ULTRA SPEC UNDERCOAT 5 GAL</t>
  </si>
  <si>
    <t>30-00900</t>
  </si>
  <si>
    <t>Paint, Roller, 9"</t>
  </si>
  <si>
    <t>30-01000</t>
  </si>
  <si>
    <t>Paint, Handle, 9"</t>
  </si>
  <si>
    <t>30-01100</t>
  </si>
  <si>
    <t>Plaster, White, 25lb bag</t>
  </si>
  <si>
    <t>30-01200</t>
  </si>
  <si>
    <t>Plastic Covers 12' * per sheet (35 per case)</t>
  </si>
  <si>
    <t>30-01230</t>
  </si>
  <si>
    <t>Painter's Tape, Blue</t>
  </si>
  <si>
    <t>30-01300</t>
  </si>
  <si>
    <t>Sand Paper, 1 PC</t>
  </si>
  <si>
    <t>30-01330</t>
  </si>
  <si>
    <t>Blue Painter's Tape</t>
  </si>
  <si>
    <t>30-01350</t>
  </si>
  <si>
    <t>Duct Tape</t>
  </si>
  <si>
    <t>30-01400</t>
  </si>
  <si>
    <t>Tape, Masking</t>
  </si>
  <si>
    <t>30-01500</t>
  </si>
  <si>
    <t>Tape, Sheetrock</t>
  </si>
  <si>
    <t>30-01550</t>
  </si>
  <si>
    <t>Tape, Mesh</t>
  </si>
  <si>
    <t>30-01600</t>
  </si>
  <si>
    <t>Thinner, Paint</t>
  </si>
  <si>
    <t>30-01700</t>
  </si>
  <si>
    <t>PRIMER, BINZ</t>
  </si>
  <si>
    <t>30-01900</t>
  </si>
  <si>
    <t>Primer, KILZ Mold &amp; Mildew</t>
  </si>
  <si>
    <t>30-02000</t>
  </si>
  <si>
    <t>Paint, Zinser Perma White Mildew</t>
  </si>
  <si>
    <t>30-02050</t>
  </si>
  <si>
    <t>Drylock Waterproofing, 1G</t>
  </si>
  <si>
    <t>30-02100</t>
  </si>
  <si>
    <t>6- MIL POLY SHEETING/BOX</t>
  </si>
  <si>
    <t>30-02150</t>
  </si>
  <si>
    <t>BENJ MOORE 5 GAL SG</t>
  </si>
  <si>
    <t>30-02160</t>
  </si>
  <si>
    <t>BENJ MOORE 1 GALLON SG</t>
  </si>
  <si>
    <t>35-00013</t>
  </si>
  <si>
    <t>Hardwater Pressure Balance Gerber Cartridge Assemb</t>
  </si>
  <si>
    <t>35-00050</t>
  </si>
  <si>
    <t>Delta Single Lever Basin Faucet 520MPU-DST Bath (includes speedy connect)</t>
  </si>
  <si>
    <t>35-00060</t>
  </si>
  <si>
    <t>Delta Single Lever Deck Faucet 100-DST Kitchen</t>
  </si>
  <si>
    <t>35-00150</t>
  </si>
  <si>
    <t>Diverter Spouts</t>
  </si>
  <si>
    <t>35-00200</t>
  </si>
  <si>
    <t>Duo Strainers 3.5" - 4"</t>
  </si>
  <si>
    <t>35-00220</t>
  </si>
  <si>
    <t>Plumbing Extension 1 1/4'' X 12''</t>
  </si>
  <si>
    <t>35-00230</t>
  </si>
  <si>
    <t>Plumbing Extension 1 1/2'' X 12''</t>
  </si>
  <si>
    <t>35-00251</t>
  </si>
  <si>
    <t>Terry Wipes (Rags)</t>
  </si>
  <si>
    <t>35-00253</t>
  </si>
  <si>
    <t>Zoot  Suits Coveralls</t>
  </si>
  <si>
    <t>35-00257</t>
  </si>
  <si>
    <t>32oz Degreaser Spray Nine</t>
  </si>
  <si>
    <t>35-00400</t>
  </si>
  <si>
    <t>Gas, connectors 48"</t>
  </si>
  <si>
    <t>35-00420</t>
  </si>
  <si>
    <t>Tubes Gasket Market (silicone)</t>
  </si>
  <si>
    <t>35-00500</t>
  </si>
  <si>
    <t>Gas, connectors 36"</t>
  </si>
  <si>
    <t>35-00600</t>
  </si>
  <si>
    <t>Gerber Deck Faucet 42-406 (Kitchen)</t>
  </si>
  <si>
    <t>35-00700</t>
  </si>
  <si>
    <t>Gerber Deck Faucet 43-431 (Bathroom)</t>
  </si>
  <si>
    <t>35-00750</t>
  </si>
  <si>
    <t>POP UP ASSEMBLY GERBER</t>
  </si>
  <si>
    <t>35-00775</t>
  </si>
  <si>
    <t>Pop-up Assembly for Gerber Bathroom Sinks</t>
  </si>
  <si>
    <t>35-00800</t>
  </si>
  <si>
    <t>Handles, Gerber Basin Pair</t>
  </si>
  <si>
    <t>35-00900</t>
  </si>
  <si>
    <t>Handles, Gerber Shower (1 Pair)</t>
  </si>
  <si>
    <t>35-01000</t>
  </si>
  <si>
    <t>Toilet Fill Valve - hunter - A400 Fluidmaster</t>
  </si>
  <si>
    <t>35-01050</t>
  </si>
  <si>
    <t>Joni Bolts SOS</t>
  </si>
  <si>
    <t>35-01060</t>
  </si>
  <si>
    <t>Gorton Air Valves #C angle</t>
  </si>
  <si>
    <t>35-01061</t>
  </si>
  <si>
    <t>Gorton Air Valves #D angle</t>
  </si>
  <si>
    <t>35-01062</t>
  </si>
  <si>
    <t>Gorton Air Valves #D straight</t>
  </si>
  <si>
    <t>35-01064</t>
  </si>
  <si>
    <t>Gorton Air Valves #4 angle</t>
  </si>
  <si>
    <t>35-01066</t>
  </si>
  <si>
    <t>Gorton #6 Air Valves Straight</t>
  </si>
  <si>
    <t>35-01085</t>
  </si>
  <si>
    <t>Pipe Elbow 90, 12"</t>
  </si>
  <si>
    <t>35-01086</t>
  </si>
  <si>
    <t>Pipe Elbow 90, 18"</t>
  </si>
  <si>
    <t>35-01087</t>
  </si>
  <si>
    <t>Pipe Elbow 90, 24" Roughbrass</t>
  </si>
  <si>
    <t>35-01090</t>
  </si>
  <si>
    <t>Plumber Putty Container (1 Lb)</t>
  </si>
  <si>
    <t>35-01100</t>
  </si>
  <si>
    <t>P Trap, CP Tube &amp; Traps 1 1/2" (Bath)</t>
  </si>
  <si>
    <t>35-01101</t>
  </si>
  <si>
    <t>P Trap, 2" x 1 1/2" RB Trap (Kitchen)</t>
  </si>
  <si>
    <t>35-01200</t>
  </si>
  <si>
    <t>Radiator,angle valve 1"</t>
  </si>
  <si>
    <t>35-01375</t>
  </si>
  <si>
    <t>Shower Head, Water-Saving, Plastic</t>
  </si>
  <si>
    <t>35-01376</t>
  </si>
  <si>
    <t>Shower Rod 5ft Straight w/ends</t>
  </si>
  <si>
    <t>35-01377</t>
  </si>
  <si>
    <t>Shower rod 5 ft L Shape w/ ends</t>
  </si>
  <si>
    <t>35-01390</t>
  </si>
  <si>
    <t>Shut-off Valve, 1/2" x 3/8", Angle</t>
  </si>
  <si>
    <t>35-01400</t>
  </si>
  <si>
    <t>Sink, Stainless Steel, 25" x 22"</t>
  </si>
  <si>
    <t>35-01500</t>
  </si>
  <si>
    <t>Speedy Conn., Flex 20"</t>
  </si>
  <si>
    <t>35-01550</t>
  </si>
  <si>
    <t>Speedy Conn., Flex 36"</t>
  </si>
  <si>
    <t>35-01700</t>
  </si>
  <si>
    <t>Spindle, Gerber Basin Cold</t>
  </si>
  <si>
    <t>35-01800</t>
  </si>
  <si>
    <t>Spindle, Gerber Basin Hot</t>
  </si>
  <si>
    <t>35-01900</t>
  </si>
  <si>
    <t>Spindle,Gerber Shower</t>
  </si>
  <si>
    <t>35-01925</t>
  </si>
  <si>
    <t>Spindle, Gerber Diverter Stem</t>
  </si>
  <si>
    <t>35-01950</t>
  </si>
  <si>
    <t>Tailpiece, 1 1/2 x 8 RB flange</t>
  </si>
  <si>
    <t>35-01951</t>
  </si>
  <si>
    <t>Tailpiece, 1 1/2 x 12 RB flange</t>
  </si>
  <si>
    <t>35-01952</t>
  </si>
  <si>
    <t>Tailpiece, Double Offset</t>
  </si>
  <si>
    <t>35-02000</t>
  </si>
  <si>
    <t>Toilet Flapper</t>
  </si>
  <si>
    <t>35-02025</t>
  </si>
  <si>
    <t>Toilet Supply (speedies)</t>
  </si>
  <si>
    <t>35-02050</t>
  </si>
  <si>
    <t>Toilet Tank Handles</t>
  </si>
  <si>
    <t>35-02074</t>
  </si>
  <si>
    <t>Vanity/Sink Combo, 19 x 17</t>
  </si>
  <si>
    <t>35-02075</t>
  </si>
  <si>
    <t>Vanity ( oak) , 19" x 17"</t>
  </si>
  <si>
    <t>35-02076</t>
  </si>
  <si>
    <t>Sink For 19" x 17" Vanity</t>
  </si>
  <si>
    <t>35-02077</t>
  </si>
  <si>
    <t>Vanity, Oak, 19" x 25"</t>
  </si>
  <si>
    <t>35-02078</t>
  </si>
  <si>
    <t>Sink for 19" x 25" Vanity</t>
  </si>
  <si>
    <t>35-02079</t>
  </si>
  <si>
    <t>Vanity/Sink Combo, 19 x 25</t>
  </si>
  <si>
    <t>35-02500</t>
  </si>
  <si>
    <t>Wax Gaskets</t>
  </si>
  <si>
    <t>35-02600</t>
  </si>
  <si>
    <t>Wax Gaskets, deep</t>
  </si>
  <si>
    <t>36-00090</t>
  </si>
  <si>
    <t>Toilet Tank &amp; Bowl, 10''</t>
  </si>
  <si>
    <t>36-00095</t>
  </si>
  <si>
    <t>Toilet Tank &amp; Bowl, 12''</t>
  </si>
  <si>
    <t>36-00100</t>
  </si>
  <si>
    <t>Toilet Seat for Plumbers</t>
  </si>
  <si>
    <t>36-00150</t>
  </si>
  <si>
    <t>11/2X12 WASTE BEND 17 GUAGE       TUBWBR1217</t>
  </si>
  <si>
    <t>36-00300</t>
  </si>
  <si>
    <t>1 1/2 x 12 Double Offset 17 Gauge TUB112D017</t>
  </si>
  <si>
    <t>36-00400</t>
  </si>
  <si>
    <t>DEEP CUP STRAINER SS-112       TUBDEEP</t>
  </si>
  <si>
    <t>36-00750</t>
  </si>
  <si>
    <t>11/2 TUBULAR P TRAP W.C.       TRATBPTWC</t>
  </si>
  <si>
    <t>36-00850</t>
  </si>
  <si>
    <t>GERBER 49-730 SHOWER BODY       GEBG49730</t>
  </si>
  <si>
    <t>36-00950</t>
  </si>
  <si>
    <t>GERBER REBUILT SHOWER KIT       GEBSK</t>
  </si>
  <si>
    <t>36-01200</t>
  </si>
  <si>
    <t>48" GAS CONNECTOR CSSC14-48       CON48</t>
  </si>
  <si>
    <t>36-01250</t>
  </si>
  <si>
    <t>11/2 RB L/S BATH TRAP TRAP L       TRALSTB15</t>
  </si>
  <si>
    <t>36-01650</t>
  </si>
  <si>
    <t>Johni Bolt       HERJOHN</t>
  </si>
  <si>
    <t>37-00100</t>
  </si>
  <si>
    <t>ALL BUILDING SIGN</t>
  </si>
  <si>
    <t>37-00200</t>
  </si>
  <si>
    <t>BOILER ROOM</t>
  </si>
  <si>
    <t>37-00250</t>
  </si>
  <si>
    <t>CUSTOM SIGN</t>
  </si>
  <si>
    <t>37-00500</t>
  </si>
  <si>
    <t>Floor Indicator By Number</t>
  </si>
  <si>
    <t>37-01000</t>
  </si>
  <si>
    <t>METER ROOM</t>
  </si>
  <si>
    <t>37-01100</t>
  </si>
  <si>
    <t>NO LOITERTING</t>
  </si>
  <si>
    <t>37-01200</t>
  </si>
  <si>
    <t>No Smoking Sign and e-cigarettes</t>
  </si>
  <si>
    <t>37-01600</t>
  </si>
  <si>
    <t>CO DETECTOR LAW METAL SIGN</t>
  </si>
  <si>
    <t>37-01700</t>
  </si>
  <si>
    <t>Smoke Detector Law (metal)</t>
  </si>
  <si>
    <t>37-01800</t>
  </si>
  <si>
    <t>Carbon Monoxide Law (metal)</t>
  </si>
  <si>
    <t>37-01900</t>
  </si>
  <si>
    <t>APARTMENT #'S</t>
  </si>
  <si>
    <t>37-06181</t>
  </si>
  <si>
    <t>Sign, Key to Boiler Room</t>
  </si>
  <si>
    <t>37-06190</t>
  </si>
  <si>
    <t>Signs - HPD Housing Information (Metal)</t>
  </si>
  <si>
    <t>40-00040</t>
  </si>
  <si>
    <t>A/C Window Brackets</t>
  </si>
  <si>
    <t>40-00050</t>
  </si>
  <si>
    <t>Ajax Cleanser 21oz</t>
  </si>
  <si>
    <t>40-00125</t>
  </si>
  <si>
    <t>1-5/8"x36" Aluminum Door Sweep</t>
  </si>
  <si>
    <t>40-00250</t>
  </si>
  <si>
    <t>Ammonia, 1-gallon</t>
  </si>
  <si>
    <t>40-00350</t>
  </si>
  <si>
    <t>Blue Recycle Bags, 55-gallon</t>
  </si>
  <si>
    <t>40-00450</t>
  </si>
  <si>
    <t>Clear Recycle Bags, 55-gallon</t>
  </si>
  <si>
    <t>40-00451</t>
  </si>
  <si>
    <t>Clear Liner 42x50 100cs Fits Brute Rollout</t>
  </si>
  <si>
    <t>40-00500</t>
  </si>
  <si>
    <t>Bags, Compactor 29"</t>
  </si>
  <si>
    <t>40-00525</t>
  </si>
  <si>
    <t>Bags, Compactor 40"</t>
  </si>
  <si>
    <t>40-00550</t>
  </si>
  <si>
    <t>Bags, 45 XXH Small</t>
  </si>
  <si>
    <t>40-00600</t>
  </si>
  <si>
    <t>Garbage Bags, Regular, 23x17x46</t>
  </si>
  <si>
    <t>40-00660</t>
  </si>
  <si>
    <t>Bags, Garbage 60 gal 100/CS</t>
  </si>
  <si>
    <t>40-00700</t>
  </si>
  <si>
    <t>Bags, Garbage 48 XXH Large</t>
  </si>
  <si>
    <t>40-00725</t>
  </si>
  <si>
    <t>Bags, Garbage 22 x 14 x 55 Xlarge</t>
  </si>
  <si>
    <t>40-00730</t>
  </si>
  <si>
    <t>Bags, 60-Gallon</t>
  </si>
  <si>
    <t>40-00750</t>
  </si>
  <si>
    <t>Heavy Duty Garbage Bags, 29 x 33 (Alltype)</t>
  </si>
  <si>
    <t>40-00775</t>
  </si>
  <si>
    <t>Bags, Mattress, Twin/Full</t>
  </si>
  <si>
    <t>40-00776</t>
  </si>
  <si>
    <t>Bags, Mattress, Queen/King</t>
  </si>
  <si>
    <t>40-01024</t>
  </si>
  <si>
    <t>Grab Bar 24"</t>
  </si>
  <si>
    <t>40-02200</t>
  </si>
  <si>
    <t>Balance, 30/30</t>
  </si>
  <si>
    <t>40-02600</t>
  </si>
  <si>
    <t>Balance, 32/20</t>
  </si>
  <si>
    <t>40-03000</t>
  </si>
  <si>
    <t>Balance, 34/20</t>
  </si>
  <si>
    <t>40-03200</t>
  </si>
  <si>
    <t>Balance, 35/30</t>
  </si>
  <si>
    <t>40-03500</t>
  </si>
  <si>
    <t>Balance, 33/30</t>
  </si>
  <si>
    <t>40-03570</t>
  </si>
  <si>
    <t>Splash Guards</t>
  </si>
  <si>
    <t>40-03575</t>
  </si>
  <si>
    <t>Large Splash Guard-10.5 in x 28.55 in</t>
  </si>
  <si>
    <t>40-03600</t>
  </si>
  <si>
    <t>Duracell Battery AA, 2-pack</t>
  </si>
  <si>
    <t>40-03700</t>
  </si>
  <si>
    <t>Battery AAA 4 Pack</t>
  </si>
  <si>
    <t>40-03701</t>
  </si>
  <si>
    <t>Batteries - AA (2 pack)</t>
  </si>
  <si>
    <t>40-03800</t>
  </si>
  <si>
    <t>Battery, 9 volt</t>
  </si>
  <si>
    <t>40-03850</t>
  </si>
  <si>
    <t>Bleach, 1-gallon</t>
  </si>
  <si>
    <t>40-03890</t>
  </si>
  <si>
    <t>Cover, Stove Knob</t>
  </si>
  <si>
    <t>40-03900</t>
  </si>
  <si>
    <t>Broom, Corn</t>
  </si>
  <si>
    <t>40-04000</t>
  </si>
  <si>
    <t>Broom, Angle</t>
  </si>
  <si>
    <t>40-04151</t>
  </si>
  <si>
    <t>Buffing Machine Pads, 18", Red</t>
  </si>
  <si>
    <t>40-04152</t>
  </si>
  <si>
    <t>Buffing Machine Pads, 18", Black</t>
  </si>
  <si>
    <t>40-04175</t>
  </si>
  <si>
    <t>Calcium Chloride Pellets, 50lbs</t>
  </si>
  <si>
    <t>40-04224</t>
  </si>
  <si>
    <t>Carbon Monoxide Detectors</t>
  </si>
  <si>
    <t>40-04225</t>
  </si>
  <si>
    <t>Combo Smoke Alarms, 10-yr</t>
  </si>
  <si>
    <t>40-04230</t>
  </si>
  <si>
    <t>Smoke Alarms, 10-yr</t>
  </si>
  <si>
    <t>40-04235</t>
  </si>
  <si>
    <t>DeNova Detect 10-Year 100% Battery-Powered Natural</t>
  </si>
  <si>
    <t>40-04240</t>
  </si>
  <si>
    <t>Alarm, carbon monoxide/smoke electric</t>
  </si>
  <si>
    <t>40-04250</t>
  </si>
  <si>
    <t>Caulking, Bathroom Silicone, White</t>
  </si>
  <si>
    <t>40-04275</t>
  </si>
  <si>
    <t>Cherry Block Deodorant, 20lb</t>
  </si>
  <si>
    <t>40-04280</t>
  </si>
  <si>
    <t>Mint Blocks</t>
  </si>
  <si>
    <t>40-04400</t>
  </si>
  <si>
    <t>Cleaner, Window (per gallon)</t>
  </si>
  <si>
    <t>40-04470</t>
  </si>
  <si>
    <t>Coveralls Tyvex Suits</t>
  </si>
  <si>
    <t>40-04500</t>
  </si>
  <si>
    <t>Deterg Cleaner Degreaser</t>
  </si>
  <si>
    <t>40-04551</t>
  </si>
  <si>
    <t>Deodorant, Lavender (5-gal containers)</t>
  </si>
  <si>
    <t>40-04552</t>
  </si>
  <si>
    <t>Deodorant, Rain Forest (5-gallon containers)</t>
  </si>
  <si>
    <t>40-04553</t>
  </si>
  <si>
    <t>Deodrant, Island Tropic (5-gallon containers)</t>
  </si>
  <si>
    <t>40-04555</t>
  </si>
  <si>
    <t>Deodorant, Xtreme Mint (Pest Control), 1 QT</t>
  </si>
  <si>
    <t>40-04573</t>
  </si>
  <si>
    <t>Escutcheon Plate 1 1/2"</t>
  </si>
  <si>
    <t>40-04574</t>
  </si>
  <si>
    <t>Escutcheon Plate 2"</t>
  </si>
  <si>
    <t>40-04576</t>
  </si>
  <si>
    <t>Escutcheon Plate 2 1/2"</t>
  </si>
  <si>
    <t>40-04650</t>
  </si>
  <si>
    <t>Floor Stripper, 5-gallon</t>
  </si>
  <si>
    <t>40-04660</t>
  </si>
  <si>
    <t>Floor Wax, 5-gallon</t>
  </si>
  <si>
    <t>40-04675</t>
  </si>
  <si>
    <t>Masks, N95</t>
  </si>
  <si>
    <t>40-04680</t>
  </si>
  <si>
    <t>Frame, Certificate 8 1/2" x 11"</t>
  </si>
  <si>
    <t>40-04685</t>
  </si>
  <si>
    <t>Frame, Certificate 6" x 9"</t>
  </si>
  <si>
    <t>40-04700</t>
  </si>
  <si>
    <t>Garbage Can, Rubber Maid, 32-gal</t>
  </si>
  <si>
    <t>40-04750</t>
  </si>
  <si>
    <t>Garbage Can, Metal, 30-gal</t>
  </si>
  <si>
    <t>40-04800</t>
  </si>
  <si>
    <t>Hose, Cold 100'</t>
  </si>
  <si>
    <t>40-04801</t>
  </si>
  <si>
    <t>Hot Water Hose, 50'</t>
  </si>
  <si>
    <t>40-04802</t>
  </si>
  <si>
    <t>Hose, Cold 50'</t>
  </si>
  <si>
    <t>40-04810</t>
  </si>
  <si>
    <t>Hose, 175 ft. Hose Reel Mobile Cart</t>
  </si>
  <si>
    <t>40-04850</t>
  </si>
  <si>
    <t>Nitrile Gloves, Latex Black, Disposable, 100pc, XL</t>
  </si>
  <si>
    <t>40-04851</t>
  </si>
  <si>
    <t>Leather Gloves</t>
  </si>
  <si>
    <t>40-04855</t>
  </si>
  <si>
    <t>Gloves, Woven Jersey with Rubber Palm</t>
  </si>
  <si>
    <t>40-04875</t>
  </si>
  <si>
    <t>Glue Traps, Mice</t>
  </si>
  <si>
    <t>40-04900</t>
  </si>
  <si>
    <t>Grafitti Remover (spray can)</t>
  </si>
  <si>
    <t>40-05000</t>
  </si>
  <si>
    <t>Guard, Window Med 25-38 5-bar</t>
  </si>
  <si>
    <t>40-05100</t>
  </si>
  <si>
    <t>Guard, Window X-L 25-62 5 bar</t>
  </si>
  <si>
    <t>40-05200</t>
  </si>
  <si>
    <t>Guard, Window 25-24 bar x-small 5 bar</t>
  </si>
  <si>
    <t>40-05300</t>
  </si>
  <si>
    <t>Ice Chopper 7"</t>
  </si>
  <si>
    <t>40-05500</t>
  </si>
  <si>
    <t>Roll insulation R-13</t>
  </si>
  <si>
    <t>40-05525</t>
  </si>
  <si>
    <t>Intercom Station, 3-button (4 wire)</t>
  </si>
  <si>
    <t>40-05550</t>
  </si>
  <si>
    <t>Lobby Corn broom</t>
  </si>
  <si>
    <t>40-05560</t>
  </si>
  <si>
    <t>Lobby Dust Pan, Black</t>
  </si>
  <si>
    <t>40-05610</t>
  </si>
  <si>
    <t>Lynx Spray Can Disinfectant, 17 Oz.</t>
  </si>
  <si>
    <t>40-05615</t>
  </si>
  <si>
    <t>Lynx Spray bottle</t>
  </si>
  <si>
    <t>40-05625</t>
  </si>
  <si>
    <t>Mailbox Locks 5 - Cam</t>
  </si>
  <si>
    <t>40-05650</t>
  </si>
  <si>
    <t>Medicine Cabinet (Broan Standard)</t>
  </si>
  <si>
    <t>40-05700</t>
  </si>
  <si>
    <t>Mop, Handle 60</t>
  </si>
  <si>
    <t>40-05900</t>
  </si>
  <si>
    <t>Mop, Head 24 oz</t>
  </si>
  <si>
    <t>40-06000</t>
  </si>
  <si>
    <t>Mop, Sticks</t>
  </si>
  <si>
    <t>40-06100</t>
  </si>
  <si>
    <t>Oil, compressor SAE 20</t>
  </si>
  <si>
    <t>40-06125</t>
  </si>
  <si>
    <t>Paper Towels, 1 Roll</t>
  </si>
  <si>
    <t>40-06135</t>
  </si>
  <si>
    <t>Peep Hole and Chime</t>
  </si>
  <si>
    <t>40-06140</t>
  </si>
  <si>
    <t>Rags, 25lb Box</t>
  </si>
  <si>
    <t>40-06146</t>
  </si>
  <si>
    <t>5 GALLONS Black Jack Silver-Seal 300</t>
  </si>
  <si>
    <t>40-06150</t>
  </si>
  <si>
    <t>Rock Salt, 50lbs</t>
  </si>
  <si>
    <t>40-06165</t>
  </si>
  <si>
    <t>Salt Spreader, 80lbs</t>
  </si>
  <si>
    <t>40-06170</t>
  </si>
  <si>
    <t>Shovel, D-Handle Scoop 17"</t>
  </si>
  <si>
    <t>40-06180</t>
  </si>
  <si>
    <t>Sign, Boiler Room</t>
  </si>
  <si>
    <t>40-06182</t>
  </si>
  <si>
    <t>Sign, Fire Safety Notice Apt DR (Combustible)</t>
  </si>
  <si>
    <t>40-06184</t>
  </si>
  <si>
    <t>Signs, Wet Floor</t>
  </si>
  <si>
    <t>40-06186</t>
  </si>
  <si>
    <t>Shovel, Snow 18" Pusher</t>
  </si>
  <si>
    <t>40-06187</t>
  </si>
  <si>
    <t>Sign, Fire Safety Notice Apt DR (Non-Combustible)</t>
  </si>
  <si>
    <t>40-06190</t>
  </si>
  <si>
    <t>Signs, Gas Leak</t>
  </si>
  <si>
    <t>40-06191</t>
  </si>
  <si>
    <t>SIGN, METAL LL115 'IN A FIRE-CLOSE DOORS</t>
  </si>
  <si>
    <t>40-06192</t>
  </si>
  <si>
    <t>IN A FIRE CLOSE ALL DOORS SELF STICK SIGN</t>
  </si>
  <si>
    <t>IN A FIRE CLOSE ALL DOORS SELF STICK SIGN ( Buildi</t>
  </si>
  <si>
    <t>40-06350</t>
  </si>
  <si>
    <t>Spray Bottle, Trigger</t>
  </si>
  <si>
    <t>40-06400</t>
  </si>
  <si>
    <t>Stainless Steel Cleaner, 16oz</t>
  </si>
  <si>
    <t>40-06900</t>
  </si>
  <si>
    <t>Tape, Duct</t>
  </si>
  <si>
    <t>40-06950</t>
  </si>
  <si>
    <t>Tape, Electrical 3/4" X 60'</t>
  </si>
  <si>
    <t>40-07100</t>
  </si>
  <si>
    <t>Tape, Teflon</t>
  </si>
  <si>
    <t>40-07128</t>
  </si>
  <si>
    <t>C-FOLD PAPER TOWELS - 2400/caseS-7128</t>
  </si>
  <si>
    <t>40-07200</t>
  </si>
  <si>
    <t>Toilet, Seat (White)</t>
  </si>
  <si>
    <t>40-07400</t>
  </si>
  <si>
    <t>Vacuum Breakers, rubber c+d</t>
  </si>
  <si>
    <t>40-08375</t>
  </si>
  <si>
    <t>Wire Ties(compactor 9</t>
  </si>
  <si>
    <t>40-08400</t>
  </si>
  <si>
    <t>Wringer, 35 QT Pail</t>
  </si>
  <si>
    <t>40-08837</t>
  </si>
  <si>
    <t>Rodent, Pest blocking foam 12oz   Seals gaps 1"-3"</t>
  </si>
  <si>
    <t>40-09500</t>
  </si>
  <si>
    <t>Enclosed Cork Bulletin Board, 24x36</t>
  </si>
  <si>
    <t>40-09600</t>
  </si>
  <si>
    <t>Brute Trash Can Dolly</t>
  </si>
  <si>
    <t>50-00100</t>
  </si>
  <si>
    <t>Cement, Portland (94lb Bags)</t>
  </si>
  <si>
    <t>50-00125</t>
  </si>
  <si>
    <t>Cement/Sand mix 60lb bags</t>
  </si>
  <si>
    <t>50-00200</t>
  </si>
  <si>
    <t>Grout, Floor (25lb Bags)</t>
  </si>
  <si>
    <t>50-00300</t>
  </si>
  <si>
    <t>Grout, Wall (10lb Bags)</t>
  </si>
  <si>
    <t>50-00400</t>
  </si>
  <si>
    <t>Sand, 25lbs</t>
  </si>
  <si>
    <t>50-00500</t>
  </si>
  <si>
    <t>Sheetrock, Wonderboard</t>
  </si>
  <si>
    <t>50-00600</t>
  </si>
  <si>
    <t>Structolyte (80lb Bag)</t>
  </si>
  <si>
    <t>50-00650</t>
  </si>
  <si>
    <t>Thinset (50lb Bag)</t>
  </si>
  <si>
    <t>50-00660</t>
  </si>
  <si>
    <t>Thinset, KWIKSET (25lb Bag)</t>
  </si>
  <si>
    <t>50-01300</t>
  </si>
  <si>
    <t>Tile, Ceramic wall 3x6(88 case) $/ea</t>
  </si>
  <si>
    <t>50-01400</t>
  </si>
  <si>
    <t>Tile, Ceramic Wall 4x4, 100pc/12.5sqft per box</t>
  </si>
  <si>
    <t>50-01500</t>
  </si>
  <si>
    <t>Tile, Ceramic Wall 6x6 case</t>
  </si>
  <si>
    <t>50-01600</t>
  </si>
  <si>
    <t>Tile, Flat Cap 2x6</t>
  </si>
  <si>
    <t>50-01700</t>
  </si>
  <si>
    <t>Tile, Flat Cap 2x6 Beige 100</t>
  </si>
  <si>
    <t>50-01800</t>
  </si>
  <si>
    <t>Tile, Floor 2X2 (10sq.ft. per box)</t>
  </si>
  <si>
    <t>50-02200</t>
  </si>
  <si>
    <t>Tile, Soap dish Basin</t>
  </si>
  <si>
    <t>50-02300</t>
  </si>
  <si>
    <t>Tile, Soap Dish Shower</t>
  </si>
  <si>
    <t>50-02450</t>
  </si>
  <si>
    <t>Tile, Towel Bar (only) with spring</t>
  </si>
  <si>
    <t>50-02500</t>
  </si>
  <si>
    <t>Tile, Towel Bar (complete)</t>
  </si>
  <si>
    <t>50-02600</t>
  </si>
  <si>
    <t>Tile, VCT 1/8 TARKETT #1824 'SAND CASTLE'</t>
  </si>
  <si>
    <t>50-02650</t>
  </si>
  <si>
    <t>LVT, Lancaster Oak, 7"x48", 23.64 sqft/box (Sand Harbor)</t>
  </si>
  <si>
    <t>50-02651</t>
  </si>
  <si>
    <t>SAND HARBOR LVT</t>
  </si>
  <si>
    <t>50-02660</t>
  </si>
  <si>
    <t>50-02661</t>
  </si>
  <si>
    <t>CEDAR POINT LVT</t>
  </si>
  <si>
    <t>50-02750</t>
  </si>
  <si>
    <t>Tile, Glue Ceramic</t>
  </si>
  <si>
    <t>50-02900</t>
  </si>
  <si>
    <t>Tile, Sanitary Base, 4x6</t>
  </si>
  <si>
    <t>50-03000</t>
  </si>
  <si>
    <t>Toliet Paper Holder</t>
  </si>
  <si>
    <t>50-03150</t>
  </si>
  <si>
    <t>Toilet Paper Roller</t>
  </si>
  <si>
    <t>50-03550</t>
  </si>
  <si>
    <t>Tile, 4x4, Beige CS</t>
  </si>
  <si>
    <t>50-03650</t>
  </si>
  <si>
    <t>4 x 4 Tiles Pink (Case)</t>
  </si>
  <si>
    <t>50-04200</t>
  </si>
  <si>
    <t>Tile, 12x12, White</t>
  </si>
  <si>
    <t>50-04250</t>
  </si>
  <si>
    <t>Tile, 12 x 12 Beige each</t>
  </si>
  <si>
    <t>50-04300</t>
  </si>
  <si>
    <t>TILE, FLOOR 13 X 13 WHITE</t>
  </si>
  <si>
    <t>InventoryCategory</t>
  </si>
  <si>
    <t>QtyStart</t>
  </si>
  <si>
    <t>QtyTotal</t>
  </si>
  <si>
    <t>PriceTotal</t>
  </si>
  <si>
    <t>04-09 WO489737</t>
  </si>
  <si>
    <t>04-23 WO491327</t>
  </si>
  <si>
    <t>06-25 WO496385</t>
  </si>
  <si>
    <t>07-18 WO499038</t>
  </si>
  <si>
    <t>08-15 WO500936</t>
  </si>
  <si>
    <t>07-08 WO497660</t>
  </si>
  <si>
    <t>06-26 WO485144</t>
  </si>
  <si>
    <t>06-27 WO496985</t>
  </si>
  <si>
    <t>05-29 WO488000</t>
  </si>
  <si>
    <t>03-05 WO487451</t>
  </si>
  <si>
    <t>03-15 WO489284</t>
  </si>
  <si>
    <t>03-11 PO49749</t>
  </si>
  <si>
    <t>03-13 WO489256</t>
  </si>
  <si>
    <t>07-29 WO497327</t>
  </si>
  <si>
    <t>05-09 WO493407</t>
  </si>
  <si>
    <t>07-29 WO499514</t>
  </si>
  <si>
    <t>07-31 WO498926</t>
  </si>
  <si>
    <t>08-21 WO501675</t>
  </si>
  <si>
    <t>09-26 WO504535</t>
  </si>
  <si>
    <t>04-23 WO492164</t>
  </si>
  <si>
    <t>10-01 WO504611</t>
  </si>
  <si>
    <t>02-20 WO486372</t>
  </si>
  <si>
    <t>03-25 WO483051</t>
  </si>
  <si>
    <t>07-26 WO498444</t>
  </si>
  <si>
    <t>01-25 WO484902</t>
  </si>
  <si>
    <t>07-25 WO499132</t>
  </si>
  <si>
    <t>04-15 WO491550</t>
  </si>
  <si>
    <t>05-20 WO493516</t>
  </si>
  <si>
    <t>06-21 WO491911</t>
  </si>
  <si>
    <t>04-30 WO492798</t>
  </si>
  <si>
    <t>08-01 WO500031</t>
  </si>
  <si>
    <t>08-20 WO501360</t>
  </si>
  <si>
    <t>01-02 WO483842</t>
  </si>
  <si>
    <t>04-09 WO491069</t>
  </si>
  <si>
    <t>09-06 WO502089</t>
  </si>
  <si>
    <t>04-01 WO490383</t>
  </si>
  <si>
    <t>10-04 WO504522</t>
  </si>
  <si>
    <t>04-10 WO482475</t>
  </si>
  <si>
    <t>08-15 WO498980</t>
  </si>
  <si>
    <t>05-13 WO493694</t>
  </si>
  <si>
    <t>06-20 WO495312</t>
  </si>
  <si>
    <t>05-17 WO490768</t>
  </si>
  <si>
    <t>01-18 WO485308</t>
  </si>
  <si>
    <t>05-01 WO490724</t>
  </si>
  <si>
    <t>07-19 WO497376</t>
  </si>
  <si>
    <t>07-03 PO50646</t>
  </si>
  <si>
    <t>09-20 WO503838</t>
  </si>
  <si>
    <t>09-03 WO497176</t>
  </si>
  <si>
    <t>02-26 WO477025</t>
  </si>
  <si>
    <t>08-05 WO500196</t>
  </si>
  <si>
    <t>07-02 PO50628</t>
  </si>
  <si>
    <t>06-26 WO495968</t>
  </si>
  <si>
    <t>04-01 WO490544</t>
  </si>
  <si>
    <t>07-03 WO496503</t>
  </si>
  <si>
    <t>07-22 WO497572</t>
  </si>
  <si>
    <t>07-08 WO494922</t>
  </si>
  <si>
    <t>07-17 WO498778</t>
  </si>
  <si>
    <t>08-22 WO501361</t>
  </si>
  <si>
    <t>06-24 WO496634</t>
  </si>
  <si>
    <t>05-15 WO492296</t>
  </si>
  <si>
    <t>08-28 WO500253</t>
  </si>
  <si>
    <t>08-23 WO498418</t>
  </si>
  <si>
    <t>08-23 WO501437</t>
  </si>
  <si>
    <t>09-12 WO503238</t>
  </si>
  <si>
    <t>01-30 WO485980</t>
  </si>
  <si>
    <t>01-30 WO485925</t>
  </si>
  <si>
    <t>02-01 WO485988</t>
  </si>
  <si>
    <t>02-20 WO487396</t>
  </si>
  <si>
    <t>08-29 WO502414</t>
  </si>
  <si>
    <t>03-28 WO490307</t>
  </si>
  <si>
    <t>08-02 WO498851</t>
  </si>
  <si>
    <t>08-08 WO500392</t>
  </si>
  <si>
    <t>01-17 WO485028</t>
  </si>
  <si>
    <t>06-13 WO496100</t>
  </si>
  <si>
    <t>02-16 WO486368</t>
  </si>
  <si>
    <t>02-06 WO485606</t>
  </si>
  <si>
    <t>03-26 WO490059</t>
  </si>
  <si>
    <t>05-31 WO494779</t>
  </si>
  <si>
    <t>05-16 WO493954</t>
  </si>
  <si>
    <t>02-27 WO488085</t>
  </si>
  <si>
    <t>02-21 WO486042</t>
  </si>
  <si>
    <t>06-18 WO493885</t>
  </si>
  <si>
    <t>02-29 WO488260</t>
  </si>
  <si>
    <t>06-05 WO495573</t>
  </si>
  <si>
    <t>01-17 WO479547</t>
  </si>
  <si>
    <t>04-17 WO490408</t>
  </si>
  <si>
    <t>08-06 WO498363</t>
  </si>
  <si>
    <t>09-11 WO503077</t>
  </si>
  <si>
    <t>09-09 WO502793</t>
  </si>
  <si>
    <t>07-25 WO497939</t>
  </si>
  <si>
    <t>02-06 WO486440</t>
  </si>
  <si>
    <t>09-04 WO501540</t>
  </si>
  <si>
    <t>05-30 WO494978</t>
  </si>
  <si>
    <t>08-16 WO501072</t>
  </si>
  <si>
    <t>02-13 WO486995</t>
  </si>
  <si>
    <t>07-31 WO497643</t>
  </si>
  <si>
    <t>09-03 WO501554</t>
  </si>
  <si>
    <t>09-12 WO503345</t>
  </si>
  <si>
    <t>08-09 WO497075</t>
  </si>
  <si>
    <t>01-05 WO484259</t>
  </si>
  <si>
    <t>02-29 WO487299</t>
  </si>
  <si>
    <t>01-10 WO484671</t>
  </si>
  <si>
    <t>07-24 WO498842</t>
  </si>
  <si>
    <t>07-01 WO495582</t>
  </si>
  <si>
    <t>03-15 WO489343</t>
  </si>
  <si>
    <t>06-21 WO496640</t>
  </si>
  <si>
    <t>05-14 WO489039</t>
  </si>
  <si>
    <t>07-01 WO497642</t>
  </si>
  <si>
    <t>10-02 WO500577</t>
  </si>
  <si>
    <t>01-10 WO484681</t>
  </si>
  <si>
    <t>05-06 WO483303</t>
  </si>
  <si>
    <t>05-01 WO492062</t>
  </si>
  <si>
    <t>03-27 PO49910</t>
  </si>
  <si>
    <t>08-01 WO498970</t>
  </si>
  <si>
    <t>09-25 WO504369</t>
  </si>
  <si>
    <t>10-02 WO504765</t>
  </si>
  <si>
    <t>04-18 WO491940</t>
  </si>
  <si>
    <t>09-27 WO504559</t>
  </si>
  <si>
    <t>07-10 WO494633</t>
  </si>
  <si>
    <t>02-02 WO483051</t>
  </si>
  <si>
    <t>06-07 WO495424</t>
  </si>
  <si>
    <t>04-11 WO491297</t>
  </si>
  <si>
    <t>10-02 WO503378</t>
  </si>
  <si>
    <t>10-03 WO503413</t>
  </si>
  <si>
    <t>05-28 WO493546</t>
  </si>
  <si>
    <t>01-25 WO485059</t>
  </si>
  <si>
    <t>02-09 WO485536</t>
  </si>
  <si>
    <t>04-10 WO488529</t>
  </si>
  <si>
    <t>04-21 PO50053</t>
  </si>
  <si>
    <t>01-24 WO485493</t>
  </si>
  <si>
    <t>05-28 WO492899</t>
  </si>
  <si>
    <t>07-12 WO498342</t>
  </si>
  <si>
    <t>01-19 WO485247</t>
  </si>
  <si>
    <t>01-19 WO485403</t>
  </si>
  <si>
    <t>06-25 WO496948</t>
  </si>
  <si>
    <t>06-24 WO496913</t>
  </si>
  <si>
    <t>04-08 WO491055</t>
  </si>
  <si>
    <t>06-27 WO497050</t>
  </si>
  <si>
    <t>06-26 WO497035</t>
  </si>
  <si>
    <t>06-11 WO494282</t>
  </si>
  <si>
    <t>06-06 WO495349</t>
  </si>
  <si>
    <t>09-17 WO502328</t>
  </si>
  <si>
    <t>03-06 WO480181</t>
  </si>
  <si>
    <t>08-12 WO497807</t>
  </si>
  <si>
    <t>08-22 WO501304</t>
  </si>
  <si>
    <t>05-09 WO492317</t>
  </si>
  <si>
    <t>04-16 WO491615</t>
  </si>
  <si>
    <t>05-17 WO493826</t>
  </si>
  <si>
    <t>01-02 WO483904</t>
  </si>
  <si>
    <t>04-18 WO489788</t>
  </si>
  <si>
    <t>06-04 WO494224</t>
  </si>
  <si>
    <t>04-22 WO490274</t>
  </si>
  <si>
    <t>05-17 WO494181</t>
  </si>
  <si>
    <t>01-25 WO482775</t>
  </si>
  <si>
    <t>04-12 WO491325</t>
  </si>
  <si>
    <t>07-26 WO498779</t>
  </si>
  <si>
    <t>05-24 WO494557</t>
  </si>
  <si>
    <t>08-27 WO501894</t>
  </si>
  <si>
    <t>02-29 WO488054</t>
  </si>
  <si>
    <t>09-03 WO502427</t>
  </si>
  <si>
    <t>02-13 WO484239</t>
  </si>
  <si>
    <t>05-14 WO493885</t>
  </si>
  <si>
    <t>01-23 WO485289</t>
  </si>
  <si>
    <t>08-02 WO500101</t>
  </si>
  <si>
    <t>07-16 PO50706</t>
  </si>
  <si>
    <t>07-10 WO498351</t>
  </si>
  <si>
    <t>09-12 WO502743</t>
  </si>
  <si>
    <t>07-16 WO498800</t>
  </si>
  <si>
    <t>08-14 WO500914</t>
  </si>
  <si>
    <t>05-14 WO492319</t>
  </si>
  <si>
    <t>09-10 WO501633</t>
  </si>
  <si>
    <t>08-05 WO494558</t>
  </si>
  <si>
    <t>06-25 WO496780</t>
  </si>
  <si>
    <t>07-10 WO498125</t>
  </si>
  <si>
    <t>07-12 WO496372</t>
  </si>
  <si>
    <t>04-19 WO491900</t>
  </si>
  <si>
    <t>07-11 WO498000</t>
  </si>
  <si>
    <t>03-14 WO488202</t>
  </si>
  <si>
    <t>08-22 PO51010</t>
  </si>
  <si>
    <t>08-12 WO500418</t>
  </si>
  <si>
    <t>04-08 PO49945</t>
  </si>
  <si>
    <t>05-21 WO494299</t>
  </si>
  <si>
    <t>04-23 WO490271</t>
  </si>
  <si>
    <t>08-06 WO499535</t>
  </si>
  <si>
    <t>08-23 PO51017</t>
  </si>
  <si>
    <t>03-11 WO488029</t>
  </si>
  <si>
    <t>03-18 WO489496</t>
  </si>
  <si>
    <t>09-23 WO504054</t>
  </si>
  <si>
    <t>03-20 WO487200</t>
  </si>
  <si>
    <t>02-26 WO487867</t>
  </si>
  <si>
    <t>05-03 WO489511</t>
  </si>
  <si>
    <t>04-12 WO491387</t>
  </si>
  <si>
    <t>06-17 WO495369</t>
  </si>
  <si>
    <t>01-17 PO49354</t>
  </si>
  <si>
    <t>05-29 WO494832</t>
  </si>
  <si>
    <t>01-17 PO49362</t>
  </si>
  <si>
    <t>02-09 PO49530</t>
  </si>
  <si>
    <t>06-28 WO497369</t>
  </si>
  <si>
    <t>08-28 WO500388</t>
  </si>
  <si>
    <t>06-12 WO491336</t>
  </si>
  <si>
    <t>09-25 WO504050</t>
  </si>
  <si>
    <t>01-29 WO485784</t>
  </si>
  <si>
    <t>08-07 WO499140</t>
  </si>
  <si>
    <t>01-31 PO49475</t>
  </si>
  <si>
    <t>01-23 WO484640</t>
  </si>
  <si>
    <t>01-29 WO485796</t>
  </si>
  <si>
    <t>01-09 WO484460</t>
  </si>
  <si>
    <t>01-26 WO485731</t>
  </si>
  <si>
    <t>06-19 WO496328</t>
  </si>
  <si>
    <t>07-29 WO499516</t>
  </si>
  <si>
    <t>06-03 PO50388</t>
  </si>
  <si>
    <t>02-26 WO488079</t>
  </si>
  <si>
    <t>08-08 WO500043</t>
  </si>
  <si>
    <t>02-08 WO486375</t>
  </si>
  <si>
    <t>08-15 WO499309</t>
  </si>
  <si>
    <t>02-13 WO487049</t>
  </si>
  <si>
    <t>05-01 WO491361</t>
  </si>
  <si>
    <t>05-31 WO490989</t>
  </si>
  <si>
    <t>06-10 WO495726</t>
  </si>
  <si>
    <t>06-21 WO496979</t>
  </si>
  <si>
    <t>08-09 WO497176</t>
  </si>
  <si>
    <t>09-18 WO503602</t>
  </si>
  <si>
    <t>04-24 WO492415</t>
  </si>
  <si>
    <t>03-27 WO487473</t>
  </si>
  <si>
    <t>02-21 WO487552</t>
  </si>
  <si>
    <t>05-24 WO494159</t>
  </si>
  <si>
    <t>04-24 WO489959</t>
  </si>
  <si>
    <t>03-15 WO483303</t>
  </si>
  <si>
    <t>08-06 WO494149</t>
  </si>
  <si>
    <t>04-23 WO489930</t>
  </si>
  <si>
    <t>02-13 WO485114</t>
  </si>
  <si>
    <t>02-14 WO482875</t>
  </si>
  <si>
    <t>03-28 WO488136</t>
  </si>
  <si>
    <t>02-06 WO486040</t>
  </si>
  <si>
    <t>04-24 WO490554</t>
  </si>
  <si>
    <t>09-11 WO503212</t>
  </si>
  <si>
    <t>05-01 WO492892</t>
  </si>
  <si>
    <t>05-03 WO493025</t>
  </si>
  <si>
    <t>02-09 WO485669</t>
  </si>
  <si>
    <t>04-16 WO490317</t>
  </si>
  <si>
    <t>02-16 WO487075</t>
  </si>
  <si>
    <t>06-10 WO494149</t>
  </si>
  <si>
    <t>04-09 WO490736</t>
  </si>
  <si>
    <t>02-16 WO485736</t>
  </si>
  <si>
    <t>02-15 WO485993</t>
  </si>
  <si>
    <t>07-03 WO497524</t>
  </si>
  <si>
    <t>09-26 WO504412</t>
  </si>
  <si>
    <t>01-31 WO484742</t>
  </si>
  <si>
    <t>03-11 WO489062</t>
  </si>
  <si>
    <t>07-26 WO497141</t>
  </si>
  <si>
    <t>07-30 WO499653</t>
  </si>
  <si>
    <t>02-05 WO485161</t>
  </si>
  <si>
    <t>08-05 WO498807</t>
  </si>
  <si>
    <t>02-07 WO485163</t>
  </si>
  <si>
    <t>02-16 WO485944</t>
  </si>
  <si>
    <t>10-01 WO504703</t>
  </si>
  <si>
    <t>02-06 WO481420</t>
  </si>
  <si>
    <t>01-18 WO485241</t>
  </si>
  <si>
    <t>08-07 WO499604</t>
  </si>
  <si>
    <t>01-29 WO485765</t>
  </si>
  <si>
    <t>09-25 WO503049</t>
  </si>
  <si>
    <t>02-23 WO487981</t>
  </si>
  <si>
    <t>03-18 PO49825</t>
  </si>
  <si>
    <t>06-14 WO495172</t>
  </si>
  <si>
    <t>08-08 WO499536</t>
  </si>
  <si>
    <t>05-01 WO491538</t>
  </si>
  <si>
    <t>09-19 WO504023</t>
  </si>
  <si>
    <t>09-04 WO501562</t>
  </si>
  <si>
    <t>06-06 WO495485</t>
  </si>
  <si>
    <t>07-09 WO496554</t>
  </si>
  <si>
    <t>06-10 WO490959</t>
  </si>
  <si>
    <t>08-28 WO497546</t>
  </si>
  <si>
    <t>08-01 WO499018</t>
  </si>
  <si>
    <t>03-15 WO487541</t>
  </si>
  <si>
    <t>01-31 WO482279</t>
  </si>
  <si>
    <t>08-16 PO50945</t>
  </si>
  <si>
    <t>07-24 WO494648</t>
  </si>
  <si>
    <t>05-16 WO493956</t>
  </si>
  <si>
    <t>07-03 WO493885</t>
  </si>
  <si>
    <t>03-11 WO488969</t>
  </si>
  <si>
    <t>01-19 WO482750</t>
  </si>
  <si>
    <t>05-01 WO491065</t>
  </si>
  <si>
    <t>08-19 WO500827</t>
  </si>
  <si>
    <t>02-21 WO484582</t>
  </si>
  <si>
    <t>03-19 WO489039</t>
  </si>
  <si>
    <t>07-23 WO497523</t>
  </si>
  <si>
    <t>09-16 WO501879</t>
  </si>
  <si>
    <t>02-29 WO486680</t>
  </si>
  <si>
    <t>09-13 WO497176</t>
  </si>
  <si>
    <t>07-15 WO496896</t>
  </si>
  <si>
    <t>07-18 WO498741</t>
  </si>
  <si>
    <t>08-16 WO501138</t>
  </si>
  <si>
    <t>03-20 WO488592</t>
  </si>
  <si>
    <t>02-08 WO486768</t>
  </si>
  <si>
    <t>06-26 WO497375</t>
  </si>
  <si>
    <t>05-30 WO494916</t>
  </si>
  <si>
    <t>05-23 WO494483</t>
  </si>
  <si>
    <t>02-08 WO486052</t>
  </si>
  <si>
    <t>07-25 WO499222</t>
  </si>
  <si>
    <t>04-05 WO488670</t>
  </si>
  <si>
    <t>03-20 WO485839</t>
  </si>
  <si>
    <t>01-25 PO49450</t>
  </si>
  <si>
    <t>01-08 WO484429</t>
  </si>
  <si>
    <t>04-17 WO487371</t>
  </si>
  <si>
    <t>01-17 WO484937</t>
  </si>
  <si>
    <t>03-05 WO487637</t>
  </si>
  <si>
    <t>06-21 WO494149</t>
  </si>
  <si>
    <t>05-20 WO492888</t>
  </si>
  <si>
    <t>07-03 WO497797</t>
  </si>
  <si>
    <t>06-06 PO50300</t>
  </si>
  <si>
    <t>05-29 WO493959</t>
  </si>
  <si>
    <t>06-26 WO497127</t>
  </si>
  <si>
    <t>06-13 WO488183</t>
  </si>
  <si>
    <t>08-21 WO500073</t>
  </si>
  <si>
    <t>02-29 WO488232</t>
  </si>
  <si>
    <t>07-29 WO498462</t>
  </si>
  <si>
    <t>02-09 WO484983</t>
  </si>
  <si>
    <t>02-27 WO488074</t>
  </si>
  <si>
    <t>05-09 WO491228</t>
  </si>
  <si>
    <t>02-12 WO486848</t>
  </si>
  <si>
    <t>08-21 WO486896</t>
  </si>
  <si>
    <t>08-23 WO501542</t>
  </si>
  <si>
    <t>04-24 WO492354</t>
  </si>
  <si>
    <t>03-08 WO488643</t>
  </si>
  <si>
    <t>06-21 WO496956</t>
  </si>
  <si>
    <t>05-16 WO494003</t>
  </si>
  <si>
    <t>06-18 WO494635</t>
  </si>
  <si>
    <t>07-18 WO498786</t>
  </si>
  <si>
    <t>02-14 WO487043</t>
  </si>
  <si>
    <t>07-25 PO50793</t>
  </si>
  <si>
    <t>06-05 WO493885</t>
  </si>
  <si>
    <t>04-16 PO49983</t>
  </si>
  <si>
    <t>03-22 WO487473</t>
  </si>
  <si>
    <t>08-26 WO500809</t>
  </si>
  <si>
    <t>02-21 WO487515</t>
  </si>
  <si>
    <t>06-03 WO494874</t>
  </si>
  <si>
    <t>09-06 WO501188</t>
  </si>
  <si>
    <t>07-29 WO499502</t>
  </si>
  <si>
    <t>02-12 WO485703</t>
  </si>
  <si>
    <t>05-16 WO487473</t>
  </si>
  <si>
    <t>01-18 WO485107</t>
  </si>
  <si>
    <t>08-06 WO500162</t>
  </si>
  <si>
    <t>07-19 WO496636</t>
  </si>
  <si>
    <t>05-09 WO493561</t>
  </si>
  <si>
    <t>08-30 WO500258</t>
  </si>
  <si>
    <t>01-29 WO485876</t>
  </si>
  <si>
    <t>01-19 WO485256</t>
  </si>
  <si>
    <t>06-03 WO495351</t>
  </si>
  <si>
    <t>06-28 WO497543</t>
  </si>
  <si>
    <t>08-16 WO500905</t>
  </si>
  <si>
    <t>08-01 PO50845</t>
  </si>
  <si>
    <t>04-30 WO490270</t>
  </si>
  <si>
    <t>08-15 PO50944</t>
  </si>
  <si>
    <t>05-02 WO492698</t>
  </si>
  <si>
    <t>04-11 WO491164</t>
  </si>
  <si>
    <t>03-01 WO488399</t>
  </si>
  <si>
    <t>03-25 WO489934</t>
  </si>
  <si>
    <t>04-02 WO486379</t>
  </si>
  <si>
    <t>04-24 WO492387</t>
  </si>
  <si>
    <t>04-09 WO491212</t>
  </si>
  <si>
    <t>02-02 WO485752</t>
  </si>
  <si>
    <t>01-19 WO485231</t>
  </si>
  <si>
    <t>04-12 WO491393</t>
  </si>
  <si>
    <t>04-22 WO492217</t>
  </si>
  <si>
    <t>02-08 WO475380</t>
  </si>
  <si>
    <t>03-12 WO489119</t>
  </si>
  <si>
    <t>05-20 WO490726</t>
  </si>
  <si>
    <t>05-03 WO492390</t>
  </si>
  <si>
    <t>06-21 WO495487</t>
  </si>
  <si>
    <t>06-20 WO495598</t>
  </si>
  <si>
    <t>07-02 WO496206</t>
  </si>
  <si>
    <t>04-02 WO490651</t>
  </si>
  <si>
    <t>08-28 WO500890</t>
  </si>
  <si>
    <t>09-09 WO501171</t>
  </si>
  <si>
    <t>06-07 WO479956</t>
  </si>
  <si>
    <t>07-09 WO498120</t>
  </si>
  <si>
    <t>05-01 WO492821</t>
  </si>
  <si>
    <t>04-11 WO490748</t>
  </si>
  <si>
    <t>02-02 WO486162</t>
  </si>
  <si>
    <t>09-10 WO502855</t>
  </si>
  <si>
    <t>03-01 WO487689</t>
  </si>
  <si>
    <t>02-21 WO487387</t>
  </si>
  <si>
    <t>06-27 WO496355</t>
  </si>
  <si>
    <t>09-24 WO499686</t>
  </si>
  <si>
    <t>03-21 WO487783</t>
  </si>
  <si>
    <t>05-28 WO491134</t>
  </si>
  <si>
    <t>03-15 PO49829</t>
  </si>
  <si>
    <t>05-29 WO492808</t>
  </si>
  <si>
    <t>07-10 WO497014</t>
  </si>
  <si>
    <t>04-23 WO489959</t>
  </si>
  <si>
    <t>04-04 WO483091</t>
  </si>
  <si>
    <t>08-30 WO502392</t>
  </si>
  <si>
    <t>04-03 PO49790</t>
  </si>
  <si>
    <t>09-11 WO503335</t>
  </si>
  <si>
    <t>07-30 WO499241</t>
  </si>
  <si>
    <t>02-06 WO483051</t>
  </si>
  <si>
    <t>01-26 WO481420</t>
  </si>
  <si>
    <t>01-30 WO485092</t>
  </si>
  <si>
    <t>05-02 WO491906</t>
  </si>
  <si>
    <t>02-29 WO486796</t>
  </si>
  <si>
    <t>09-24 WO504240</t>
  </si>
  <si>
    <t>09-13 WO503155</t>
  </si>
  <si>
    <t>08-13 WO499197</t>
  </si>
  <si>
    <t>01-18 WO485048</t>
  </si>
  <si>
    <t>08-30 WO502416</t>
  </si>
  <si>
    <t>09-13 WO503047</t>
  </si>
  <si>
    <t>09-11 WO502646</t>
  </si>
  <si>
    <t>06-28 PO50558</t>
  </si>
  <si>
    <t>03-08 WO488872</t>
  </si>
  <si>
    <t>03-22 WO486781</t>
  </si>
  <si>
    <t>05-21 WO493258</t>
  </si>
  <si>
    <t>04-25 WO491690</t>
  </si>
  <si>
    <t>01-04 WO484230</t>
  </si>
  <si>
    <t>03-26 WO490121</t>
  </si>
  <si>
    <t>06-18 PO50542</t>
  </si>
  <si>
    <t>01-22 WO485100</t>
  </si>
  <si>
    <t>08-13 WO499339</t>
  </si>
  <si>
    <t>03-22 WO483091</t>
  </si>
  <si>
    <t>01-24 WO485442</t>
  </si>
  <si>
    <t>04-16 WO488784</t>
  </si>
  <si>
    <t>08-12 WO500567</t>
  </si>
  <si>
    <t>05-16 WO493622</t>
  </si>
  <si>
    <t>09-03 WO502478</t>
  </si>
  <si>
    <t>09-03 WO495616</t>
  </si>
  <si>
    <t>06-27 WO497347</t>
  </si>
  <si>
    <t>08-01 WO498804</t>
  </si>
  <si>
    <t>02-06 WO485604</t>
  </si>
  <si>
    <t>01-03 WO483364</t>
  </si>
  <si>
    <t>05-03 WO491271</t>
  </si>
  <si>
    <t>08-09 WO499723</t>
  </si>
  <si>
    <t>02-02 WO486344</t>
  </si>
  <si>
    <t>07-03 WO497701</t>
  </si>
  <si>
    <t>05-01 WO493011</t>
  </si>
  <si>
    <t>07-31 WO499891</t>
  </si>
  <si>
    <t>07-17 WO498796</t>
  </si>
  <si>
    <t>03-06 WO488740</t>
  </si>
  <si>
    <t>07-30 WO499344</t>
  </si>
  <si>
    <t>05-08 WO493428</t>
  </si>
  <si>
    <t>02-08 WO486654</t>
  </si>
  <si>
    <t>08-29 WO501876</t>
  </si>
  <si>
    <t>02-05 WO485189</t>
  </si>
  <si>
    <t>07-17 WO497077</t>
  </si>
  <si>
    <t>01-29 WO479757</t>
  </si>
  <si>
    <t>01-10 WO484581</t>
  </si>
  <si>
    <t>07-29 WO496987</t>
  </si>
  <si>
    <t>03-25 WO490022</t>
  </si>
  <si>
    <t>01-08 WO484430</t>
  </si>
  <si>
    <t>04-26 WO492481</t>
  </si>
  <si>
    <t>03-05 WO488604</t>
  </si>
  <si>
    <t>05-14 PO50201</t>
  </si>
  <si>
    <t>02-20 WO487488</t>
  </si>
  <si>
    <t>06-27 WO496357</t>
  </si>
  <si>
    <t>04-30 WO492907</t>
  </si>
  <si>
    <t>09-27 WO504540</t>
  </si>
  <si>
    <t>01-26 WO485831</t>
  </si>
  <si>
    <t>07-25 WO497945</t>
  </si>
  <si>
    <t>02-14 WO485984</t>
  </si>
  <si>
    <t>08-15 WO500798</t>
  </si>
  <si>
    <t>03-13 WO489198</t>
  </si>
  <si>
    <t>02-01 PO49496</t>
  </si>
  <si>
    <t>06-17 PO50522</t>
  </si>
  <si>
    <t>09-11 WO503334</t>
  </si>
  <si>
    <t>08-08 WO497370</t>
  </si>
  <si>
    <t>01-26 WO485516</t>
  </si>
  <si>
    <t>03-11 WO488998</t>
  </si>
  <si>
    <t>01-02 WO483766</t>
  </si>
  <si>
    <t>06-10 WO490961</t>
  </si>
  <si>
    <t>02-01 WO486093</t>
  </si>
  <si>
    <t>04-17 WO482908</t>
  </si>
  <si>
    <t>09-27 WO504021</t>
  </si>
  <si>
    <t>05-13 WO490460</t>
  </si>
  <si>
    <t>06-26 WO497242</t>
  </si>
  <si>
    <t>01-04 WO484078</t>
  </si>
  <si>
    <t>02-26 WO487913</t>
  </si>
  <si>
    <t>01-24 WO484936</t>
  </si>
  <si>
    <t>08-13 WO500907</t>
  </si>
  <si>
    <t>05-22 WO490815</t>
  </si>
  <si>
    <t>07-01 WO497632</t>
  </si>
  <si>
    <t>09-16 WO503294</t>
  </si>
  <si>
    <t>02-22 WO486737</t>
  </si>
  <si>
    <t>07-31 WO499281</t>
  </si>
  <si>
    <t>07-22 WO491538</t>
  </si>
  <si>
    <t>06-18 WO496644</t>
  </si>
  <si>
    <t>06-04 WO495345</t>
  </si>
  <si>
    <t>08-13 WO500219</t>
  </si>
  <si>
    <t>05-06 WO492881</t>
  </si>
  <si>
    <t>08-14 WO501014</t>
  </si>
  <si>
    <t>08-28 WO501369</t>
  </si>
  <si>
    <t>03-27 WO490199</t>
  </si>
  <si>
    <t>09-11 WO502054</t>
  </si>
  <si>
    <t>02-28 WO486466</t>
  </si>
  <si>
    <t>07-02 WO497548</t>
  </si>
  <si>
    <t>04-04 WO490808</t>
  </si>
  <si>
    <t>02-27 WO487652</t>
  </si>
  <si>
    <t>01-04 WO483980</t>
  </si>
  <si>
    <t>08-19 WO499642</t>
  </si>
  <si>
    <t>09-13 WO502415</t>
  </si>
  <si>
    <t>03-20 WO483051</t>
  </si>
  <si>
    <t>06-10 WO490778</t>
  </si>
  <si>
    <t>10-04 WO503256</t>
  </si>
  <si>
    <t>04-09 WO484995</t>
  </si>
  <si>
    <t>08-05 WO500221</t>
  </si>
  <si>
    <t>05-06 WO492052</t>
  </si>
  <si>
    <t>08-23 WO498292</t>
  </si>
  <si>
    <t>09-03 WO502088</t>
  </si>
  <si>
    <t>06-10 PO50446</t>
  </si>
  <si>
    <t>06-18 PO50523</t>
  </si>
  <si>
    <t>04-01 WO490593</t>
  </si>
  <si>
    <t>09-09 WO503078</t>
  </si>
  <si>
    <t>03-18 WO489484</t>
  </si>
  <si>
    <t>06-06 PO50172</t>
  </si>
  <si>
    <t>09-19 WO503858</t>
  </si>
  <si>
    <t>04-11 WO490297</t>
  </si>
  <si>
    <t>08-27 WO501515</t>
  </si>
  <si>
    <t>01-02 WO484014</t>
  </si>
  <si>
    <t>02-27 WO488047</t>
  </si>
  <si>
    <t>05-01 WO490970</t>
  </si>
  <si>
    <t>05-31 WO493885</t>
  </si>
  <si>
    <t>07-10 WO497661</t>
  </si>
  <si>
    <t>08-16 WO498418</t>
  </si>
  <si>
    <t>09-13 WO503200</t>
  </si>
  <si>
    <t>04-25 WO492240</t>
  </si>
  <si>
    <t>03-22 WO489658</t>
  </si>
  <si>
    <t>10-01 WO504589</t>
  </si>
  <si>
    <t>04-02 WO488677</t>
  </si>
  <si>
    <t>05-17 WO490767</t>
  </si>
  <si>
    <t>03-12 PO49746</t>
  </si>
  <si>
    <t>02-13 WO487011</t>
  </si>
  <si>
    <t>07-24 WO499050</t>
  </si>
  <si>
    <t>04-26 WO490778</t>
  </si>
  <si>
    <t>03-07 WO486778</t>
  </si>
  <si>
    <t>01-18 WO485040</t>
  </si>
  <si>
    <t>06-12 PO50484</t>
  </si>
  <si>
    <t>09-24 WO504288</t>
  </si>
  <si>
    <t>05-31 WO494998</t>
  </si>
  <si>
    <t>08-02 WO498081</t>
  </si>
  <si>
    <t>05-06 WO491636</t>
  </si>
  <si>
    <t>04-12 WO488765</t>
  </si>
  <si>
    <t>06-07 WO494941</t>
  </si>
  <si>
    <t>04-26 WO492427</t>
  </si>
  <si>
    <t>01-16 WO481435</t>
  </si>
  <si>
    <t>05-07 WO493070</t>
  </si>
  <si>
    <t>06-06 WO495642</t>
  </si>
  <si>
    <t>08-07 WO497564</t>
  </si>
  <si>
    <t>05-16 WO494081</t>
  </si>
  <si>
    <t>08-20 WO500416</t>
  </si>
  <si>
    <t>07-24 WO499283</t>
  </si>
  <si>
    <t>03-14 WO486080</t>
  </si>
  <si>
    <t>09-26 WO501659</t>
  </si>
  <si>
    <t>06-13 WO494146</t>
  </si>
  <si>
    <t>06-03 WO492321</t>
  </si>
  <si>
    <t>02-01 WO482655</t>
  </si>
  <si>
    <t>07-26 WO498666</t>
  </si>
  <si>
    <t>01-05 WO484269</t>
  </si>
  <si>
    <t>01-22 WO485337</t>
  </si>
  <si>
    <t>03-01 WO482634</t>
  </si>
  <si>
    <t>03-19 WO485011</t>
  </si>
  <si>
    <t>07-30 WO499668</t>
  </si>
  <si>
    <t>04-19 WO491989</t>
  </si>
  <si>
    <t>04-23 WO492102</t>
  </si>
  <si>
    <t>07-23 WO498731</t>
  </si>
  <si>
    <t>05-29 WO493829</t>
  </si>
  <si>
    <t>09-11 WO502498</t>
  </si>
  <si>
    <t>06-10 WO495510</t>
  </si>
  <si>
    <t>02-15 PO49569</t>
  </si>
  <si>
    <t>10-03 WO502425</t>
  </si>
  <si>
    <t>07-02 WO492771</t>
  </si>
  <si>
    <t>04-09 WO489065</t>
  </si>
  <si>
    <t>09-05 WO501164</t>
  </si>
  <si>
    <t>03-08 WO486731</t>
  </si>
  <si>
    <t>06-27 WO497379</t>
  </si>
  <si>
    <t>03-28 WO490360</t>
  </si>
  <si>
    <t>07-26 WO498713</t>
  </si>
  <si>
    <t>06-26 WO497339</t>
  </si>
  <si>
    <t>05-09 WO493639</t>
  </si>
  <si>
    <t>01-10 WO486517</t>
  </si>
  <si>
    <t>01-16 WO483443</t>
  </si>
  <si>
    <t>04-16 WO491060</t>
  </si>
  <si>
    <t>01-10 WO484577</t>
  </si>
  <si>
    <t>07-16 WO498655</t>
  </si>
  <si>
    <t>03-20 WO489673</t>
  </si>
  <si>
    <t>04-01 WO489828</t>
  </si>
  <si>
    <t>04-29 WO489959</t>
  </si>
  <si>
    <t>05-30 WO492771</t>
  </si>
  <si>
    <t>05-24 WO494549</t>
  </si>
  <si>
    <t>08-28 WO501889</t>
  </si>
  <si>
    <t>06-14 WO496287</t>
  </si>
  <si>
    <t>04-29 WO490301</t>
  </si>
  <si>
    <t>01-19 WO474537</t>
  </si>
  <si>
    <t>07-25 WO499230</t>
  </si>
  <si>
    <t>03-21 WO489864</t>
  </si>
  <si>
    <t>07-29 WO499160</t>
  </si>
  <si>
    <t>07-23 WO497491</t>
  </si>
  <si>
    <t>02-08 WO486720</t>
  </si>
  <si>
    <t>08-23 WO499782</t>
  </si>
  <si>
    <t>04-05 WO489206</t>
  </si>
  <si>
    <t>04-05 WO490652</t>
  </si>
  <si>
    <t>03-08 WO488843</t>
  </si>
  <si>
    <t>01-05 WO484233</t>
  </si>
  <si>
    <t>07-09 WO498080</t>
  </si>
  <si>
    <t>09-09 WO502970</t>
  </si>
  <si>
    <t>03-22 WO489861</t>
  </si>
  <si>
    <t>08-27 WO502015</t>
  </si>
  <si>
    <t>02-23 WO486915</t>
  </si>
  <si>
    <t>01-02 WO483876</t>
  </si>
  <si>
    <t>09-09 WO502674</t>
  </si>
  <si>
    <t>05-30 WO494937</t>
  </si>
  <si>
    <t>07-26 WO499369</t>
  </si>
  <si>
    <t>02-22 WO487359</t>
  </si>
  <si>
    <t>09-18 WO503601</t>
  </si>
  <si>
    <t>04-17 WO491779</t>
  </si>
  <si>
    <t>07-12 WO498102</t>
  </si>
  <si>
    <t>04-02 WO485001</t>
  </si>
  <si>
    <t>01-22 WO485284</t>
  </si>
  <si>
    <t>06-06 WO495588</t>
  </si>
  <si>
    <t>08-08 WO500394</t>
  </si>
  <si>
    <t>03-25 WO483521</t>
  </si>
  <si>
    <t>02-02 WO486233</t>
  </si>
  <si>
    <t>03-04 WO488360</t>
  </si>
  <si>
    <t>03-08 WO488822</t>
  </si>
  <si>
    <t>06-13 WO490762</t>
  </si>
  <si>
    <t>09-24 WO500313</t>
  </si>
  <si>
    <t>10-03 WO504610</t>
  </si>
  <si>
    <t>06-27 WO495177</t>
  </si>
  <si>
    <t>09-25 WO504245</t>
  </si>
  <si>
    <t>02-26 WO487741</t>
  </si>
  <si>
    <t>02-28 WO486516</t>
  </si>
  <si>
    <t>04-11 WO491219</t>
  </si>
  <si>
    <t>07-22 WO497376</t>
  </si>
  <si>
    <t>09-11 WO503054</t>
  </si>
  <si>
    <t>06-14 PO50505</t>
  </si>
  <si>
    <t>02-16 WO482902</t>
  </si>
  <si>
    <t>04-23 WO488996</t>
  </si>
  <si>
    <t>07-30 WO495128</t>
  </si>
  <si>
    <t>06-04 WO491636</t>
  </si>
  <si>
    <t>06-27 WO496352</t>
  </si>
  <si>
    <t>09-19 WO503056</t>
  </si>
  <si>
    <t>04-29 WO492605</t>
  </si>
  <si>
    <t>05-30 WO494235</t>
  </si>
  <si>
    <t>09-18 WO502164</t>
  </si>
  <si>
    <t>03-25 WO489982</t>
  </si>
  <si>
    <t>07-10 WO498306</t>
  </si>
  <si>
    <t>06-26 WO497004</t>
  </si>
  <si>
    <t>04-22 WO492018</t>
  </si>
  <si>
    <t>02-20 WO486975</t>
  </si>
  <si>
    <t>07-11 WO494298</t>
  </si>
  <si>
    <t>08-28 WO498950</t>
  </si>
  <si>
    <t>08-22 WO501475</t>
  </si>
  <si>
    <t>07-03 WO497633</t>
  </si>
  <si>
    <t>05-29 WO493830</t>
  </si>
  <si>
    <t>01-19 WO485248</t>
  </si>
  <si>
    <t>02-08 WO486236</t>
  </si>
  <si>
    <t>01-23 WO485451</t>
  </si>
  <si>
    <t>03-22 WO480519</t>
  </si>
  <si>
    <t>01-18 PO49394</t>
  </si>
  <si>
    <t>01-18 WO482905</t>
  </si>
  <si>
    <t>09-13 WO503154</t>
  </si>
  <si>
    <t>03-13 WO482420</t>
  </si>
  <si>
    <t>08-02 WO496466</t>
  </si>
  <si>
    <t>03-28 WO490381</t>
  </si>
  <si>
    <t>01-22 WO484676</t>
  </si>
  <si>
    <t>01-19 WO485310</t>
  </si>
  <si>
    <t>05-03 WO490762</t>
  </si>
  <si>
    <t>05-13 WO484924</t>
  </si>
  <si>
    <t>07-25 PO50794</t>
  </si>
  <si>
    <t>08-28 WO500686</t>
  </si>
  <si>
    <t>01-02 WO483941</t>
  </si>
  <si>
    <t>02-05 WO485357</t>
  </si>
  <si>
    <t>07-02 WO496552</t>
  </si>
  <si>
    <t>07-12 WO495765</t>
  </si>
  <si>
    <t>08-20 WO501227</t>
  </si>
  <si>
    <t>04-22 WO487743</t>
  </si>
  <si>
    <t>03-28 WO490358</t>
  </si>
  <si>
    <t>03-01 WO485001</t>
  </si>
  <si>
    <t>09-19 WO503719</t>
  </si>
  <si>
    <t>09-11 WO503121</t>
  </si>
  <si>
    <t>03-28 WO482875</t>
  </si>
  <si>
    <t>09-30 WO504549</t>
  </si>
  <si>
    <t>09-26 WO504371</t>
  </si>
  <si>
    <t>04-23 WO491871</t>
  </si>
  <si>
    <t>06-24 WO491331</t>
  </si>
  <si>
    <t>02-01 WO486103</t>
  </si>
  <si>
    <t>07-24 WO499723</t>
  </si>
  <si>
    <t>05-06 WO493196</t>
  </si>
  <si>
    <t>02-12 WO485624</t>
  </si>
  <si>
    <t>05-09 WO492608</t>
  </si>
  <si>
    <t>01-16 WO481834</t>
  </si>
  <si>
    <t>07-15 WO498427</t>
  </si>
  <si>
    <t>09-19 WO503282</t>
  </si>
  <si>
    <t>06-25 WO496777</t>
  </si>
  <si>
    <t>04-10 WO491210</t>
  </si>
  <si>
    <t>08-15 WO500940</t>
  </si>
  <si>
    <t>09-27 WO504516</t>
  </si>
  <si>
    <t>09-24 WO502328</t>
  </si>
  <si>
    <t>08-22 WO492386</t>
  </si>
  <si>
    <t>07-16 WO498317</t>
  </si>
  <si>
    <t>04-30 WO491736</t>
  </si>
  <si>
    <t>08-12 WO500042</t>
  </si>
  <si>
    <t>08-27 WO501807</t>
  </si>
  <si>
    <t>08-12 WO482946</t>
  </si>
  <si>
    <t>05-14 PO50226</t>
  </si>
  <si>
    <t>05-16 PO50201</t>
  </si>
  <si>
    <t>08-26 WO501719</t>
  </si>
  <si>
    <t>08-27 WO501406</t>
  </si>
  <si>
    <t>03-27 WO485084</t>
  </si>
  <si>
    <t>08-27 WO500574</t>
  </si>
  <si>
    <t>02-16 WO487073</t>
  </si>
  <si>
    <t>07-01 WO496058</t>
  </si>
  <si>
    <t>04-19 WO491929</t>
  </si>
  <si>
    <t>08-01 WO499973</t>
  </si>
  <si>
    <t>05-13 WO493588</t>
  </si>
  <si>
    <t>04-08 WO486266</t>
  </si>
  <si>
    <t>01-02 WO484017</t>
  </si>
  <si>
    <t>02-27 WO483303</t>
  </si>
  <si>
    <t>04-24 WO490780</t>
  </si>
  <si>
    <t>03-11 WO487154</t>
  </si>
  <si>
    <t>05-06 WO489804</t>
  </si>
  <si>
    <t>01-05 WO484013</t>
  </si>
  <si>
    <t>06-28 WO497373</t>
  </si>
  <si>
    <t>06-17 WO494640</t>
  </si>
  <si>
    <t>06-14 WO493935</t>
  </si>
  <si>
    <t>02-16 WO482901</t>
  </si>
  <si>
    <t>02-26 WO487976</t>
  </si>
  <si>
    <t>05-17 WO491747</t>
  </si>
  <si>
    <t>06-28 WO497074</t>
  </si>
  <si>
    <t>08-22 WO499097</t>
  </si>
  <si>
    <t>09-11 WO488000</t>
  </si>
  <si>
    <t>04-30 WO492906</t>
  </si>
  <si>
    <t>08-16 WO501366</t>
  </si>
  <si>
    <t>08-27 WO496205</t>
  </si>
  <si>
    <t>02-01 WO486177</t>
  </si>
  <si>
    <t>02-29 WO483168</t>
  </si>
  <si>
    <t>01-11 WO484653</t>
  </si>
  <si>
    <t>01-10 WO482473</t>
  </si>
  <si>
    <t>04-30 WO492637</t>
  </si>
  <si>
    <t>02-08 WO482640</t>
  </si>
  <si>
    <t>05-08 WO492525</t>
  </si>
  <si>
    <t>07-02 PO50582</t>
  </si>
  <si>
    <t>07-24 WO497336</t>
  </si>
  <si>
    <t>05-10 WO491134</t>
  </si>
  <si>
    <t>06-28 WO497547</t>
  </si>
  <si>
    <t>04-16 WO491501</t>
  </si>
  <si>
    <t>09-27 WO499872</t>
  </si>
  <si>
    <t>07-31 WO498689</t>
  </si>
  <si>
    <t>04-16 WO491524</t>
  </si>
  <si>
    <t>03-20 WO489781</t>
  </si>
  <si>
    <t>03-12 WO483091</t>
  </si>
  <si>
    <t>09-24 WO502164</t>
  </si>
  <si>
    <t>08-07 WO500391</t>
  </si>
  <si>
    <t>04-25 WO492308</t>
  </si>
  <si>
    <t>05-14 WO492482</t>
  </si>
  <si>
    <t>05-22 WO487975</t>
  </si>
  <si>
    <t>07-25 WO499315</t>
  </si>
  <si>
    <t>07-26 WO499587</t>
  </si>
  <si>
    <t>04-15 WO489759</t>
  </si>
  <si>
    <t>06-07 WO494873</t>
  </si>
  <si>
    <t>09-13 WO503451</t>
  </si>
  <si>
    <t>07-08 WO496605</t>
  </si>
  <si>
    <t>08-22 WO501529</t>
  </si>
  <si>
    <t>02-13 WO485249</t>
  </si>
  <si>
    <t>05-13 WO491124</t>
  </si>
  <si>
    <t>03-01 WO488357</t>
  </si>
  <si>
    <t>08-20 WO501443</t>
  </si>
  <si>
    <t>03-12 WO486042</t>
  </si>
  <si>
    <t>08-22 WO490762</t>
  </si>
  <si>
    <t>02-07 WO482640</t>
  </si>
  <si>
    <t>08-15 WO497381</t>
  </si>
  <si>
    <t>02-09 WO484534</t>
  </si>
  <si>
    <t>03-27 WO488069</t>
  </si>
  <si>
    <t>05-28 WO490778</t>
  </si>
  <si>
    <t>02-20 WO486764</t>
  </si>
  <si>
    <t>06-21 WO494171</t>
  </si>
  <si>
    <t>08-23 WO501639</t>
  </si>
  <si>
    <t>02-02 WO482899</t>
  </si>
  <si>
    <t>06-21 WO495488</t>
  </si>
  <si>
    <t>03-08 WO488750</t>
  </si>
  <si>
    <t>06-28 WO495769</t>
  </si>
  <si>
    <t>08-12 WO499723</t>
  </si>
  <si>
    <t>06-10 WO495680</t>
  </si>
  <si>
    <t>04-10 WO490539</t>
  </si>
  <si>
    <t>07-09 WO497946</t>
  </si>
  <si>
    <t>08-15 WO500939</t>
  </si>
  <si>
    <t>05-06 WO477726</t>
  </si>
  <si>
    <t>01-31 WO484204</t>
  </si>
  <si>
    <t>03-20 WO489775</t>
  </si>
  <si>
    <t>01-25 WO485636</t>
  </si>
  <si>
    <t>05-09 WO492532</t>
  </si>
  <si>
    <t>08-16 WO500843</t>
  </si>
  <si>
    <t>07-12 PO50551</t>
  </si>
  <si>
    <t>05-09 WO490324</t>
  </si>
  <si>
    <t>05-09 WO492691</t>
  </si>
  <si>
    <t>04-05 WO488463</t>
  </si>
  <si>
    <t>03-05 WO488614</t>
  </si>
  <si>
    <t>03-05 WO487364</t>
  </si>
  <si>
    <t>01-30 WO485947</t>
  </si>
  <si>
    <t>05-10 WO490227</t>
  </si>
  <si>
    <t>07-22 WO498803</t>
  </si>
  <si>
    <t>01-30 WO482765</t>
  </si>
  <si>
    <t>07-02 WO497519</t>
  </si>
  <si>
    <t>03-19 WO489616</t>
  </si>
  <si>
    <t>02-22 WO487846</t>
  </si>
  <si>
    <t>03-01 WO488384</t>
  </si>
  <si>
    <t>08-23 WO500419</t>
  </si>
  <si>
    <t>05-16 WO492468</t>
  </si>
  <si>
    <t>05-29 WO495070</t>
  </si>
  <si>
    <t>05-20 WO493962</t>
  </si>
  <si>
    <t>02-20 WO486799</t>
  </si>
  <si>
    <t>03-15 WO489896</t>
  </si>
  <si>
    <t>06-06 WO495409</t>
  </si>
  <si>
    <t>06-18 WO495131</t>
  </si>
  <si>
    <t>03-27 WO490198</t>
  </si>
  <si>
    <t>09-19 WO502164</t>
  </si>
  <si>
    <t>02-15 WO477025</t>
  </si>
  <si>
    <t>07-24 PO50775</t>
  </si>
  <si>
    <t>06-20 WO496647</t>
  </si>
  <si>
    <t>07-22 WO498912</t>
  </si>
  <si>
    <t>02-27 WO486485</t>
  </si>
  <si>
    <t>02-23 WO487290</t>
  </si>
  <si>
    <t>05-15 WO493972</t>
  </si>
  <si>
    <t>07-11 WO498145</t>
  </si>
  <si>
    <t>09-30 WO504733</t>
  </si>
  <si>
    <t>03-13 WO489062</t>
  </si>
  <si>
    <t>02-27 WO488004</t>
  </si>
  <si>
    <t>02-29 WO488264</t>
  </si>
  <si>
    <t>05-09 WO492700</t>
  </si>
  <si>
    <t>01-25 WO485804</t>
  </si>
  <si>
    <t>01-04 WO483850</t>
  </si>
  <si>
    <t>05-30 WO493785</t>
  </si>
  <si>
    <t>09-06 WO502538</t>
  </si>
  <si>
    <t>04-23 PO50052</t>
  </si>
  <si>
    <t>06-14 WO493885</t>
  </si>
  <si>
    <t>09-23 PO51257</t>
  </si>
  <si>
    <t>09-04 WO502522</t>
  </si>
  <si>
    <t>02-06 PO49537</t>
  </si>
  <si>
    <t>08-19 WO501218</t>
  </si>
  <si>
    <t>05-01 WO491679</t>
  </si>
  <si>
    <t>07-30 WO498022</t>
  </si>
  <si>
    <t>06-10 WO494133</t>
  </si>
  <si>
    <t>04-04 WO490738</t>
  </si>
  <si>
    <t>08-28 PO51058</t>
  </si>
  <si>
    <t>07-12 WO498035</t>
  </si>
  <si>
    <t>01-09 WO484539</t>
  </si>
  <si>
    <t>04-09 WO489271</t>
  </si>
  <si>
    <t>04-25 WO492620</t>
  </si>
  <si>
    <t>05-01 WO492800</t>
  </si>
  <si>
    <t>03-28 WO490194</t>
  </si>
  <si>
    <t>08-29 WO500258</t>
  </si>
  <si>
    <t>04-10 PO49972</t>
  </si>
  <si>
    <t>01-31 WO484892</t>
  </si>
  <si>
    <t>03-28 WO489098</t>
  </si>
  <si>
    <t>03-14 WO489412</t>
  </si>
  <si>
    <t>05-23 WO492074</t>
  </si>
  <si>
    <t>06-27 WO497341</t>
  </si>
  <si>
    <t>07-10 WO498105</t>
  </si>
  <si>
    <t>09-06 WO502186</t>
  </si>
  <si>
    <t>09-26 WO504450</t>
  </si>
  <si>
    <t>03-28 WO490306</t>
  </si>
  <si>
    <t>02-22 PO49502</t>
  </si>
  <si>
    <t>07-16 WO498377</t>
  </si>
  <si>
    <t>08-21 WO501443</t>
  </si>
  <si>
    <t>06-27 WO497073</t>
  </si>
  <si>
    <t>02-08 WO486729</t>
  </si>
  <si>
    <t>01-12 WO484231</t>
  </si>
  <si>
    <t>10-03 WO504285</t>
  </si>
  <si>
    <t>03-26 WO490191</t>
  </si>
  <si>
    <t>08-09 WO500385</t>
  </si>
  <si>
    <t>09-18 WO499988</t>
  </si>
  <si>
    <t>03-11 WO488949</t>
  </si>
  <si>
    <t>03-15 WO486265</t>
  </si>
  <si>
    <t>01-16 WO483357</t>
  </si>
  <si>
    <t>08-27 WO501882</t>
  </si>
  <si>
    <t>02-29 WO487650</t>
  </si>
  <si>
    <t>02-15 WO484229</t>
  </si>
  <si>
    <t>10-01 PO51312</t>
  </si>
  <si>
    <t>07-08 WO497776</t>
  </si>
  <si>
    <t>01-22 WO483047</t>
  </si>
  <si>
    <t>03-26 WO490024</t>
  </si>
  <si>
    <t>02-29 WO487462</t>
  </si>
  <si>
    <t>08-28 WO502119</t>
  </si>
  <si>
    <t>04-10 WO490447</t>
  </si>
  <si>
    <t>02-20 WO487547</t>
  </si>
  <si>
    <t>03-26 WO487897</t>
  </si>
  <si>
    <t>07-29 WO498620</t>
  </si>
  <si>
    <t>02-09 WO486888</t>
  </si>
  <si>
    <t>08-23 PO51024</t>
  </si>
  <si>
    <t>08-15 WO501174</t>
  </si>
  <si>
    <t>07-10 WO497933</t>
  </si>
  <si>
    <t>07-15 WO498297</t>
  </si>
  <si>
    <t>05-08 WO489417</t>
  </si>
  <si>
    <t>08-27 WO501231</t>
  </si>
  <si>
    <t>02-29 WO484995</t>
  </si>
  <si>
    <t>07-12 PO50691</t>
  </si>
  <si>
    <t>05-15 WO492343</t>
  </si>
  <si>
    <t>01-23 WO485433</t>
  </si>
  <si>
    <t>05-07 WO493328</t>
  </si>
  <si>
    <t>08-13 WO500617</t>
  </si>
  <si>
    <t>04-16 WO485017</t>
  </si>
  <si>
    <t>08-26 WO500072</t>
  </si>
  <si>
    <t>03-06 WO488511</t>
  </si>
  <si>
    <t>09-20 WO500981</t>
  </si>
  <si>
    <t>08-12 WO500364</t>
  </si>
  <si>
    <t>02-28 WO488195</t>
  </si>
  <si>
    <t>01-12 WO484722</t>
  </si>
  <si>
    <t>08-19 WO501091</t>
  </si>
  <si>
    <t>10-01 WO504593</t>
  </si>
  <si>
    <t>09-09 PO51082</t>
  </si>
  <si>
    <t>02-06 WO486491</t>
  </si>
  <si>
    <t>09-05 WO502840</t>
  </si>
  <si>
    <t>05-17 WO491718</t>
  </si>
  <si>
    <t>03-11 WO487795</t>
  </si>
  <si>
    <t>01-02 WO483901</t>
  </si>
  <si>
    <t>04-04 WO490074</t>
  </si>
  <si>
    <t>06-12 WO495854</t>
  </si>
  <si>
    <t>03-01 WO487044</t>
  </si>
  <si>
    <t>08-22 WO500351</t>
  </si>
  <si>
    <t>06-21 WO496741</t>
  </si>
  <si>
    <t>02-28 WO486456</t>
  </si>
  <si>
    <t>04-09 WO491239</t>
  </si>
  <si>
    <t>04-25 WO490175</t>
  </si>
  <si>
    <t>08-05 WO497978</t>
  </si>
  <si>
    <t>04-03 WO490547</t>
  </si>
  <si>
    <t>09-24 WO503928</t>
  </si>
  <si>
    <t>09-26 WO503940</t>
  </si>
  <si>
    <t>08-14 WO499857</t>
  </si>
  <si>
    <t>07-17 WO498705</t>
  </si>
  <si>
    <t>03-25 WO486334</t>
  </si>
  <si>
    <t>07-02 WO497080</t>
  </si>
  <si>
    <t>06-07 WO495932</t>
  </si>
  <si>
    <t>05-10 WO489273</t>
  </si>
  <si>
    <t>07-26 WO499446</t>
  </si>
  <si>
    <t>04-30 WO487783</t>
  </si>
  <si>
    <t>09-24 WO504100</t>
  </si>
  <si>
    <t>05-13 WO490458</t>
  </si>
  <si>
    <t>01-25 WO485642</t>
  </si>
  <si>
    <t>03-01 WO487036</t>
  </si>
  <si>
    <t>06-04 WO495411</t>
  </si>
  <si>
    <t>04-09 WO489917</t>
  </si>
  <si>
    <t>06-17 WO495387</t>
  </si>
  <si>
    <t>08-20 WO499151</t>
  </si>
  <si>
    <t>07-03 WO495509</t>
  </si>
  <si>
    <t>06-27 WO492525</t>
  </si>
  <si>
    <t>08-19 WO499694</t>
  </si>
  <si>
    <t>09-18 WO503544</t>
  </si>
  <si>
    <t>08-20 WO497643</t>
  </si>
  <si>
    <t>08-06 WO499141</t>
  </si>
  <si>
    <t>07-22 WO498514</t>
  </si>
  <si>
    <t>02-22 WO487763</t>
  </si>
  <si>
    <t>04-12 WO489731</t>
  </si>
  <si>
    <t>07-11 WO498412</t>
  </si>
  <si>
    <t>02-08 WO486017</t>
  </si>
  <si>
    <t>07-10 WO497076</t>
  </si>
  <si>
    <t>10-01 WO504772</t>
  </si>
  <si>
    <t>08-01 PO50846</t>
  </si>
  <si>
    <t>06-04 WO493526</t>
  </si>
  <si>
    <t>04-24 WO492171</t>
  </si>
  <si>
    <t>02-27 WO486395</t>
  </si>
  <si>
    <t>03-28 WO488609</t>
  </si>
  <si>
    <t>08-15 PO50938</t>
  </si>
  <si>
    <t>06-25 WO492525</t>
  </si>
  <si>
    <t>06-11 WO495135</t>
  </si>
  <si>
    <t>01-29 WO485661</t>
  </si>
  <si>
    <t>02-16 WO482758</t>
  </si>
  <si>
    <t>04-26 WO492601</t>
  </si>
  <si>
    <t>01-03 WO483339</t>
  </si>
  <si>
    <t>06-12 WO496268</t>
  </si>
  <si>
    <t>08-01 WO499563</t>
  </si>
  <si>
    <t>01-19 WO482420</t>
  </si>
  <si>
    <t>03-20 WO489837</t>
  </si>
  <si>
    <t>02-20 WO486665</t>
  </si>
  <si>
    <t>02-26 PO49630</t>
  </si>
  <si>
    <t>01-31 WO486083</t>
  </si>
  <si>
    <t>09-19 WO502604</t>
  </si>
  <si>
    <t>03-14 WO489280</t>
  </si>
  <si>
    <t>06-25 WO497105</t>
  </si>
  <si>
    <t>04-30 WO492733</t>
  </si>
  <si>
    <t>09-30 WO504649</t>
  </si>
  <si>
    <t>05-21 WO493503</t>
  </si>
  <si>
    <t>05-30 WO492386</t>
  </si>
  <si>
    <t>05-28 WO492807</t>
  </si>
  <si>
    <t>05-09 WO493220</t>
  </si>
  <si>
    <t>04-19 WO491100</t>
  </si>
  <si>
    <t>05-17 WO491734</t>
  </si>
  <si>
    <t>01-18 WO484972</t>
  </si>
  <si>
    <t>06-26 WO495232</t>
  </si>
  <si>
    <t>08-06 WO500266</t>
  </si>
  <si>
    <t>07-25 WO499162</t>
  </si>
  <si>
    <t>09-24 WO504233</t>
  </si>
  <si>
    <t>02-27 WO485017</t>
  </si>
  <si>
    <t>03-01 WO488416</t>
  </si>
  <si>
    <t>02-16 WO475380</t>
  </si>
  <si>
    <t>09-16 WO503619</t>
  </si>
  <si>
    <t>01-07 WO483224</t>
  </si>
  <si>
    <t>02-07 WO477331</t>
  </si>
  <si>
    <t>05-15 WO493816</t>
  </si>
  <si>
    <t>10-01 WO501374</t>
  </si>
  <si>
    <t>07-23 WO499198</t>
  </si>
  <si>
    <t>04-01 WO483303</t>
  </si>
  <si>
    <t>02-02 WO482655</t>
  </si>
  <si>
    <t>08-13 WO500735</t>
  </si>
  <si>
    <t>06-25 PO50571</t>
  </si>
  <si>
    <t>04-09 WO491238</t>
  </si>
  <si>
    <t>09-30 WO504665</t>
  </si>
  <si>
    <t>08-20 WO499317</t>
  </si>
  <si>
    <t>02-20 WO486178</t>
  </si>
  <si>
    <t>08-15 WO499557</t>
  </si>
  <si>
    <t>09-30 WO501205</t>
  </si>
  <si>
    <t>07-22 WO497491</t>
  </si>
  <si>
    <t>09-23 WO503295</t>
  </si>
  <si>
    <t>07-10 WO497937</t>
  </si>
  <si>
    <t>05-03 WO493087</t>
  </si>
  <si>
    <t>05-21 WO494371</t>
  </si>
  <si>
    <t>03-05 WO486198</t>
  </si>
  <si>
    <t>05-10 WO492105</t>
  </si>
  <si>
    <t>05-10 WO493567</t>
  </si>
  <si>
    <t>09-23 WO504080</t>
  </si>
  <si>
    <t>03-14 WO488450</t>
  </si>
  <si>
    <t>06-28 WO497247</t>
  </si>
  <si>
    <t>01-05 WO484276</t>
  </si>
  <si>
    <t>08-29 WO500609</t>
  </si>
  <si>
    <t>01-22 WO478320</t>
  </si>
  <si>
    <t>03-12 WO489134</t>
  </si>
  <si>
    <t>05-22 WO494458</t>
  </si>
  <si>
    <t>10-02 WO504797</t>
  </si>
  <si>
    <t>09-09 WO501768</t>
  </si>
  <si>
    <t>06-07 WO495106</t>
  </si>
  <si>
    <t>08-28 WO496820</t>
  </si>
  <si>
    <t>01-08 WO484364</t>
  </si>
  <si>
    <t>08-02 WO498363</t>
  </si>
  <si>
    <t>08-30 WO500818</t>
  </si>
  <si>
    <t>01-26 WO485439</t>
  </si>
  <si>
    <t>09-03 WO492144</t>
  </si>
  <si>
    <t>06-10 WO490776</t>
  </si>
  <si>
    <t>04-10 WO491270</t>
  </si>
  <si>
    <t>06-17 WO496368</t>
  </si>
  <si>
    <t>09-13 WO502300</t>
  </si>
  <si>
    <t>02-13 WO486611</t>
  </si>
  <si>
    <t>04-25 WO482634</t>
  </si>
  <si>
    <t>06-20 WO494245</t>
  </si>
  <si>
    <t>09-09 WO501896</t>
  </si>
  <si>
    <t>09-05 WO501178</t>
  </si>
  <si>
    <t>01-02 WO482407</t>
  </si>
  <si>
    <t>03-01 WO486838</t>
  </si>
  <si>
    <t>04-19 WO491438</t>
  </si>
  <si>
    <t>08-20 WO501081</t>
  </si>
  <si>
    <t>02-03 WO479548</t>
  </si>
  <si>
    <t>07-25 WO499214</t>
  </si>
  <si>
    <t>01-02 PO49276</t>
  </si>
  <si>
    <t>04-19 WO491928</t>
  </si>
  <si>
    <t>01-23 PO49373</t>
  </si>
  <si>
    <t>05-08 WO493399</t>
  </si>
  <si>
    <t>05-23 WO494566</t>
  </si>
  <si>
    <t>09-06 WO502639</t>
  </si>
  <si>
    <t>05-16 WO493660</t>
  </si>
  <si>
    <t>04-03 WO488811</t>
  </si>
  <si>
    <t>03-14 WO487316</t>
  </si>
  <si>
    <t>03-14 WO488337</t>
  </si>
  <si>
    <t>06-14 WO496021</t>
  </si>
  <si>
    <t>06-19 WO496299</t>
  </si>
  <si>
    <t>05-22 WO494433</t>
  </si>
  <si>
    <t>06-27 WO497383</t>
  </si>
  <si>
    <t>07-03 WO497700</t>
  </si>
  <si>
    <t>01-08 WO484414</t>
  </si>
  <si>
    <t>05-03 WO493010</t>
  </si>
  <si>
    <t>01-31 WO485810</t>
  </si>
  <si>
    <t>01-25 WO483076</t>
  </si>
  <si>
    <t>10-04 WO504862</t>
  </si>
  <si>
    <t>06-14 WO494685</t>
  </si>
  <si>
    <t>07-18 WO495857</t>
  </si>
  <si>
    <t>01-30 WO480945</t>
  </si>
  <si>
    <t>01-26 WO485685</t>
  </si>
  <si>
    <t>01-11 WO484593</t>
  </si>
  <si>
    <t>05-15 WO492428</t>
  </si>
  <si>
    <t>05-06 WO493294</t>
  </si>
  <si>
    <t>08-22 WO501491</t>
  </si>
  <si>
    <t>02-26 WO486811</t>
  </si>
  <si>
    <t>08-20 PO50489</t>
  </si>
  <si>
    <t>08-15 WO500803</t>
  </si>
  <si>
    <t>02-22 WO486750</t>
  </si>
  <si>
    <t>02-12 WO482875</t>
  </si>
  <si>
    <t>05-07 WO493298</t>
  </si>
  <si>
    <t>02-28 WO471220</t>
  </si>
  <si>
    <t>09-12 WO503389</t>
  </si>
  <si>
    <t>01-10 WO484455</t>
  </si>
  <si>
    <t>02-15 WO486916</t>
  </si>
  <si>
    <t>03-05 WO487786</t>
  </si>
  <si>
    <t>05-03 WO493032</t>
  </si>
  <si>
    <t>08-20 WO501168</t>
  </si>
  <si>
    <t>02-08 WO486679</t>
  </si>
  <si>
    <t>04-24 WO490782</t>
  </si>
  <si>
    <t>01-18 WO483819</t>
  </si>
  <si>
    <t>06-04 WO495339</t>
  </si>
  <si>
    <t>01-12 WO484792</t>
  </si>
  <si>
    <t>01-04 WO484240</t>
  </si>
  <si>
    <t>01-23 WO485164</t>
  </si>
  <si>
    <t>03-15 WO487419</t>
  </si>
  <si>
    <t>10-04 WO504950</t>
  </si>
  <si>
    <t>03-20 WO489762</t>
  </si>
  <si>
    <t>06-14 WO496294</t>
  </si>
  <si>
    <t>05-21 WO494385</t>
  </si>
  <si>
    <t>04-29 WO489831</t>
  </si>
  <si>
    <t>02-05 WO484189</t>
  </si>
  <si>
    <t>05-01 WO492257</t>
  </si>
  <si>
    <t>02-01 WO485953</t>
  </si>
  <si>
    <t>07-12 PO50590</t>
  </si>
  <si>
    <t>05-21 WO493232</t>
  </si>
  <si>
    <t>05-28 WO494554</t>
  </si>
  <si>
    <t>05-07 WO493376</t>
  </si>
  <si>
    <t>06-10 WO495904</t>
  </si>
  <si>
    <t>08-12 WO500536</t>
  </si>
  <si>
    <t>04-26 WO491805</t>
  </si>
  <si>
    <t>05-17 WO490771</t>
  </si>
  <si>
    <t>01-08 WO484510</t>
  </si>
  <si>
    <t>01-10 PO49257</t>
  </si>
  <si>
    <t>03-19 WO487655</t>
  </si>
  <si>
    <t>07-23 WO495770</t>
  </si>
  <si>
    <t>09-19 WO503600</t>
  </si>
  <si>
    <t>06-27 WO497035</t>
  </si>
  <si>
    <t>02-08 WO486577</t>
  </si>
  <si>
    <t>02-06 WO486393</t>
  </si>
  <si>
    <t>06-17 WO496607</t>
  </si>
  <si>
    <t>08-09 WO499159</t>
  </si>
  <si>
    <t>04-09 WO483103</t>
  </si>
  <si>
    <t>09-17 WO503391</t>
  </si>
  <si>
    <t>07-26 PO50807</t>
  </si>
  <si>
    <t>04-04 WO487793</t>
  </si>
  <si>
    <t>09-06 WO500937</t>
  </si>
  <si>
    <t>08-22 PO50916</t>
  </si>
  <si>
    <t>08-20 WO501146</t>
  </si>
  <si>
    <t>08-06 WO500276</t>
  </si>
  <si>
    <t>04-02 WO490570</t>
  </si>
  <si>
    <t>04-10 WO488943</t>
  </si>
  <si>
    <t>05-29 WO491177</t>
  </si>
  <si>
    <t>01-10 WO484627</t>
  </si>
  <si>
    <t>01-26 WO485124</t>
  </si>
  <si>
    <t>01-16 WO484850</t>
  </si>
  <si>
    <t>06-14 WO494075</t>
  </si>
  <si>
    <t>04-30 WO492822</t>
  </si>
  <si>
    <t>09-20 WO475380</t>
  </si>
  <si>
    <t>09-19 WO502925</t>
  </si>
  <si>
    <t>02-13 WO486976</t>
  </si>
  <si>
    <t>10-02 WO502195</t>
  </si>
  <si>
    <t>02-23 WO475645</t>
  </si>
  <si>
    <t>01-18 WO484959</t>
  </si>
  <si>
    <t>06-28 WO497542</t>
  </si>
  <si>
    <t>04-24 WO487745</t>
  </si>
  <si>
    <t>04-12 WO491318</t>
  </si>
  <si>
    <t>02-13 PO49586</t>
  </si>
  <si>
    <t>01-04 WO484018</t>
  </si>
  <si>
    <t>03-08 PO49769</t>
  </si>
  <si>
    <t>04-23 WO491165</t>
  </si>
  <si>
    <t>06-12 WO495171</t>
  </si>
  <si>
    <t>04-22 WO490339</t>
  </si>
  <si>
    <t>07-03 WO495387</t>
  </si>
  <si>
    <t>01-19 WO482424</t>
  </si>
  <si>
    <t>08-13 WO496396</t>
  </si>
  <si>
    <t>08-02 WO498933</t>
  </si>
  <si>
    <t>04-09 WO489378</t>
  </si>
  <si>
    <t>07-08 WO497987</t>
  </si>
  <si>
    <t>01-23 WO484838</t>
  </si>
  <si>
    <t>03-08 WO488281</t>
  </si>
  <si>
    <t>03-11 WO489020</t>
  </si>
  <si>
    <t>09-10 WO503041</t>
  </si>
  <si>
    <t>01-25 WO485634</t>
  </si>
  <si>
    <t>08-16 WO500204</t>
  </si>
  <si>
    <t>09-13 WO502833</t>
  </si>
  <si>
    <t>02-08 WO486841</t>
  </si>
  <si>
    <t>07-08 WO497725</t>
  </si>
  <si>
    <t>08-29 WO502096</t>
  </si>
  <si>
    <t>09-12 WO503388</t>
  </si>
  <si>
    <t>05-17 PO50265</t>
  </si>
  <si>
    <t>05-09 WO493564</t>
  </si>
  <si>
    <t>01-02 WO483126</t>
  </si>
  <si>
    <t>08-06 PO50649</t>
  </si>
  <si>
    <t>07-16 WO498499</t>
  </si>
  <si>
    <t>03-27 WO487881</t>
  </si>
  <si>
    <t>05-03 WO493042</t>
  </si>
  <si>
    <t>09-23 WO504053</t>
  </si>
  <si>
    <t>06-26 WO488894</t>
  </si>
  <si>
    <t>01-16 PO49337</t>
  </si>
  <si>
    <t>04-22 WO490995</t>
  </si>
  <si>
    <t>07-26 WO498776</t>
  </si>
  <si>
    <t>05-31 WO488461</t>
  </si>
  <si>
    <t>05-07 WO492386</t>
  </si>
  <si>
    <t>06-13 WO495719</t>
  </si>
  <si>
    <t>08-05 WO499520</t>
  </si>
  <si>
    <t>07-25 PO50787</t>
  </si>
  <si>
    <t>08-19 WO501219</t>
  </si>
  <si>
    <t>03-06 WO484864</t>
  </si>
  <si>
    <t>08-14 WO501067</t>
  </si>
  <si>
    <t>03-20 WO489829</t>
  </si>
  <si>
    <t>06-10 WO490765</t>
  </si>
  <si>
    <t>08-12 PO50909</t>
  </si>
  <si>
    <t>04-22 WO490550</t>
  </si>
  <si>
    <t>05-24 WO494587</t>
  </si>
  <si>
    <t>05-29 WO495075</t>
  </si>
  <si>
    <t>06-04 WO495323</t>
  </si>
  <si>
    <t>01-30 WO485058</t>
  </si>
  <si>
    <t>02-15 WO487189</t>
  </si>
  <si>
    <t>01-04 WO483979</t>
  </si>
  <si>
    <t>01-17 WO484980</t>
  </si>
  <si>
    <t>01-29 WO485824</t>
  </si>
  <si>
    <t>09-19 WO475380</t>
  </si>
  <si>
    <t>02-26 WO488013</t>
  </si>
  <si>
    <t>06-06 WO495760</t>
  </si>
  <si>
    <t>04-03 WO490109</t>
  </si>
  <si>
    <t>05-02 WO491211</t>
  </si>
  <si>
    <t>06-18 WO496748</t>
  </si>
  <si>
    <t>06-24 WO496988</t>
  </si>
  <si>
    <t>05-03 WO492423</t>
  </si>
  <si>
    <t>04-23 WO491343</t>
  </si>
  <si>
    <t>06-05 WO492946</t>
  </si>
  <si>
    <t>07-30 WO499746</t>
  </si>
  <si>
    <t>09-17 WO502319</t>
  </si>
  <si>
    <t>08-19 WO500370</t>
  </si>
  <si>
    <t>06-26 WO496560</t>
  </si>
  <si>
    <t>02-08 WO486762</t>
  </si>
  <si>
    <t>02-22 WO486922</t>
  </si>
  <si>
    <t>02-20 WO486263</t>
  </si>
  <si>
    <t>08-27 WO501845</t>
  </si>
  <si>
    <t>03-01 WO484864</t>
  </si>
  <si>
    <t>09-24 WO504197</t>
  </si>
  <si>
    <t>02-26 WO487866</t>
  </si>
  <si>
    <t>03-12 WO489049</t>
  </si>
  <si>
    <t>09-19 WO501166</t>
  </si>
  <si>
    <t>06-13 WO492525</t>
  </si>
  <si>
    <t>06-05 WO495466</t>
  </si>
  <si>
    <t>05-10 WO493656</t>
  </si>
  <si>
    <t>01-26 WO485228</t>
  </si>
  <si>
    <t>08-28 WO501839</t>
  </si>
  <si>
    <t>02-12 WO478320</t>
  </si>
  <si>
    <t>08-06 WO499457</t>
  </si>
  <si>
    <t>04-26 WO492548</t>
  </si>
  <si>
    <t>08-01 WO499881</t>
  </si>
  <si>
    <t>08-16 WO501212</t>
  </si>
  <si>
    <t>05-06 WO492694</t>
  </si>
  <si>
    <t>05-29 WO489744</t>
  </si>
  <si>
    <t>05-16 WO493885</t>
  </si>
  <si>
    <t>08-20 WO498418</t>
  </si>
  <si>
    <t>04-19 WO489901</t>
  </si>
  <si>
    <t>04-17 WO490407</t>
  </si>
  <si>
    <t>01-05 WO484301</t>
  </si>
  <si>
    <t>01-08 WO484303</t>
  </si>
  <si>
    <t>04-02 WO490571</t>
  </si>
  <si>
    <t>07-11 WO497661</t>
  </si>
  <si>
    <t>09-26 WO504406</t>
  </si>
  <si>
    <t>02-09 WO485017</t>
  </si>
  <si>
    <t>01-29 WO485614</t>
  </si>
  <si>
    <t>04-08 WO490081</t>
  </si>
  <si>
    <t>02-12 WO483817</t>
  </si>
  <si>
    <t>04-01 WO490418</t>
  </si>
  <si>
    <t>08-16 WO497176</t>
  </si>
  <si>
    <t>04-02 PO50070</t>
  </si>
  <si>
    <t>07-15 WO498451</t>
  </si>
  <si>
    <t>01-04 WO484242</t>
  </si>
  <si>
    <t>03-28 WO482758</t>
  </si>
  <si>
    <t>07-16 WO496736</t>
  </si>
  <si>
    <t>04-05 WO490320</t>
  </si>
  <si>
    <t>02-08 WO486657</t>
  </si>
  <si>
    <t>03-22 WO489910</t>
  </si>
  <si>
    <t>09-26 WO503436</t>
  </si>
  <si>
    <t>02-16 WO487072</t>
  </si>
  <si>
    <t>08-09 WO500379</t>
  </si>
  <si>
    <t>05-31 WO495298</t>
  </si>
  <si>
    <t>09-16 WO500952</t>
  </si>
  <si>
    <t>03-26 WO490123</t>
  </si>
  <si>
    <t>03-20 WO487946</t>
  </si>
  <si>
    <t>05-03 WO492451</t>
  </si>
  <si>
    <t>03-28 WO488276</t>
  </si>
  <si>
    <t>08-01 PO50945</t>
  </si>
  <si>
    <t>02-02 WO479325</t>
  </si>
  <si>
    <t>01-30 WO485000</t>
  </si>
  <si>
    <t>06-11 WO495137</t>
  </si>
  <si>
    <t>04-16 WO491591</t>
  </si>
  <si>
    <t>06-24 WO494152</t>
  </si>
  <si>
    <t>05-31 WO493416</t>
  </si>
  <si>
    <t>03-14 WO488044</t>
  </si>
  <si>
    <t>03-14 WO488331</t>
  </si>
  <si>
    <t>01-12 WO484778</t>
  </si>
  <si>
    <t>09-04 WO502536</t>
  </si>
  <si>
    <t>02-08 WO484989</t>
  </si>
  <si>
    <t>05-21 WO490762</t>
  </si>
  <si>
    <t>06-14 WO489959</t>
  </si>
  <si>
    <t>04-03 WO487666</t>
  </si>
  <si>
    <t>06-21 WO496550</t>
  </si>
  <si>
    <t>07-11 WO498232</t>
  </si>
  <si>
    <t>04-17 WO491554</t>
  </si>
  <si>
    <t>07-31 WO499865</t>
  </si>
  <si>
    <t>01-19 PO49361</t>
  </si>
  <si>
    <t>04-16 WO491408</t>
  </si>
  <si>
    <t>08-05 WO492408</t>
  </si>
  <si>
    <t>07-03 WO497818</t>
  </si>
  <si>
    <t>05-21 WO494285</t>
  </si>
  <si>
    <t>08-29 WO501936</t>
  </si>
  <si>
    <t>07-18 WO498772</t>
  </si>
  <si>
    <t>09-06 WO502649</t>
  </si>
  <si>
    <t>05-17 WO492525</t>
  </si>
  <si>
    <t>05-10 WO493382</t>
  </si>
  <si>
    <t>03-21 WO486707</t>
  </si>
  <si>
    <t>01-26 PO49450</t>
  </si>
  <si>
    <t>09-05 WO501239</t>
  </si>
  <si>
    <t>06-11 WO488812</t>
  </si>
  <si>
    <t>01-04 WO484088</t>
  </si>
  <si>
    <t>01-22 WO485539</t>
  </si>
  <si>
    <t>02-23 WO487665</t>
  </si>
  <si>
    <t>10-03 WO503289</t>
  </si>
  <si>
    <t>05-06 WO492919</t>
  </si>
  <si>
    <t>07-03 WO497948</t>
  </si>
  <si>
    <t>03-14 WO488245</t>
  </si>
  <si>
    <t>03-25 WO489969</t>
  </si>
  <si>
    <t>07-09 WO497116</t>
  </si>
  <si>
    <t>05-14 WO491254</t>
  </si>
  <si>
    <t>05-31 WO493503</t>
  </si>
  <si>
    <t>05-07 WO493333</t>
  </si>
  <si>
    <t>07-02 WO497378</t>
  </si>
  <si>
    <t>05-31 WO495157</t>
  </si>
  <si>
    <t>06-03 WO495101</t>
  </si>
  <si>
    <t>02-15 WO482307</t>
  </si>
  <si>
    <t>06-11 WO494066</t>
  </si>
  <si>
    <t>04-02 WO490609</t>
  </si>
  <si>
    <t>03-20 WO489612</t>
  </si>
  <si>
    <t>07-18 WO496976</t>
  </si>
  <si>
    <t>04-02 WO488461</t>
  </si>
  <si>
    <t>02-15 WO487240</t>
  </si>
  <si>
    <t>01-23 WO485488</t>
  </si>
  <si>
    <t>03-13 WO489200</t>
  </si>
  <si>
    <t>03-13 WO489217</t>
  </si>
  <si>
    <t>03-14 WO488402</t>
  </si>
  <si>
    <t>03-06 WO488692</t>
  </si>
  <si>
    <t>07-08 WO494090</t>
  </si>
  <si>
    <t>01-02 WO483981</t>
  </si>
  <si>
    <t>08-27 WO500604</t>
  </si>
  <si>
    <t>04-15 WO491015</t>
  </si>
  <si>
    <t>04-23 WO490770</t>
  </si>
  <si>
    <t>09-06 WO502279</t>
  </si>
  <si>
    <t>08-13 WO500675</t>
  </si>
  <si>
    <t>04-18 WO491873</t>
  </si>
  <si>
    <t>07-11 WO498298</t>
  </si>
  <si>
    <t>02-05 PO49522</t>
  </si>
  <si>
    <t>05-22 WO494559</t>
  </si>
  <si>
    <t>08-05 WO498789</t>
  </si>
  <si>
    <t>03-20 WO489796</t>
  </si>
  <si>
    <t>10-04 WO503276</t>
  </si>
  <si>
    <t>07-01 WO496755</t>
  </si>
  <si>
    <t>01-16 WO483768</t>
  </si>
  <si>
    <t>07-03 WO482946</t>
  </si>
  <si>
    <t>04-01 WO487365</t>
  </si>
  <si>
    <t>05-13 WO488278</t>
  </si>
  <si>
    <t>06-26 WO495334</t>
  </si>
  <si>
    <t>09-19 WO503029</t>
  </si>
  <si>
    <t>06-07 WO495356</t>
  </si>
  <si>
    <t>07-29 WO499517</t>
  </si>
  <si>
    <t>02-23 WO486078</t>
  </si>
  <si>
    <t>04-22 WO489823</t>
  </si>
  <si>
    <t>05-07 WO487516</t>
  </si>
  <si>
    <t>08-12 WO499195</t>
  </si>
  <si>
    <t>06-21 WO496732</t>
  </si>
  <si>
    <t>09-17 WO503622</t>
  </si>
  <si>
    <t>04-24 WO490393</t>
  </si>
  <si>
    <t>07-12 PO50817</t>
  </si>
  <si>
    <t>03-26 PO49854</t>
  </si>
  <si>
    <t>04-23 WO492109</t>
  </si>
  <si>
    <t>08-28 WO501537</t>
  </si>
  <si>
    <t>05-16 WO492489</t>
  </si>
  <si>
    <t>04-22 WO492048</t>
  </si>
  <si>
    <t>06-24 WO497059</t>
  </si>
  <si>
    <t>07-08 WO496386</t>
  </si>
  <si>
    <t>04-25 WO489870</t>
  </si>
  <si>
    <t>06-05 WO495446</t>
  </si>
  <si>
    <t>05-10 WO491160</t>
  </si>
  <si>
    <t>06-28 WO496937</t>
  </si>
  <si>
    <t>02-08 WO486803</t>
  </si>
  <si>
    <t>04-24 WO492483</t>
  </si>
  <si>
    <t>05-22 WO488915</t>
  </si>
  <si>
    <t>08-15 WO497377</t>
  </si>
  <si>
    <t>09-30 WO504600</t>
  </si>
  <si>
    <t>06-18 WO496523</t>
  </si>
  <si>
    <t>05-16 WO492731</t>
  </si>
  <si>
    <t>05-17 WO491360</t>
  </si>
  <si>
    <t>02-22 WO487696</t>
  </si>
  <si>
    <t>03-18 WO487421</t>
  </si>
  <si>
    <t>01-19 PO49258</t>
  </si>
  <si>
    <t>08-07 WO498109</t>
  </si>
  <si>
    <t>08-13 WO500450</t>
  </si>
  <si>
    <t>07-23 PO50735</t>
  </si>
  <si>
    <t>01-18 WO484152</t>
  </si>
  <si>
    <t>04-10 WO488361</t>
  </si>
  <si>
    <t>04-29 WO490951</t>
  </si>
  <si>
    <t>02-29 WO488284</t>
  </si>
  <si>
    <t>05-29 PO50173</t>
  </si>
  <si>
    <t>08-29 WO502131</t>
  </si>
  <si>
    <t>02-15 WO482875</t>
  </si>
  <si>
    <t>08-28 WO502172</t>
  </si>
  <si>
    <t>07-18 WO498040</t>
  </si>
  <si>
    <t>02-14 WO485116</t>
  </si>
  <si>
    <t>05-01 WO492563</t>
  </si>
  <si>
    <t>07-12 WO497795</t>
  </si>
  <si>
    <t>08-14 WO500270</t>
  </si>
  <si>
    <t>09-11 WO503119</t>
  </si>
  <si>
    <t>03-06 WO486606</t>
  </si>
  <si>
    <t>06-20 WO496873</t>
  </si>
  <si>
    <t>01-04 WO483968</t>
  </si>
  <si>
    <t>09-19 WO502921</t>
  </si>
  <si>
    <t>04-02 PO49754</t>
  </si>
  <si>
    <t>08-27 WO500701</t>
  </si>
  <si>
    <t>09-27 WO504550</t>
  </si>
  <si>
    <t>03-05 WO486986</t>
  </si>
  <si>
    <t>09-05 WO501171</t>
  </si>
  <si>
    <t>02-28 WO487656</t>
  </si>
  <si>
    <t>06-26 WO495377</t>
  </si>
  <si>
    <t>06-11 WO495890</t>
  </si>
  <si>
    <t>01-17 WO480516</t>
  </si>
  <si>
    <t>03-13 WO489157</t>
  </si>
  <si>
    <t>04-25 WO492304</t>
  </si>
  <si>
    <t>01-22 WO482429</t>
  </si>
  <si>
    <t>06-10 WO490763</t>
  </si>
  <si>
    <t>03-15 WO489340</t>
  </si>
  <si>
    <t>01-29 WO471220</t>
  </si>
  <si>
    <t>06-21 WO496639</t>
  </si>
  <si>
    <t>02-27 WO488193</t>
  </si>
  <si>
    <t>01-04 WO484243</t>
  </si>
  <si>
    <t>08-13 WO500920</t>
  </si>
  <si>
    <t>05-29 WO494914</t>
  </si>
  <si>
    <t>07-12 WO498144</t>
  </si>
  <si>
    <t>08-22 WO501086</t>
  </si>
  <si>
    <t>08-14 WO500636</t>
  </si>
  <si>
    <t>08-28 WO501890</t>
  </si>
  <si>
    <t>06-12 WO495777</t>
  </si>
  <si>
    <t>06-26 WO497125</t>
  </si>
  <si>
    <t>05-10 WO492540</t>
  </si>
  <si>
    <t>03-22 WO489701</t>
  </si>
  <si>
    <t>01-24 PO49299</t>
  </si>
  <si>
    <t>04-09 WO491096</t>
  </si>
  <si>
    <t>08-06 WO500242</t>
  </si>
  <si>
    <t>02-29 WO488240</t>
  </si>
  <si>
    <t>08-16 PO50946</t>
  </si>
  <si>
    <t>01-10 WO484657</t>
  </si>
  <si>
    <t>09-23 WO502605</t>
  </si>
  <si>
    <t>02-01 WO486056</t>
  </si>
  <si>
    <t>05-02 WO487599</t>
  </si>
  <si>
    <t>01-10 WO484682</t>
  </si>
  <si>
    <t>04-29 WO487783</t>
  </si>
  <si>
    <t>06-11 WO494309</t>
  </si>
  <si>
    <t>08-13 WO500706</t>
  </si>
  <si>
    <t>05-16 WO494007</t>
  </si>
  <si>
    <t>02-29 WO488248</t>
  </si>
  <si>
    <t>01-22 WO485251</t>
  </si>
  <si>
    <t>07-31 WO499131</t>
  </si>
  <si>
    <t>03-06 WO486977</t>
  </si>
  <si>
    <t>09-04 WO501986</t>
  </si>
  <si>
    <t>01-25 WO485201</t>
  </si>
  <si>
    <t>09-05 WO501574</t>
  </si>
  <si>
    <t>07-11 WO496695</t>
  </si>
  <si>
    <t>08-22 WO501739</t>
  </si>
  <si>
    <t>02-28 WO482775</t>
  </si>
  <si>
    <t>03-08 WO486237</t>
  </si>
  <si>
    <t>07-09 WO494807</t>
  </si>
  <si>
    <t>01-01 PO49246</t>
  </si>
  <si>
    <t>07-02 WO497749</t>
  </si>
  <si>
    <t>01-04 WO483989</t>
  </si>
  <si>
    <t>01-03 WO483429</t>
  </si>
  <si>
    <t>06-18 WO491852</t>
  </si>
  <si>
    <t>02-26 WO488070</t>
  </si>
  <si>
    <t>05-17 WO494310</t>
  </si>
  <si>
    <t>04-02 WO490538</t>
  </si>
  <si>
    <t>03-01 WO488449</t>
  </si>
  <si>
    <t>07-17 WO498649</t>
  </si>
  <si>
    <t>09-10 WO501655</t>
  </si>
  <si>
    <t>03-14 WO488231</t>
  </si>
  <si>
    <t>05-02 WO492929</t>
  </si>
  <si>
    <t>02-08 WO486728</t>
  </si>
  <si>
    <t>02-09 WO482750</t>
  </si>
  <si>
    <t>07-11 WO483116</t>
  </si>
  <si>
    <t>03-25 WO489990</t>
  </si>
  <si>
    <t>04-17 WO491720</t>
  </si>
  <si>
    <t>02-20 WO485235</t>
  </si>
  <si>
    <t>04-24 WO487473</t>
  </si>
  <si>
    <t>07-09 WO498002</t>
  </si>
  <si>
    <t>08-14 WO478406</t>
  </si>
  <si>
    <t>03-13 WO489164</t>
  </si>
  <si>
    <t>05-10 WO493720</t>
  </si>
  <si>
    <t>01-30 WO478339</t>
  </si>
  <si>
    <t>05-21 WO494200</t>
  </si>
  <si>
    <t>04-16 WO491389</t>
  </si>
  <si>
    <t>09-18 WO503744</t>
  </si>
  <si>
    <t>04-01 WO490390</t>
  </si>
  <si>
    <t>06-12 WO473686</t>
  </si>
  <si>
    <t>07-15 WO498413</t>
  </si>
  <si>
    <t>02-08 WO486773</t>
  </si>
  <si>
    <t>08-08 WO497750</t>
  </si>
  <si>
    <t>01-09 WO484479</t>
  </si>
  <si>
    <t>01-26 WO485443</t>
  </si>
  <si>
    <t>08-23 WO500096</t>
  </si>
  <si>
    <t>09-25 WO503659</t>
  </si>
  <si>
    <t>08-15 PO50776</t>
  </si>
  <si>
    <t>04-24 WO487743</t>
  </si>
  <si>
    <t>08-07 WO500353</t>
  </si>
  <si>
    <t>05-30 WO494561</t>
  </si>
  <si>
    <t>02-08 WO486548</t>
  </si>
  <si>
    <t>02-27 WO487392</t>
  </si>
  <si>
    <t>07-15 WO498213</t>
  </si>
  <si>
    <t>05-17 WO493885</t>
  </si>
  <si>
    <t>07-26 WO499321</t>
  </si>
  <si>
    <t>02-21 WO487663</t>
  </si>
  <si>
    <t>05-20 WO494076</t>
  </si>
  <si>
    <t>09-25 WO503560</t>
  </si>
  <si>
    <t>04-02 WO484995</t>
  </si>
  <si>
    <t>07-30 WO499766</t>
  </si>
  <si>
    <t>09-04 WO502513</t>
  </si>
  <si>
    <t>06-17 WO492556</t>
  </si>
  <si>
    <t>01-22 WO484422</t>
  </si>
  <si>
    <t>04-10 WO491058</t>
  </si>
  <si>
    <t>07-25 WO499328</t>
  </si>
  <si>
    <t>08-29 WO502022</t>
  </si>
  <si>
    <t>07-15 WO498472</t>
  </si>
  <si>
    <t>02-21 WO487707</t>
  </si>
  <si>
    <t>08-30 WO502391</t>
  </si>
  <si>
    <t>07-02 WO497416</t>
  </si>
  <si>
    <t>06-05 WO495542</t>
  </si>
  <si>
    <t>05-29 WO494663</t>
  </si>
  <si>
    <t>07-25 WO499235</t>
  </si>
  <si>
    <t>07-09 WO498051</t>
  </si>
  <si>
    <t>03-01 WO488359</t>
  </si>
  <si>
    <t>07-03 WO497656</t>
  </si>
  <si>
    <t>02-05 WO484997</t>
  </si>
  <si>
    <t>02-08 WO486870</t>
  </si>
  <si>
    <t>06-10 WO495110</t>
  </si>
  <si>
    <t>03-14 WO482307</t>
  </si>
  <si>
    <t>09-17 WO502621</t>
  </si>
  <si>
    <t>09-18 WO503365</t>
  </si>
  <si>
    <t>01-19 WO485330</t>
  </si>
  <si>
    <t>06-19 WO496278</t>
  </si>
  <si>
    <t>02-23 WO487828</t>
  </si>
  <si>
    <t>03-25 WO487743</t>
  </si>
  <si>
    <t>04-25 PO50094</t>
  </si>
  <si>
    <t>08-23 WO501760</t>
  </si>
  <si>
    <t>08-12 WO499108</t>
  </si>
  <si>
    <t>08-15 WO501105</t>
  </si>
  <si>
    <t>09-11 WO502996</t>
  </si>
  <si>
    <t>04-12 WO490762</t>
  </si>
  <si>
    <t>06-13 WO494551</t>
  </si>
  <si>
    <t>09-18 WO499984</t>
  </si>
  <si>
    <t>01-23 WO485361</t>
  </si>
  <si>
    <t>04-26 WO492542</t>
  </si>
  <si>
    <t>06-14 WO494832</t>
  </si>
  <si>
    <t>07-09 PO50659</t>
  </si>
  <si>
    <t>05-17 WO488915</t>
  </si>
  <si>
    <t>02-22 WO484582</t>
  </si>
  <si>
    <t>06-24 WO497035</t>
  </si>
  <si>
    <t>09-06 WO501094</t>
  </si>
  <si>
    <t>05-29 WO493885</t>
  </si>
  <si>
    <t>03-28 WO490447</t>
  </si>
  <si>
    <t>06-07 WO494261</t>
  </si>
  <si>
    <t>07-18 WO497798</t>
  </si>
  <si>
    <t>03-05 WO485816</t>
  </si>
  <si>
    <t>08-23 WO501628</t>
  </si>
  <si>
    <t>08-02 PO50869</t>
  </si>
  <si>
    <t>01-04 PO49275</t>
  </si>
  <si>
    <t>05-31 WO494692</t>
  </si>
  <si>
    <t>06-28 WO495754</t>
  </si>
  <si>
    <t>02-28 WO482875</t>
  </si>
  <si>
    <t>02-14 WO486042</t>
  </si>
  <si>
    <t>08-29 PO51078</t>
  </si>
  <si>
    <t>01-31 WO486084</t>
  </si>
  <si>
    <t>07-17 WO497604</t>
  </si>
  <si>
    <t>01-16 WO484529</t>
  </si>
  <si>
    <t>06-13 WO496088</t>
  </si>
  <si>
    <t>09-09 WO502967</t>
  </si>
  <si>
    <t>07-30 WO499763</t>
  </si>
  <si>
    <t>08-01 WO500019</t>
  </si>
  <si>
    <t>05-03 WO492397</t>
  </si>
  <si>
    <t>09-26 WO504342</t>
  </si>
  <si>
    <t>02-08 WO486806</t>
  </si>
  <si>
    <t>09-26 WO504339</t>
  </si>
  <si>
    <t>08-07 WO500212</t>
  </si>
  <si>
    <t>05-20 WO490673</t>
  </si>
  <si>
    <t>07-31 WO496739</t>
  </si>
  <si>
    <t>02-01 WO485255</t>
  </si>
  <si>
    <t>04-26 WO484864</t>
  </si>
  <si>
    <t>01-10 WO484669</t>
  </si>
  <si>
    <t>09-06 WO502403</t>
  </si>
  <si>
    <t>02-12 WO486998</t>
  </si>
  <si>
    <t>05-23 WO492958</t>
  </si>
  <si>
    <t>02-26 WO487840</t>
  </si>
  <si>
    <t>09-27 WO503278</t>
  </si>
  <si>
    <t>02-20 WO487410</t>
  </si>
  <si>
    <t>10-02 WO504766</t>
  </si>
  <si>
    <t>09-06 WO501085</t>
  </si>
  <si>
    <t>09-27 WO504539</t>
  </si>
  <si>
    <t>01-02 WO483890</t>
  </si>
  <si>
    <t>07-19 WO497909</t>
  </si>
  <si>
    <t>05-29 WO492900</t>
  </si>
  <si>
    <t>01-16 WO484156</t>
  </si>
  <si>
    <t>01-31 WO486077</t>
  </si>
  <si>
    <t>04-09 WO489466</t>
  </si>
  <si>
    <t>07-17 WO497563</t>
  </si>
  <si>
    <t>08-28 WO502182</t>
  </si>
  <si>
    <t>07-02 WO497772</t>
  </si>
  <si>
    <t>06-13 WO493019</t>
  </si>
  <si>
    <t>07-08 WO496776</t>
  </si>
  <si>
    <t>06-10 WO491727</t>
  </si>
  <si>
    <t>02-22 WO487582</t>
  </si>
  <si>
    <t>02-02 WO481420</t>
  </si>
  <si>
    <t>07-18 WO498910</t>
  </si>
  <si>
    <t>01-30 WO485830</t>
  </si>
  <si>
    <t>05-16 WO493958</t>
  </si>
  <si>
    <t>04-08 WO490079</t>
  </si>
  <si>
    <t>04-09 WO488461</t>
  </si>
  <si>
    <t>09-13 WO502204</t>
  </si>
  <si>
    <t>08-29 WO502092</t>
  </si>
  <si>
    <t>07-29 PO50816</t>
  </si>
  <si>
    <t>08-08 WO499528</t>
  </si>
  <si>
    <t>04-05 WO490974</t>
  </si>
  <si>
    <t>07-10 WO498058</t>
  </si>
  <si>
    <t>07-10 WO497988</t>
  </si>
  <si>
    <t>08-21 PO51001</t>
  </si>
  <si>
    <t>04-24 WO492347</t>
  </si>
  <si>
    <t>05-17 WO493984</t>
  </si>
  <si>
    <t>03-05 WO488581</t>
  </si>
  <si>
    <t>04-22 WO492040</t>
  </si>
  <si>
    <t>06-26 WO495168</t>
  </si>
  <si>
    <t>08-28 WO500695</t>
  </si>
  <si>
    <t>05-22 WO490802</t>
  </si>
  <si>
    <t>08-05 WO487779</t>
  </si>
  <si>
    <t>09-16 WO503691</t>
  </si>
  <si>
    <t>04-01 WO490541</t>
  </si>
  <si>
    <t>01-25 WO485684</t>
  </si>
  <si>
    <t>01-08 WO484454</t>
  </si>
  <si>
    <t>01-24 WO475654</t>
  </si>
  <si>
    <t>03-14 WO484995</t>
  </si>
  <si>
    <t>08-02 WO500081</t>
  </si>
  <si>
    <t>07-03 WO497974</t>
  </si>
  <si>
    <t>01-18 WO485127</t>
  </si>
  <si>
    <t>09-20 WO499521</t>
  </si>
  <si>
    <t>07-26 WO499332</t>
  </si>
  <si>
    <t>06-21 WO496713</t>
  </si>
  <si>
    <t>03-20 WO489900</t>
  </si>
  <si>
    <t>02-27 PO49669</t>
  </si>
  <si>
    <t>09-27 WO504423</t>
  </si>
  <si>
    <t>06-11 WO495136</t>
  </si>
  <si>
    <t>07-10 WO498065</t>
  </si>
  <si>
    <t>08-07 WO500354</t>
  </si>
  <si>
    <t>09-11 WO503177</t>
  </si>
  <si>
    <t>06-20 WO492469</t>
  </si>
  <si>
    <t>09-12 WO503237</t>
  </si>
  <si>
    <t>08-23 WO501405</t>
  </si>
  <si>
    <t>02-21 WO487542</t>
  </si>
  <si>
    <t>09-26 WO498363</t>
  </si>
  <si>
    <t>06-25 WO496792</t>
  </si>
  <si>
    <t>06-17 WO496347</t>
  </si>
  <si>
    <t>01-17 WO484999</t>
  </si>
  <si>
    <t>06-12 WO495982</t>
  </si>
  <si>
    <t>08-20 WO501556</t>
  </si>
  <si>
    <t>09-26 WO504452</t>
  </si>
  <si>
    <t>01-09 WO484543</t>
  </si>
  <si>
    <t>04-11 PO50001</t>
  </si>
  <si>
    <t>04-02 WO490410</t>
  </si>
  <si>
    <t>01-17 WO484645</t>
  </si>
  <si>
    <t>07-18 WO498240</t>
  </si>
  <si>
    <t>03-21 WO489651</t>
  </si>
  <si>
    <t>07-11 WO498149</t>
  </si>
  <si>
    <t>05-02 WO489488</t>
  </si>
  <si>
    <t>05-10 WO486494</t>
  </si>
  <si>
    <t>06-26 WO497215</t>
  </si>
  <si>
    <t>08-23 WO501518</t>
  </si>
  <si>
    <t>08-01 WO499041</t>
  </si>
  <si>
    <t>09-11 WO501516</t>
  </si>
  <si>
    <t>05-06 WO493086</t>
  </si>
  <si>
    <t>01-19 WO485307</t>
  </si>
  <si>
    <t>02-29 WO486534</t>
  </si>
  <si>
    <t>02-27 WO486286</t>
  </si>
  <si>
    <t>05-29 WO494896</t>
  </si>
  <si>
    <t>02-14 WO486710</t>
  </si>
  <si>
    <t>05-02 WO492921</t>
  </si>
  <si>
    <t>07-22 WO498250</t>
  </si>
  <si>
    <t>01-04 WO484074</t>
  </si>
  <si>
    <t>01-19 WO485213</t>
  </si>
  <si>
    <t>01-16 WO482475</t>
  </si>
  <si>
    <t>02-08 WO486633</t>
  </si>
  <si>
    <t>02-26 WO486823</t>
  </si>
  <si>
    <t>07-31 WO495202</t>
  </si>
  <si>
    <t>05-13 WO491134</t>
  </si>
  <si>
    <t>05-16 WO492617</t>
  </si>
  <si>
    <t>04-11 WO488611</t>
  </si>
  <si>
    <t>03-13 WO489103</t>
  </si>
  <si>
    <t>09-16 WO502061</t>
  </si>
  <si>
    <t>08-20 WO494224</t>
  </si>
  <si>
    <t>02-14 WO487195</t>
  </si>
  <si>
    <t>09-18 WO503829</t>
  </si>
  <si>
    <t>06-26 WO491363</t>
  </si>
  <si>
    <t>01-24 WO482307</t>
  </si>
  <si>
    <t>08-22 WO501476</t>
  </si>
  <si>
    <t>03-22 WO489897</t>
  </si>
  <si>
    <t>05-29 WO494715</t>
  </si>
  <si>
    <t>04-17 WO491274</t>
  </si>
  <si>
    <t>03-19 PO49852</t>
  </si>
  <si>
    <t>08-26 WO500345</t>
  </si>
  <si>
    <t>07-26 WO491641</t>
  </si>
  <si>
    <t>04-24 WO491879</t>
  </si>
  <si>
    <t>08-29 WO498164</t>
  </si>
  <si>
    <t>08-15 WO501037</t>
  </si>
  <si>
    <t>09-11 WO503043</t>
  </si>
  <si>
    <t>04-01 WO488503</t>
  </si>
  <si>
    <t>03-01 WO488352</t>
  </si>
  <si>
    <t>05-29 WO492807</t>
  </si>
  <si>
    <t>06-07 WO495545</t>
  </si>
  <si>
    <t>07-01 WO494473</t>
  </si>
  <si>
    <t>07-15 WO498219</t>
  </si>
  <si>
    <t>01-19 WO484971</t>
  </si>
  <si>
    <t>04-03 WO489464</t>
  </si>
  <si>
    <t>06-19 WO496293</t>
  </si>
  <si>
    <t>01-02 WO483940</t>
  </si>
  <si>
    <t>06-12 WO494450</t>
  </si>
  <si>
    <t>04-17 WO491542</t>
  </si>
  <si>
    <t>08-08 WO499550</t>
  </si>
  <si>
    <t>01-24 WO485607</t>
  </si>
  <si>
    <t>08-21 WO501199</t>
  </si>
  <si>
    <t>10-04 WO502594</t>
  </si>
  <si>
    <t>09-03 WO501433</t>
  </si>
  <si>
    <t>04-17 WO490216</t>
  </si>
  <si>
    <t>08-13 WO500557</t>
  </si>
  <si>
    <t>04-17 WO491606</t>
  </si>
  <si>
    <t>07-25 WO498227</t>
  </si>
  <si>
    <t>03-13 WO486494</t>
  </si>
  <si>
    <t>06-10 WO495498</t>
  </si>
  <si>
    <t>04-26 WO492330</t>
  </si>
  <si>
    <t>06-28 WO496936</t>
  </si>
  <si>
    <t>02-09 WO486936</t>
  </si>
  <si>
    <t>03-14 WO489276</t>
  </si>
  <si>
    <t>02-16 WO487418</t>
  </si>
  <si>
    <t>10-02 WO504547</t>
  </si>
  <si>
    <t>09-25 WO498363</t>
  </si>
  <si>
    <t>01-22 WO474537</t>
  </si>
  <si>
    <t>04-09 PO49982</t>
  </si>
  <si>
    <t>09-16 WO502968</t>
  </si>
  <si>
    <t>07-17 WO498797</t>
  </si>
  <si>
    <t>01-04 WO484197</t>
  </si>
  <si>
    <t>05-20 WO494180</t>
  </si>
  <si>
    <t>02-15 WO484698</t>
  </si>
  <si>
    <t>02-15 PO49603</t>
  </si>
  <si>
    <t>09-11 WO502437</t>
  </si>
  <si>
    <t>09-26 WO503942</t>
  </si>
  <si>
    <t>06-21 WO496466</t>
  </si>
  <si>
    <t>03-13 WO489205</t>
  </si>
  <si>
    <t>05-15 WO492062</t>
  </si>
  <si>
    <t>06-03 PO50374</t>
  </si>
  <si>
    <t>07-31 PO50839</t>
  </si>
  <si>
    <t>08-06 WO498755</t>
  </si>
  <si>
    <t>07-26 WO499289</t>
  </si>
  <si>
    <t>10-03 WO504335</t>
  </si>
  <si>
    <t>04-05 WO490319</t>
  </si>
  <si>
    <t>05-02 PO50134</t>
  </si>
  <si>
    <t>02-28 WO488194</t>
  </si>
  <si>
    <t>04-01 WO490546</t>
  </si>
  <si>
    <t>07-02 WO496761</t>
  </si>
  <si>
    <t>06-18 WO494402</t>
  </si>
  <si>
    <t>06-26 WO496054</t>
  </si>
  <si>
    <t>07-16 WO498241</t>
  </si>
  <si>
    <t>04-22 WO489809</t>
  </si>
  <si>
    <t>06-17 WO494660</t>
  </si>
  <si>
    <t>04-17 WO487975</t>
  </si>
  <si>
    <t>06-20 WO496466</t>
  </si>
  <si>
    <t>02-15 WO487182</t>
  </si>
  <si>
    <t>08-22 WO501479</t>
  </si>
  <si>
    <t>05-02 WO486494</t>
  </si>
  <si>
    <t>05-14 WO493840</t>
  </si>
  <si>
    <t>08-08 WO500449</t>
  </si>
  <si>
    <t>02-22 WO475380</t>
  </si>
  <si>
    <t>01-02 WO483875</t>
  </si>
  <si>
    <t>01-25 WO482780</t>
  </si>
  <si>
    <t>09-25 WO503563</t>
  </si>
  <si>
    <t>02-01 WO473806</t>
  </si>
  <si>
    <t>02-23 WO486001</t>
  </si>
  <si>
    <t>03-14 WO489208</t>
  </si>
  <si>
    <t>06-17 WO496527</t>
  </si>
  <si>
    <t>06-24 WO496569</t>
  </si>
  <si>
    <t>10-02 WO502492</t>
  </si>
  <si>
    <t>02-28 WO487290</t>
  </si>
  <si>
    <t>06-21 WO496718</t>
  </si>
  <si>
    <t>05-28 WO494575</t>
  </si>
  <si>
    <t>08-26 WO501716</t>
  </si>
  <si>
    <t>03-08 PO49774</t>
  </si>
  <si>
    <t>06-17 WO496326</t>
  </si>
  <si>
    <t>01-04 WO484091</t>
  </si>
  <si>
    <t>08-21 WO501300</t>
  </si>
  <si>
    <t>05-02 WO491179</t>
  </si>
  <si>
    <t>01-10 PO49258</t>
  </si>
  <si>
    <t>01-25 WO484723</t>
  </si>
  <si>
    <t>04-25 WO491559</t>
  </si>
  <si>
    <t>05-30 WO493559</t>
  </si>
  <si>
    <t>07-09 PO50663</t>
  </si>
  <si>
    <t>09-12 WO502999</t>
  </si>
  <si>
    <t>08-22 WO501312</t>
  </si>
  <si>
    <t>01-26 WO485480</t>
  </si>
  <si>
    <t>08-16 WO501090</t>
  </si>
  <si>
    <t>10-04 WO504944</t>
  </si>
  <si>
    <t>05-15 WO492710</t>
  </si>
  <si>
    <t>04-12 WO491371</t>
  </si>
  <si>
    <t>06-04 WO494972</t>
  </si>
  <si>
    <t>08-13 WO500949</t>
  </si>
  <si>
    <t>04-05 WO489207</t>
  </si>
  <si>
    <t>08-05 WO500274</t>
  </si>
  <si>
    <t>08-19 WO501124</t>
  </si>
  <si>
    <t>07-26 WO498566</t>
  </si>
  <si>
    <t>08-06 WO500273</t>
  </si>
  <si>
    <t>04-08 WO479544</t>
  </si>
  <si>
    <t>05-06 WO489823</t>
  </si>
  <si>
    <t>02-28 WO488058</t>
  </si>
  <si>
    <t>07-29 WO496392</t>
  </si>
  <si>
    <t>04-26 WO490048</t>
  </si>
  <si>
    <t>05-03 WO491261</t>
  </si>
  <si>
    <t>09-12 WO503102</t>
  </si>
  <si>
    <t>06-12 WO496127</t>
  </si>
  <si>
    <t>06-28 PO50550</t>
  </si>
  <si>
    <t>06-14 WO496313</t>
  </si>
  <si>
    <t>06-21 WO497018</t>
  </si>
  <si>
    <t>08-19 WO501323</t>
  </si>
  <si>
    <t>04-01 WO480519</t>
  </si>
  <si>
    <t>08-05 WO498500</t>
  </si>
  <si>
    <t>04-22 WO475380</t>
  </si>
  <si>
    <t>01-22 WO485015</t>
  </si>
  <si>
    <t>04-17 WO488425</t>
  </si>
  <si>
    <t>06-17 WO495087</t>
  </si>
  <si>
    <t>07-22 WO498883</t>
  </si>
  <si>
    <t>09-12 WO503107</t>
  </si>
  <si>
    <t>04-03 WO487477</t>
  </si>
  <si>
    <t>08-19 PO50961</t>
  </si>
  <si>
    <t>02-20 WO486752</t>
  </si>
  <si>
    <t>07-24 WO497826</t>
  </si>
  <si>
    <t>04-18 WO485001</t>
  </si>
  <si>
    <t>04-17 WO488205</t>
  </si>
  <si>
    <t>05-07 WO494253</t>
  </si>
  <si>
    <t>07-17 WO498878</t>
  </si>
  <si>
    <t>08-27 WO502159</t>
  </si>
  <si>
    <t>05-21 WO494315</t>
  </si>
  <si>
    <t>09-24 WO435097</t>
  </si>
  <si>
    <t>04-26 WO492424</t>
  </si>
  <si>
    <t>08-13 WO500995</t>
  </si>
  <si>
    <t>09-24 PO51264</t>
  </si>
  <si>
    <t>02-22 WO486554</t>
  </si>
  <si>
    <t>04-19 WO490800</t>
  </si>
  <si>
    <t>04-18 WO489522</t>
  </si>
  <si>
    <t>07-16 WO498628</t>
  </si>
  <si>
    <t>09-10 WO499217</t>
  </si>
  <si>
    <t>06-17 WO496325</t>
  </si>
  <si>
    <t>03-18 WO489082</t>
  </si>
  <si>
    <t>06-03 WO495100</t>
  </si>
  <si>
    <t>02-06 WO486320</t>
  </si>
  <si>
    <t>05-16 WO493661</t>
  </si>
  <si>
    <t>09-04 WO502481</t>
  </si>
  <si>
    <t>06-17 WO496528</t>
  </si>
  <si>
    <t>02-14 WO487107</t>
  </si>
  <si>
    <t>10-01 WO502165</t>
  </si>
  <si>
    <t>06-20 WO496384</t>
  </si>
  <si>
    <t>09-16 WO503292</t>
  </si>
  <si>
    <t>03-29 WO488638</t>
  </si>
  <si>
    <t>03-19 WO485701</t>
  </si>
  <si>
    <t>09-09 WO501883</t>
  </si>
  <si>
    <t>05-31 WO495147</t>
  </si>
  <si>
    <t>04-29 WO492602</t>
  </si>
  <si>
    <t>05-30 WO486896</t>
  </si>
  <si>
    <t>04-04 WO490785</t>
  </si>
  <si>
    <t>01-26 WO483669</t>
  </si>
  <si>
    <t>03-01 WO488350</t>
  </si>
  <si>
    <t>05-06 WO489806</t>
  </si>
  <si>
    <t>06-07 WO495430</t>
  </si>
  <si>
    <t>01-25 WO485279</t>
  </si>
  <si>
    <t>01-29 WO485663</t>
  </si>
  <si>
    <t>06-28 WO497475</t>
  </si>
  <si>
    <t>07-02 WO497494</t>
  </si>
  <si>
    <t>04-12 WO491305</t>
  </si>
  <si>
    <t>08-13 WO500928</t>
  </si>
  <si>
    <t>09-25 WO504274</t>
  </si>
  <si>
    <t>04-23 PO50062</t>
  </si>
  <si>
    <t>05-20 WO488915</t>
  </si>
  <si>
    <t>08-26 WO500605</t>
  </si>
  <si>
    <t>01-26 WO484346</t>
  </si>
  <si>
    <t>07-10 WO498076</t>
  </si>
  <si>
    <t>03-12 WO486717</t>
  </si>
  <si>
    <t>09-10 WO502991</t>
  </si>
  <si>
    <t>02-26 WO486283</t>
  </si>
  <si>
    <t>07-25 WO499326</t>
  </si>
  <si>
    <t>02-28 WO482307</t>
  </si>
  <si>
    <t>01-19 WO484358</t>
  </si>
  <si>
    <t>07-12 WO498037</t>
  </si>
  <si>
    <t>08-19 WO501203</t>
  </si>
  <si>
    <t>01-19 WO479499</t>
  </si>
  <si>
    <t>03-19 PO49848</t>
  </si>
  <si>
    <t>02-22 WO487753</t>
  </si>
  <si>
    <t>07-26 WO497546</t>
  </si>
  <si>
    <t>08-15 WO498448</t>
  </si>
  <si>
    <t>06-28 WO497270</t>
  </si>
  <si>
    <t>02-28 WO488087</t>
  </si>
  <si>
    <t>04-19 WO489661</t>
  </si>
  <si>
    <t>09-17 PO51207</t>
  </si>
  <si>
    <t>03-06 WO488709</t>
  </si>
  <si>
    <t>04-04 WO489800</t>
  </si>
  <si>
    <t>03-28 WO486078</t>
  </si>
  <si>
    <t>04-10 WO490540</t>
  </si>
  <si>
    <t>03-05 WO487294</t>
  </si>
  <si>
    <t>06-06 WO488673</t>
  </si>
  <si>
    <t>05-07 WO493022</t>
  </si>
  <si>
    <t>05-07 WO475380</t>
  </si>
  <si>
    <t>08-08 WO497564</t>
  </si>
  <si>
    <t>05-30 WO493885</t>
  </si>
  <si>
    <t>07-23 WO497104</t>
  </si>
  <si>
    <t>01-16 WO485061</t>
  </si>
  <si>
    <t>05-15 WO493632</t>
  </si>
  <si>
    <t>05-31 WO495072</t>
  </si>
  <si>
    <t>02-08 WO485017</t>
  </si>
  <si>
    <t>09-23 WO504122</t>
  </si>
  <si>
    <t>03-01 WO488358</t>
  </si>
  <si>
    <t>04-08 WO489529</t>
  </si>
  <si>
    <t>05-02 WO492839</t>
  </si>
  <si>
    <t>08-09 WO497868</t>
  </si>
  <si>
    <t>03-06 WO487376</t>
  </si>
  <si>
    <t>09-19 WO503307</t>
  </si>
  <si>
    <t>03-19 WO489628</t>
  </si>
  <si>
    <t>07-24 WO498777</t>
  </si>
  <si>
    <t>05-29 WO493556</t>
  </si>
  <si>
    <t>09-11 WO495616</t>
  </si>
  <si>
    <t>04-10 WO477025</t>
  </si>
  <si>
    <t>03-25 WO489966</t>
  </si>
  <si>
    <t>01-29 WO485664</t>
  </si>
  <si>
    <t>04-19 WO491434</t>
  </si>
  <si>
    <t>04-19 WO491936</t>
  </si>
  <si>
    <t>07-25 WO499170</t>
  </si>
  <si>
    <t>07-08 WO495618</t>
  </si>
  <si>
    <t>06-11 WO491333</t>
  </si>
  <si>
    <t>03-06 WO488656</t>
  </si>
  <si>
    <t>04-03 WO483091</t>
  </si>
  <si>
    <t>07-31 WO499291</t>
  </si>
  <si>
    <t>06-24 WO496567</t>
  </si>
  <si>
    <t>06-26 WO495258</t>
  </si>
  <si>
    <t>07-26 WO498908</t>
  </si>
  <si>
    <t>02-28 WO488296</t>
  </si>
  <si>
    <t>08-23 WO501552</t>
  </si>
  <si>
    <t>09-24 WO502523</t>
  </si>
  <si>
    <t>09-16 WO501685</t>
  </si>
  <si>
    <t>01-18 WO482903</t>
  </si>
  <si>
    <t>03-11 WO487244</t>
  </si>
  <si>
    <t>07-17 WO484995</t>
  </si>
  <si>
    <t>06-28 WO495381</t>
  </si>
  <si>
    <t>10-03 WO497034</t>
  </si>
  <si>
    <t>04-08 WO490548</t>
  </si>
  <si>
    <t>06-10 WO491719</t>
  </si>
  <si>
    <t>08-22 WO501368</t>
  </si>
  <si>
    <t>07-25 WO498518</t>
  </si>
  <si>
    <t>09-18 WO503595</t>
  </si>
  <si>
    <t>07-19 WO498289</t>
  </si>
  <si>
    <t>09-05 WO502782</t>
  </si>
  <si>
    <t>05-30 WO494802</t>
  </si>
  <si>
    <t>04-08 WO489528</t>
  </si>
  <si>
    <t>08-26 WO499889</t>
  </si>
  <si>
    <t>02-29 WO487778</t>
  </si>
  <si>
    <t>03-15 WO489341</t>
  </si>
  <si>
    <t>09-11 WO501979</t>
  </si>
  <si>
    <t>09-26 WO502195</t>
  </si>
  <si>
    <t>08-15 WO500819</t>
  </si>
  <si>
    <t>05-29 PO49987</t>
  </si>
  <si>
    <t>03-05 WO482772</t>
  </si>
  <si>
    <t>09-11 WO503361</t>
  </si>
  <si>
    <t>04-17 WO491059</t>
  </si>
  <si>
    <t>09-18 WO503299</t>
  </si>
  <si>
    <t>04-12 WO491391</t>
  </si>
  <si>
    <t>09-27 WO502728</t>
  </si>
  <si>
    <t>08-13 WO499934</t>
  </si>
  <si>
    <t>03-15 WO489370</t>
  </si>
  <si>
    <t>08-05 WO500227</t>
  </si>
  <si>
    <t>02-09 WO482772</t>
  </si>
  <si>
    <t>07-19 WO497228</t>
  </si>
  <si>
    <t>02-06 WO486270</t>
  </si>
  <si>
    <t>04-12 WO491385</t>
  </si>
  <si>
    <t>07-12 WO496364</t>
  </si>
  <si>
    <t>07-17 WO498309</t>
  </si>
  <si>
    <t>01-12 WO484763</t>
  </si>
  <si>
    <t>02-13 WO484296</t>
  </si>
  <si>
    <t>04-18 WO491691</t>
  </si>
  <si>
    <t>04-03 WO489069</t>
  </si>
  <si>
    <t>09-16 WO503422</t>
  </si>
  <si>
    <t>03-08 WO488797</t>
  </si>
  <si>
    <t>04-05 WO488842</t>
  </si>
  <si>
    <t>03-05 WO488556</t>
  </si>
  <si>
    <t>03-05 WO488606</t>
  </si>
  <si>
    <t>06-18 WO495102</t>
  </si>
  <si>
    <t>06-26 PO50549</t>
  </si>
  <si>
    <t>07-17 WO497484</t>
  </si>
  <si>
    <t>05-31 WO495145</t>
  </si>
  <si>
    <t>09-03 WO502097</t>
  </si>
  <si>
    <t>06-04 WO495344</t>
  </si>
  <si>
    <t>06-10 PO50456</t>
  </si>
  <si>
    <t>01-26 WO485845</t>
  </si>
  <si>
    <t>08-15 PO50937</t>
  </si>
  <si>
    <t>05-16 WO492574</t>
  </si>
  <si>
    <t>09-10 WO502367</t>
  </si>
  <si>
    <t>04-26 WO487783</t>
  </si>
  <si>
    <t>06-04 WO495341</t>
  </si>
  <si>
    <t>02-13 PO49584</t>
  </si>
  <si>
    <t>01-10 WO484556</t>
  </si>
  <si>
    <t>03-15 WO489282</t>
  </si>
  <si>
    <t>04-11 WO491287</t>
  </si>
  <si>
    <t>08-05 WO500019</t>
  </si>
  <si>
    <t>04-24 WO492318</t>
  </si>
  <si>
    <t>07-17 WO495757</t>
  </si>
  <si>
    <t>08-22 WO501490</t>
  </si>
  <si>
    <t>03-25 WO489992</t>
  </si>
  <si>
    <t>05-08 WO492056</t>
  </si>
  <si>
    <t>06-13 WO479055</t>
  </si>
  <si>
    <t>03-12 WO489105</t>
  </si>
  <si>
    <t>08-02 WO498209</t>
  </si>
  <si>
    <t>06-26 WO496524</t>
  </si>
  <si>
    <t>06-12 WO495939</t>
  </si>
  <si>
    <t>09-12 WO503096</t>
  </si>
  <si>
    <t>06-11 WO495425</t>
  </si>
  <si>
    <t>05-23 WO493321</t>
  </si>
  <si>
    <t>01-22 WO485333</t>
  </si>
  <si>
    <t>09-11 WO501983</t>
  </si>
  <si>
    <t>03-19 WO487647</t>
  </si>
  <si>
    <t>01-17 WO484929</t>
  </si>
  <si>
    <t>04-09 WO490954</t>
  </si>
  <si>
    <t>05-29 WO492927</t>
  </si>
  <si>
    <t>09-25 WO504398</t>
  </si>
  <si>
    <t>06-17 WO496001</t>
  </si>
  <si>
    <t>03-15 PO49826</t>
  </si>
  <si>
    <t>07-30 WO499667</t>
  </si>
  <si>
    <t>09-30 WO503715</t>
  </si>
  <si>
    <t>05-24 WO494243</t>
  </si>
  <si>
    <t>07-03 WO497675</t>
  </si>
  <si>
    <t>08-14 WO500206</t>
  </si>
  <si>
    <t>05-30 WO495063</t>
  </si>
  <si>
    <t>02-06 WO486486</t>
  </si>
  <si>
    <t>08-22 WO500961</t>
  </si>
  <si>
    <t>02-13 WO486999</t>
  </si>
  <si>
    <t>08-12 WO500523</t>
  </si>
  <si>
    <t>02-05 WO485193</t>
  </si>
  <si>
    <t>06-17 WO496324</t>
  </si>
  <si>
    <t>07-22 WO490063</t>
  </si>
  <si>
    <t>02-21 WO487553</t>
  </si>
  <si>
    <t>07-01 WO496531</t>
  </si>
  <si>
    <t>03-07 WO488066</t>
  </si>
  <si>
    <t>08-15 WO498976</t>
  </si>
  <si>
    <t>01-09 WO484528</t>
  </si>
  <si>
    <t>05-08 WO493441</t>
  </si>
  <si>
    <t>09-05 WO501573</t>
  </si>
  <si>
    <t>04-15 WO488233</t>
  </si>
  <si>
    <t>08-07 WO500303</t>
  </si>
  <si>
    <t>03-27 WO484838</t>
  </si>
  <si>
    <t>04-16 WO491614</t>
  </si>
  <si>
    <t>05-15 WO479055</t>
  </si>
  <si>
    <t>10-03 WO504781</t>
  </si>
  <si>
    <t>02-28 WO488162</t>
  </si>
  <si>
    <t>05-20 WO492719</t>
  </si>
  <si>
    <t>05-20 WO492420</t>
  </si>
  <si>
    <t>06-27 WO497124</t>
  </si>
  <si>
    <t>06-18 WO496042</t>
  </si>
  <si>
    <t>04-05 WO489588</t>
  </si>
  <si>
    <t>03-13 WO477331</t>
  </si>
  <si>
    <t>07-25 PO50784</t>
  </si>
  <si>
    <t>07-15 WO492771</t>
  </si>
  <si>
    <t>04-29 WO492847</t>
  </si>
  <si>
    <t>07-01 WO496535</t>
  </si>
  <si>
    <t>04-30 WO492684</t>
  </si>
  <si>
    <t>09-13 WO503377</t>
  </si>
  <si>
    <t>04-05 WO490862</t>
  </si>
  <si>
    <t>07-18 WO495859</t>
  </si>
  <si>
    <t>01-31 WO484942</t>
  </si>
  <si>
    <t>07-22 WO497366</t>
  </si>
  <si>
    <t>03-01 WO488490</t>
  </si>
  <si>
    <t>09-05 WO502752</t>
  </si>
  <si>
    <t>07-17 WO498848</t>
  </si>
  <si>
    <t>09-12 WO503160</t>
  </si>
  <si>
    <t>06-13 WO496009</t>
  </si>
  <si>
    <t>04-09 WO491213</t>
  </si>
  <si>
    <t>02-06 WO486443</t>
  </si>
  <si>
    <t>04-09 WO491182</t>
  </si>
  <si>
    <t>02-13 WO484749</t>
  </si>
  <si>
    <t>08-13 WO498418</t>
  </si>
  <si>
    <t>08-16 WO498363</t>
  </si>
  <si>
    <t>06-04 WO495347</t>
  </si>
  <si>
    <t>03-30 WO479540</t>
  </si>
  <si>
    <t>07-18 WO498881</t>
  </si>
  <si>
    <t>04-12 WO491316</t>
  </si>
  <si>
    <t>09-26 WO504413</t>
  </si>
  <si>
    <t>09-09 WO502750</t>
  </si>
  <si>
    <t>08-06 PO50882</t>
  </si>
  <si>
    <t>05-03 WO489959</t>
  </si>
  <si>
    <t>07-16 WO498801</t>
  </si>
  <si>
    <t>09-16 WO503438</t>
  </si>
  <si>
    <t>01-11 WO484728</t>
  </si>
  <si>
    <t>05-17 WO494170</t>
  </si>
  <si>
    <t>06-20 WO496339</t>
  </si>
  <si>
    <t>07-24 WO497606</t>
  </si>
  <si>
    <t>06-27 WO497368</t>
  </si>
  <si>
    <t>03-26 WO488011</t>
  </si>
  <si>
    <t>09-09 WO502716</t>
  </si>
  <si>
    <t>10-03 WO504629</t>
  </si>
  <si>
    <t>06-12 WO495920</t>
  </si>
  <si>
    <t>07-03 WO497786</t>
  </si>
  <si>
    <t>08-23 WO501507</t>
  </si>
  <si>
    <t>02-08 WO486749</t>
  </si>
  <si>
    <t>01-11 WO484725</t>
  </si>
  <si>
    <t>09-05 WO501659</t>
  </si>
  <si>
    <t>02-06 PO49538</t>
  </si>
  <si>
    <t>05-24 WO494754</t>
  </si>
  <si>
    <t>06-04 WO494617</t>
  </si>
  <si>
    <t>08-09 WO500600</t>
  </si>
  <si>
    <t>09-19 PO51238</t>
  </si>
  <si>
    <t>08-09 WO500383</t>
  </si>
  <si>
    <t>08-02 WO500091</t>
  </si>
  <si>
    <t>03-22 WO489879</t>
  </si>
  <si>
    <t>09-20 WO502328</t>
  </si>
  <si>
    <t>01-17 WO484951</t>
  </si>
  <si>
    <t>04-19 WO478320</t>
  </si>
  <si>
    <t>09-19 WO503332</t>
  </si>
  <si>
    <t>01-29 WO485633</t>
  </si>
  <si>
    <t>04-15 WO489506</t>
  </si>
  <si>
    <t>05-13 WO490347</t>
  </si>
  <si>
    <t>04-03 WO488657</t>
  </si>
  <si>
    <t>08-16 WO500910</t>
  </si>
  <si>
    <t>05-23 WO494323</t>
  </si>
  <si>
    <t>04-18 WO482750</t>
  </si>
  <si>
    <t>06-10 WO494642</t>
  </si>
  <si>
    <t>03-15 WO489405</t>
  </si>
  <si>
    <t>07-02 WO483116</t>
  </si>
  <si>
    <t>04-01 WO485001</t>
  </si>
  <si>
    <t>04-03 WO489064</t>
  </si>
  <si>
    <t>05-17 WO490653</t>
  </si>
  <si>
    <t>02-16 WO486066</t>
  </si>
  <si>
    <t>01-08 WO484289</t>
  </si>
  <si>
    <t>01-31 WO485495</t>
  </si>
  <si>
    <t>08-19 WO499455</t>
  </si>
  <si>
    <t>02-23 WO487010</t>
  </si>
  <si>
    <t>06-05 WO495479</t>
  </si>
  <si>
    <t>06-28 WO497549</t>
  </si>
  <si>
    <t>09-30 WO504597</t>
  </si>
  <si>
    <t>02-26 WO470958</t>
  </si>
  <si>
    <t>05-21 WO492505</t>
  </si>
  <si>
    <t>05-15 WO493895</t>
  </si>
  <si>
    <t>01-22 WO485272</t>
  </si>
  <si>
    <t>06-28 WO495383</t>
  </si>
  <si>
    <t>05-28 WO494482</t>
  </si>
  <si>
    <t>09-12 WO503133</t>
  </si>
  <si>
    <t>08-27 WO502080</t>
  </si>
  <si>
    <t>05-10 WO493627</t>
  </si>
  <si>
    <t>06-19 WO496275</t>
  </si>
  <si>
    <t>09-11 WO503038</t>
  </si>
  <si>
    <t>05-30 WO493503</t>
  </si>
  <si>
    <t>06-10 WO490953</t>
  </si>
  <si>
    <t>07-05 PO50629</t>
  </si>
  <si>
    <t>07-19 WO496820</t>
  </si>
  <si>
    <t>08-27 WO501192</t>
  </si>
  <si>
    <t>08-16 WO500954</t>
  </si>
  <si>
    <t>06-24 WO495996</t>
  </si>
  <si>
    <t>05-08 WO493067</t>
  </si>
  <si>
    <t>05-21 WO491200</t>
  </si>
  <si>
    <t>06-23 PO50565</t>
  </si>
  <si>
    <t>08-16 WO501007</t>
  </si>
  <si>
    <t>03-11 WO482775</t>
  </si>
  <si>
    <t>04-23 WO491347</t>
  </si>
  <si>
    <t>02-26 WO482758</t>
  </si>
  <si>
    <t>01-22 WO484768</t>
  </si>
  <si>
    <t>05-03 WO491767</t>
  </si>
  <si>
    <t>07-15 WO497652</t>
  </si>
  <si>
    <t>09-09 WO502900</t>
  </si>
  <si>
    <t>04-14 WO488589</t>
  </si>
  <si>
    <t>05-29 WO495007</t>
  </si>
  <si>
    <t>01-11 WO484674</t>
  </si>
  <si>
    <t>02-08 PO49466</t>
  </si>
  <si>
    <t>05-30 WO479055</t>
  </si>
  <si>
    <t>09-19 WO502917</t>
  </si>
  <si>
    <t>05-30 WO495028</t>
  </si>
  <si>
    <t>01-17 WO484641</t>
  </si>
  <si>
    <t>03-29 WO476191</t>
  </si>
  <si>
    <t>02-02 WO484508</t>
  </si>
  <si>
    <t>01-22 WO470888</t>
  </si>
  <si>
    <t>06-28 WO483116</t>
  </si>
  <si>
    <t>01-04 WO481420</t>
  </si>
  <si>
    <t>07-09 WO498237</t>
  </si>
  <si>
    <t>05-15 WO493861</t>
  </si>
  <si>
    <t>02-20 WO479039</t>
  </si>
  <si>
    <t>05-23 WO490778</t>
  </si>
  <si>
    <t>07-25 WO499370</t>
  </si>
  <si>
    <t>08-08 WO499179</t>
  </si>
  <si>
    <t>07-08 WO496580</t>
  </si>
  <si>
    <t>03-20 WO488475</t>
  </si>
  <si>
    <t>01-19 WO485218</t>
  </si>
  <si>
    <t>08-09 WO497814</t>
  </si>
  <si>
    <t>02-14 WO483041</t>
  </si>
  <si>
    <t>07-16 WO498474</t>
  </si>
  <si>
    <t>09-18 WO503648</t>
  </si>
  <si>
    <t>04-23 WO490775</t>
  </si>
  <si>
    <t>06-10 WO491724</t>
  </si>
  <si>
    <t>02-28 WO486677</t>
  </si>
  <si>
    <t>10-01 WO504576</t>
  </si>
  <si>
    <t>01-12 WO484563</t>
  </si>
  <si>
    <t>03-25 WO487944</t>
  </si>
  <si>
    <t>01-08 WO484297</t>
  </si>
  <si>
    <t>05-07 WO490778</t>
  </si>
  <si>
    <t>03-12 WO489104</t>
  </si>
  <si>
    <t>06-20 WO496876</t>
  </si>
  <si>
    <t>09-12 WO502843</t>
  </si>
  <si>
    <t>04-23 WO487516</t>
  </si>
  <si>
    <t>04-25 WO490871</t>
  </si>
  <si>
    <t>04-16 WO491681</t>
  </si>
  <si>
    <t>08-23 WO501653</t>
  </si>
  <si>
    <t>02-23 WO487784</t>
  </si>
  <si>
    <t>05-28 WO492462</t>
  </si>
  <si>
    <t>02-12 WO485880</t>
  </si>
  <si>
    <t>09-23 WO504051</t>
  </si>
  <si>
    <t>06-25 WO496125</t>
  </si>
  <si>
    <t>06-04 WO490774</t>
  </si>
  <si>
    <t>05-24 WO493515</t>
  </si>
  <si>
    <t>04-12 WO489184</t>
  </si>
  <si>
    <t>06-24 WO495901</t>
  </si>
  <si>
    <t>06-27 WO496353</t>
  </si>
  <si>
    <t>02-08 WO486829</t>
  </si>
  <si>
    <t>01-16 WO484753</t>
  </si>
  <si>
    <t>04-16 WO491392</t>
  </si>
  <si>
    <t>03-26 WO488042</t>
  </si>
  <si>
    <t>10-04 WO504957</t>
  </si>
  <si>
    <t>05-24 WO489375</t>
  </si>
  <si>
    <t>09-19 WO499984</t>
  </si>
  <si>
    <t>05-17 WO494183</t>
  </si>
  <si>
    <t>08-29 WO502310</t>
  </si>
  <si>
    <t>05-02 WO492960</t>
  </si>
  <si>
    <t>03-26 WO490113</t>
  </si>
  <si>
    <t>06-28 WO497545</t>
  </si>
  <si>
    <t>04-01 PO49848</t>
  </si>
  <si>
    <t>02-21 WO487492</t>
  </si>
  <si>
    <t>05-24 WO493818</t>
  </si>
  <si>
    <t>01-24 WO484632</t>
  </si>
  <si>
    <t>05-14 WO492343</t>
  </si>
  <si>
    <t>10-01 WO500351</t>
  </si>
  <si>
    <t>04-29 WO492596</t>
  </si>
  <si>
    <t>06-11 WO494307</t>
  </si>
  <si>
    <t>06-14 WO495994</t>
  </si>
  <si>
    <t>02-12 WO485001</t>
  </si>
  <si>
    <t>05-01 WO491956</t>
  </si>
  <si>
    <t>03-14 WO489299</t>
  </si>
  <si>
    <t>09-19 WO503572</t>
  </si>
  <si>
    <t>05-23 WO494624</t>
  </si>
  <si>
    <t>09-10 WO500024</t>
  </si>
  <si>
    <t>08-15 PO50939</t>
  </si>
  <si>
    <t>02-20 WO487474</t>
  </si>
  <si>
    <t>02-29 PO49669</t>
  </si>
  <si>
    <t>05-23 WO494625</t>
  </si>
  <si>
    <t>03-08 WO488830</t>
  </si>
  <si>
    <t>07-08 WO498060</t>
  </si>
  <si>
    <t>02-27 WO488188</t>
  </si>
  <si>
    <t>01-11 WO484765</t>
  </si>
  <si>
    <t>09-09 WO501585</t>
  </si>
  <si>
    <t>02-06 WO486441</t>
  </si>
  <si>
    <t>06-27 WO496508</t>
  </si>
  <si>
    <t>08-16 WO500444</t>
  </si>
  <si>
    <t>09-19 WO503776</t>
  </si>
  <si>
    <t>06-05 WO494382</t>
  </si>
  <si>
    <t>06-17 WO489959</t>
  </si>
  <si>
    <t>08-28 WO502254</t>
  </si>
  <si>
    <t>07-31 WO498989</t>
  </si>
  <si>
    <t>03-18 WO486190</t>
  </si>
  <si>
    <t>04-17 WO491848</t>
  </si>
  <si>
    <t>04-24 WO492250</t>
  </si>
  <si>
    <t>09-20 WO504052</t>
  </si>
  <si>
    <t>03-14 WO475380</t>
  </si>
  <si>
    <t>07-17 WO498588</t>
  </si>
  <si>
    <t>08-27 WO500823</t>
  </si>
  <si>
    <t>04-16 WO488386</t>
  </si>
  <si>
    <t>09-25 WO504014</t>
  </si>
  <si>
    <t>04-11 WO489185</t>
  </si>
  <si>
    <t>05-14 WO493588</t>
  </si>
  <si>
    <t>02-23 WO487974</t>
  </si>
  <si>
    <t>04-16 WO491689</t>
  </si>
  <si>
    <t>05-21 WO483091</t>
  </si>
  <si>
    <t>02-05 WO486111</t>
  </si>
  <si>
    <t>04-29 WO492604</t>
  </si>
  <si>
    <t>02-20 WO487402</t>
  </si>
  <si>
    <t>09-10 WO501545</t>
  </si>
  <si>
    <t>03-25 WO489975</t>
  </si>
  <si>
    <t>03-22 WO486783</t>
  </si>
  <si>
    <t>04-01 WO490519</t>
  </si>
  <si>
    <t>06-13 WO495849</t>
  </si>
  <si>
    <t>09-27 WO503193</t>
  </si>
  <si>
    <t>10-03 WO504544</t>
  </si>
  <si>
    <t>09-26 WO503941</t>
  </si>
  <si>
    <t>07-22 WO498191</t>
  </si>
  <si>
    <t>06-12 WO495762</t>
  </si>
  <si>
    <t>05-07 WO493344</t>
  </si>
  <si>
    <t>09-16 WO503432</t>
  </si>
  <si>
    <t>05-08 WO492314</t>
  </si>
  <si>
    <t>03-11 WO487794</t>
  </si>
  <si>
    <t>06-11 WO485150</t>
  </si>
  <si>
    <t>02-23 WO485008</t>
  </si>
  <si>
    <t>02-15 WO486920</t>
  </si>
  <si>
    <t>06-28 WO496938</t>
  </si>
  <si>
    <t>02-28 WO488211</t>
  </si>
  <si>
    <t>07-11 WO494541</t>
  </si>
  <si>
    <t>01-04 WO484272</t>
  </si>
  <si>
    <t>03-14 WO487729</t>
  </si>
  <si>
    <t>01-26 PO49456</t>
  </si>
  <si>
    <t>06-11 WO496097</t>
  </si>
  <si>
    <t>02-22 WO485111</t>
  </si>
  <si>
    <t>05-23 WO489375</t>
  </si>
  <si>
    <t>01-22 WO483749</t>
  </si>
  <si>
    <t>06-13 WO494149</t>
  </si>
  <si>
    <t>08-13 WO500866</t>
  </si>
  <si>
    <t>05-21 WO494300</t>
  </si>
  <si>
    <t>06-03 WO482946</t>
  </si>
  <si>
    <t>04-01 WO490468</t>
  </si>
  <si>
    <t>03-22 WO489838</t>
  </si>
  <si>
    <t>01-29 PO49452</t>
  </si>
  <si>
    <t>05-13 WO493868</t>
  </si>
  <si>
    <t>09-17 WO503429</t>
  </si>
  <si>
    <t>05-31 WO495119</t>
  </si>
  <si>
    <t>05-15 WO493865</t>
  </si>
  <si>
    <t>05-01 PO50173</t>
  </si>
  <si>
    <t>01-12 WO461665</t>
  </si>
  <si>
    <t>08-30 WO493503</t>
  </si>
  <si>
    <t>06-28 WO497419</t>
  </si>
  <si>
    <t>07-30 WO498201</t>
  </si>
  <si>
    <t>02-21 WO486248</t>
  </si>
  <si>
    <t>04-12 WO489654</t>
  </si>
  <si>
    <t>06-26 WO497213</t>
  </si>
  <si>
    <t>05-17 WO491134</t>
  </si>
  <si>
    <t>01-17 WO484019</t>
  </si>
  <si>
    <t>02-05 PO49497</t>
  </si>
  <si>
    <t>08-21 WO498805</t>
  </si>
  <si>
    <t>03-11 WO488984</t>
  </si>
  <si>
    <t>04-26 WO486494</t>
  </si>
  <si>
    <t>02-06 WO483303</t>
  </si>
  <si>
    <t>03-26 WO490071</t>
  </si>
  <si>
    <t>09-24 WO504252</t>
  </si>
  <si>
    <t>05-17 WO494182</t>
  </si>
  <si>
    <t>07-30 WO499585</t>
  </si>
  <si>
    <t>04-26 WO489632</t>
  </si>
  <si>
    <t>06-05 WO491636</t>
  </si>
  <si>
    <t>06-07 WO495500</t>
  </si>
  <si>
    <t>02-20 WO484592</t>
  </si>
  <si>
    <t>02-21 WO486045</t>
  </si>
  <si>
    <t>03-21 WO480519</t>
  </si>
  <si>
    <t>05-24 WO493077</t>
  </si>
  <si>
    <t>02-29 WO488310</t>
  </si>
  <si>
    <t>08-20 WO501068</t>
  </si>
  <si>
    <t>03-04 WO488535</t>
  </si>
  <si>
    <t>05-17 WO492747</t>
  </si>
  <si>
    <t>01-26 WO485747</t>
  </si>
  <si>
    <t>05-14 WO479055</t>
  </si>
  <si>
    <t>08-08 WO500689</t>
  </si>
  <si>
    <t>06-03 WO493503</t>
  </si>
  <si>
    <t>05-01 WO492598</t>
  </si>
  <si>
    <t>01-26 WO462483</t>
  </si>
  <si>
    <t>04-17 WO491061</t>
  </si>
  <si>
    <t>05-22 WO493902</t>
  </si>
  <si>
    <t>05-23 WO494083</t>
  </si>
  <si>
    <t>09-24 WO503131</t>
  </si>
  <si>
    <t>01-04 WO483976</t>
  </si>
  <si>
    <t>01-02 WO483984</t>
  </si>
  <si>
    <t>07-03 WO496556</t>
  </si>
  <si>
    <t>08-01 WO498301</t>
  </si>
  <si>
    <t>08-06 WO499287</t>
  </si>
  <si>
    <t>09-23 WO503195</t>
  </si>
  <si>
    <t>03-25 PO49885</t>
  </si>
  <si>
    <t>07-15 WO497434</t>
  </si>
  <si>
    <t>07-18 WO497604</t>
  </si>
  <si>
    <t>09-04 WO502169</t>
  </si>
  <si>
    <t>06-10 WO491716</t>
  </si>
  <si>
    <t>02-23 WO487168</t>
  </si>
  <si>
    <t>09-19 WO503028</t>
  </si>
  <si>
    <t>08-13 WO499155</t>
  </si>
  <si>
    <t>04-08 WO477025</t>
  </si>
  <si>
    <t>07-23 WO499032</t>
  </si>
  <si>
    <t>03-25 WO489991</t>
  </si>
  <si>
    <t>08-16 WO495602</t>
  </si>
  <si>
    <t>02-21 PO49633</t>
  </si>
  <si>
    <t>05-10 WO491100</t>
  </si>
  <si>
    <t>06-17 WO494887</t>
  </si>
  <si>
    <t>08-15 WO496025</t>
  </si>
  <si>
    <t>02-16 WO485023</t>
  </si>
  <si>
    <t>01-03 WO484138</t>
  </si>
  <si>
    <t>05-29 WO495068</t>
  </si>
  <si>
    <t>06-07 PO50414</t>
  </si>
  <si>
    <t>02-02 WO486252</t>
  </si>
  <si>
    <t>05-20 WO493237</t>
  </si>
  <si>
    <t>05-09 PO50200</t>
  </si>
  <si>
    <t>07-30 WO491761</t>
  </si>
  <si>
    <t>01-31 WO484721</t>
  </si>
  <si>
    <t>02-29 WO488325</t>
  </si>
  <si>
    <t>05-09 WO493509</t>
  </si>
  <si>
    <t>03-12 WO489044</t>
  </si>
  <si>
    <t>09-17 WO503662</t>
  </si>
  <si>
    <t>07-24 WO498363</t>
  </si>
  <si>
    <t>08-09 WO499892</t>
  </si>
  <si>
    <t>09-04 WO502631</t>
  </si>
  <si>
    <t>10-01 WO504198</t>
  </si>
  <si>
    <t>07-17 WO497111</t>
  </si>
  <si>
    <t>06-13 WO490778</t>
  </si>
  <si>
    <t>01-25 WO482639</t>
  </si>
  <si>
    <t>01-19 WO485234</t>
  </si>
  <si>
    <t>07-16 WO497831</t>
  </si>
  <si>
    <t>05-16 WO489039</t>
  </si>
  <si>
    <t>06-11 WO494311</t>
  </si>
  <si>
    <t>03-15 PO49782</t>
  </si>
  <si>
    <t>01-25 WO484895</t>
  </si>
  <si>
    <t>02-13 WO487004</t>
  </si>
  <si>
    <t>05-10 WO488765</t>
  </si>
  <si>
    <t>06-20 WO496649</t>
  </si>
  <si>
    <t>04-26 WO491538</t>
  </si>
  <si>
    <t>06-12 WO490778</t>
  </si>
  <si>
    <t>02-15 WO485233</t>
  </si>
  <si>
    <t>03-01 WO488363</t>
  </si>
  <si>
    <t>04-11 WO489184</t>
  </si>
  <si>
    <t>06-04 WO493999</t>
  </si>
  <si>
    <t>07-17 WO498514</t>
  </si>
  <si>
    <t>01-31 WO486049</t>
  </si>
  <si>
    <t>07-15 WO495391</t>
  </si>
  <si>
    <t>07-12 WO495764</t>
  </si>
  <si>
    <t>06-11 WO495427</t>
  </si>
  <si>
    <t>04-22 WO492043</t>
  </si>
  <si>
    <t>09-12 WO496786</t>
  </si>
  <si>
    <t>08-19 WO499693</t>
  </si>
  <si>
    <t>01-31 WO477479</t>
  </si>
  <si>
    <t>06-18 WO496583</t>
  </si>
  <si>
    <t>04-10 WO491029</t>
  </si>
  <si>
    <t>02-15 WO487128</t>
  </si>
  <si>
    <t>03-14 WO489242</t>
  </si>
  <si>
    <t>07-30 WO498241</t>
  </si>
  <si>
    <t>08-30 WO502082</t>
  </si>
  <si>
    <t>03-12 WO489003</t>
  </si>
  <si>
    <t>06-10 WO495694</t>
  </si>
  <si>
    <t>09-04 WO502133</t>
  </si>
  <si>
    <t>05-28 WO494361</t>
  </si>
  <si>
    <t>08-23 WO500048</t>
  </si>
  <si>
    <t>02-15 WO486963</t>
  </si>
  <si>
    <t>04-24 WO490682</t>
  </si>
  <si>
    <t>04-22 WO489959</t>
  </si>
  <si>
    <t>04-26 WO492492</t>
  </si>
  <si>
    <t>06-10 WO473686</t>
  </si>
  <si>
    <t>03-17 WO487386</t>
  </si>
  <si>
    <t>09-17 WO503613</t>
  </si>
  <si>
    <t>08-16 WO498933</t>
  </si>
  <si>
    <t>07-19 WO498747</t>
  </si>
  <si>
    <t>03-20 WO489639</t>
  </si>
  <si>
    <t>05-15 WO493997</t>
  </si>
  <si>
    <t>02-08 WO485903</t>
  </si>
  <si>
    <t>02-28 WO488159</t>
  </si>
  <si>
    <t>03-04 WO486948</t>
  </si>
  <si>
    <t>05-14 WO491678</t>
  </si>
  <si>
    <t>09-27 WO502195</t>
  </si>
  <si>
    <t>01-24 WO485545</t>
  </si>
  <si>
    <t>04-25 WO492064</t>
  </si>
  <si>
    <t>07-30 WO498568</t>
  </si>
  <si>
    <t>07-25 WO498064</t>
  </si>
  <si>
    <t>06-18 WO495113</t>
  </si>
  <si>
    <t>07-29 WO491538</t>
  </si>
  <si>
    <t>10-01 WO504774</t>
  </si>
  <si>
    <t>02-23 WO487730</t>
  </si>
  <si>
    <t>07-02 WO497169</t>
  </si>
  <si>
    <t>02-20 WO486869</t>
  </si>
  <si>
    <t>04-15 WO489664</t>
  </si>
  <si>
    <t>08-05 WO499144</t>
  </si>
  <si>
    <t>06-26 WO494431</t>
  </si>
  <si>
    <t>05-24 WO494353</t>
  </si>
  <si>
    <t>08-05 PO50876</t>
  </si>
  <si>
    <t>05-09 WO492538</t>
  </si>
  <si>
    <t>06-14 WO496121</t>
  </si>
  <si>
    <t>01-22 PO49408</t>
  </si>
  <si>
    <t>02-23 WO488006</t>
  </si>
  <si>
    <t>08-01 WO498567</t>
  </si>
  <si>
    <t>08-21 WO501394</t>
  </si>
  <si>
    <t>09-13 WO502328</t>
  </si>
  <si>
    <t>04-29 WO488375</t>
  </si>
  <si>
    <t>04-16 WO479538</t>
  </si>
  <si>
    <t>09-30 WO497034</t>
  </si>
  <si>
    <t>03-18 WO489541</t>
  </si>
  <si>
    <t>07-02 WO495509</t>
  </si>
  <si>
    <t>02-23 WO485872</t>
  </si>
  <si>
    <t>05-21 WO494354</t>
  </si>
  <si>
    <t>07-19 WO499033</t>
  </si>
  <si>
    <t>03-28 WO488007</t>
  </si>
  <si>
    <t>07-11 WO498162</t>
  </si>
  <si>
    <t>04-23 WO485017</t>
  </si>
  <si>
    <t>04-02 PO49746</t>
  </si>
  <si>
    <t>05-23 WO494665</t>
  </si>
  <si>
    <t>04-19 WO491995</t>
  </si>
  <si>
    <t>08-02 WO498214</t>
  </si>
  <si>
    <t>08-07 WO500366</t>
  </si>
  <si>
    <t>07-23 WO498674</t>
  </si>
  <si>
    <t>09-11 WO501660</t>
  </si>
  <si>
    <t>05-30 WO495024</t>
  </si>
  <si>
    <t>02-20 WO486753</t>
  </si>
  <si>
    <t>03-01 WO488351</t>
  </si>
  <si>
    <t>03-14 WO486494</t>
  </si>
  <si>
    <t>07-30 WO498443</t>
  </si>
  <si>
    <t>08-27 WO501700</t>
  </si>
  <si>
    <t>09-12 WO502837</t>
  </si>
  <si>
    <t>04-05 WO490789</t>
  </si>
  <si>
    <t>02-05 WO486026</t>
  </si>
  <si>
    <t>05-09 WO490675</t>
  </si>
  <si>
    <t>06-04 WO495342</t>
  </si>
  <si>
    <t>06-06 WO495027</t>
  </si>
  <si>
    <t>05-03 WO493083</t>
  </si>
  <si>
    <t>03-07 WO480942</t>
  </si>
  <si>
    <t>08-14 WO500612</t>
  </si>
  <si>
    <t>05-17 WO491977</t>
  </si>
  <si>
    <t>08-20 WO501052</t>
  </si>
  <si>
    <t>01-10 WO484673</t>
  </si>
  <si>
    <t>03-05 WO488626</t>
  </si>
  <si>
    <t>08-22 WO500950</t>
  </si>
  <si>
    <t>08-01 WO499044</t>
  </si>
  <si>
    <t>04-22 WO492216</t>
  </si>
  <si>
    <t>06-07 WO495633</t>
  </si>
  <si>
    <t>07-15 WO498294</t>
  </si>
  <si>
    <t>09-30 WO502065</t>
  </si>
  <si>
    <t>09-23 WO502052</t>
  </si>
  <si>
    <t>04-23 WO492237</t>
  </si>
  <si>
    <t>07-18 WO498039</t>
  </si>
  <si>
    <t>10-03 WO504953</t>
  </si>
  <si>
    <t>03-14 WO489281</t>
  </si>
  <si>
    <t>08-26 WO501767</t>
  </si>
  <si>
    <t>04-18 WO491703</t>
  </si>
  <si>
    <t>05-30 WO493920</t>
  </si>
  <si>
    <t>08-05 WO497770</t>
  </si>
  <si>
    <t>01-17 WO484901</t>
  </si>
  <si>
    <t>02-26 WO482307</t>
  </si>
  <si>
    <t>06-14 WO492903</t>
  </si>
  <si>
    <t>03-20 WO489798</t>
  </si>
  <si>
    <t>03-27 WO480519</t>
  </si>
  <si>
    <t>04-18 WO491730</t>
  </si>
  <si>
    <t>03-18 WO488355</t>
  </si>
  <si>
    <t>05-02 WO489039</t>
  </si>
  <si>
    <t>05-10 WO493367</t>
  </si>
  <si>
    <t>04-23 WO492003</t>
  </si>
  <si>
    <t>02-16 WO486454</t>
  </si>
  <si>
    <t>08-29 WO495751</t>
  </si>
  <si>
    <t>01-24 WO479924</t>
  </si>
  <si>
    <t>05-22 WO494177</t>
  </si>
  <si>
    <t>02-22 WO474537</t>
  </si>
  <si>
    <t>05-20 WO491134</t>
  </si>
  <si>
    <t>07-24 WO496809</t>
  </si>
  <si>
    <t>06-10 WO491722</t>
  </si>
  <si>
    <t>05-29 WO492895</t>
  </si>
  <si>
    <t>03-04 WO488506</t>
  </si>
  <si>
    <t>08-12 WO500259</t>
  </si>
  <si>
    <t>09-25 WO503347</t>
  </si>
  <si>
    <t>07-24 PO50801</t>
  </si>
  <si>
    <t>09-11 WO503122</t>
  </si>
  <si>
    <t>08-22 WO500350</t>
  </si>
  <si>
    <t>06-28 WO497304</t>
  </si>
  <si>
    <t>02-28 WO488160</t>
  </si>
  <si>
    <t>09-13 WO503218</t>
  </si>
  <si>
    <t>05-08 WO491065</t>
  </si>
  <si>
    <t>09-18 WO501032</t>
  </si>
  <si>
    <t>01-26 WO480097</t>
  </si>
  <si>
    <t>02-13 WO487012</t>
  </si>
  <si>
    <t>07-24 WO499133</t>
  </si>
  <si>
    <t>01-16 WO484158</t>
  </si>
  <si>
    <t>05-17 WO491611</t>
  </si>
  <si>
    <t>03-20 WO489722</t>
  </si>
  <si>
    <t>08-27 WO502011</t>
  </si>
  <si>
    <t>01-25 WO485435</t>
  </si>
  <si>
    <t>01-04 WO483983</t>
  </si>
  <si>
    <t>06-04 PO50428</t>
  </si>
  <si>
    <t>07-30 WO497844</t>
  </si>
  <si>
    <t>05-02 WO492560</t>
  </si>
  <si>
    <t>04-15 WO489337</t>
  </si>
  <si>
    <t>02-02 WO485017</t>
  </si>
  <si>
    <t>05-08 WO493577</t>
  </si>
  <si>
    <t>09-06 WO501196</t>
  </si>
  <si>
    <t>06-07 WO493885</t>
  </si>
  <si>
    <t>06-10 WO495646</t>
  </si>
  <si>
    <t>01-04 WO484222</t>
  </si>
  <si>
    <t>04-14 WO487749</t>
  </si>
  <si>
    <t>09-24 WO504216</t>
  </si>
  <si>
    <t>08-09 WO500386</t>
  </si>
  <si>
    <t>05-01 WO491675</t>
  </si>
  <si>
    <t>01-31 WO486042</t>
  </si>
  <si>
    <t>07-22 WO497512</t>
  </si>
  <si>
    <t>01-19 WO484553</t>
  </si>
  <si>
    <t>08-08 WO500284</t>
  </si>
  <si>
    <t>05-15 WO493937</t>
  </si>
  <si>
    <t>07-02 WO496204</t>
  </si>
  <si>
    <t>06-06 WO495637</t>
  </si>
  <si>
    <t>03-26 WO490116</t>
  </si>
  <si>
    <t>10-04 WO505023</t>
  </si>
  <si>
    <t>09-30 WO503718</t>
  </si>
  <si>
    <t>02-08 WO486724</t>
  </si>
  <si>
    <t>03-18 WO489486</t>
  </si>
  <si>
    <t>04-01 WO490549</t>
  </si>
  <si>
    <t>05-21 WO494295</t>
  </si>
  <si>
    <t>06-05 PO50400</t>
  </si>
  <si>
    <t>05-31 WO495218</t>
  </si>
  <si>
    <t>09-24 WO499690</t>
  </si>
  <si>
    <t>05-10 WO493775</t>
  </si>
  <si>
    <t>09-23 WO503976</t>
  </si>
  <si>
    <t>02-22 WO487758</t>
  </si>
  <si>
    <t>08-27 PO51045</t>
  </si>
  <si>
    <t>04-17 WO487372</t>
  </si>
  <si>
    <t>09-04 WO501465</t>
  </si>
  <si>
    <t>06-07 WO495486</t>
  </si>
  <si>
    <t>01-22 WO484665</t>
  </si>
  <si>
    <t>08-06 WO500142</t>
  </si>
  <si>
    <t>03-15 WO489316</t>
  </si>
  <si>
    <t>01-10 WO484613</t>
  </si>
  <si>
    <t>08-08 WO500387</t>
  </si>
  <si>
    <t>07-10 WO498069</t>
  </si>
  <si>
    <t>03-26 WO490122</t>
  </si>
  <si>
    <t>09-23 WO504125</t>
  </si>
  <si>
    <t>04-02 PO49945</t>
  </si>
  <si>
    <t>06-07 WO495483</t>
  </si>
  <si>
    <t>09-23 WO504048</t>
  </si>
  <si>
    <t>03-05 WO488615</t>
  </si>
  <si>
    <t>02-06 WO486264</t>
  </si>
  <si>
    <t>06-12 WO495510</t>
  </si>
  <si>
    <t>09-20 WO501337</t>
  </si>
  <si>
    <t>03-15 WO489063</t>
  </si>
  <si>
    <t>05-08 WO490260</t>
  </si>
  <si>
    <t>06-28 WO496935</t>
  </si>
  <si>
    <t>03-05 WO488659</t>
  </si>
  <si>
    <t>04-25 WO492494</t>
  </si>
  <si>
    <t>03-26 WO480519</t>
  </si>
  <si>
    <t>04-08 WO489589</t>
  </si>
  <si>
    <t>01-25 WO481420</t>
  </si>
  <si>
    <t>01-12 WO483442</t>
  </si>
  <si>
    <t>08-27 WO501994</t>
  </si>
  <si>
    <t>07-03 WO497541</t>
  </si>
  <si>
    <t>09-24 WO504231</t>
  </si>
  <si>
    <t>07-22 WO499168</t>
  </si>
  <si>
    <t>09-20 WO503873</t>
  </si>
  <si>
    <t>06-27 WO497328</t>
  </si>
  <si>
    <t>07-03 WO497669</t>
  </si>
  <si>
    <t>05-20 WO494013</t>
  </si>
  <si>
    <t>03-15 WO489371</t>
  </si>
  <si>
    <t>01-04 WO483105</t>
  </si>
  <si>
    <t>04-22 WO492029</t>
  </si>
  <si>
    <t>05-02 WO490697</t>
  </si>
  <si>
    <t>06-28 PO50591</t>
  </si>
  <si>
    <t>05-10 WO492525</t>
  </si>
  <si>
    <t>08-27 WO501482</t>
  </si>
  <si>
    <t>08-20 WO501055</t>
  </si>
  <si>
    <t>05-09 WO492416</t>
  </si>
  <si>
    <t>06-20 WO491751</t>
  </si>
  <si>
    <t>09-06 WO502672</t>
  </si>
  <si>
    <t>02-02 WO482898</t>
  </si>
  <si>
    <t>04-17 WO487378</t>
  </si>
  <si>
    <t>08-23 WO501625</t>
  </si>
  <si>
    <t>06-03 WO493005</t>
  </si>
  <si>
    <t>04-29 WO484864</t>
  </si>
  <si>
    <t>08-22 WO500337</t>
  </si>
  <si>
    <t>02-03 WO479546</t>
  </si>
  <si>
    <t>05-17 WO487373</t>
  </si>
  <si>
    <t>04-09 WO490083</t>
  </si>
  <si>
    <t>07-09 WO496297</t>
  </si>
  <si>
    <t>07-03 WO497972</t>
  </si>
  <si>
    <t>09-10 WO503101</t>
  </si>
  <si>
    <t>09-10 WO503002</t>
  </si>
  <si>
    <t>02-02 WO486173</t>
  </si>
  <si>
    <t>03-26 WO490058</t>
  </si>
  <si>
    <t>06-10 WO495645</t>
  </si>
  <si>
    <t>01-17 WO482424</t>
  </si>
  <si>
    <t>01-23 WO485011</t>
  </si>
  <si>
    <t>02-14 WO487052</t>
  </si>
  <si>
    <t>05-08 WO485742</t>
  </si>
  <si>
    <t>03-27 WO487320</t>
  </si>
  <si>
    <t>09-18 WO503621</t>
  </si>
  <si>
    <t>05-20 WO493519</t>
  </si>
  <si>
    <t>05-01 PO50027</t>
  </si>
  <si>
    <t>02-21 WO482875</t>
  </si>
  <si>
    <t>06-12 WO493019</t>
  </si>
  <si>
    <t>06-10 WO495912</t>
  </si>
  <si>
    <t>07-22 WO499052</t>
  </si>
  <si>
    <t>02-06 WO486292</t>
  </si>
  <si>
    <t>02-23 WO487768</t>
  </si>
  <si>
    <t>03-19 WO489609</t>
  </si>
  <si>
    <t>05-29 WO494955</t>
  </si>
  <si>
    <t>09-03 WO502451</t>
  </si>
  <si>
    <t>04-12 WO477593</t>
  </si>
  <si>
    <t>03-04 WO487369</t>
  </si>
  <si>
    <t>07-19 WO499723</t>
  </si>
  <si>
    <t>09-03 WO502460</t>
  </si>
  <si>
    <t>06-26 WO496162</t>
  </si>
  <si>
    <t>10-04 WO504381</t>
  </si>
  <si>
    <t>08-13 WO500622</t>
  </si>
  <si>
    <t>01-17 PO49339</t>
  </si>
  <si>
    <t>07-18 WO498782</t>
  </si>
  <si>
    <t>02-20 WO483282</t>
  </si>
  <si>
    <t>05-01 WO492983</t>
  </si>
  <si>
    <t>10-02 WO469823</t>
  </si>
  <si>
    <t>02-22 WO486827</t>
  </si>
  <si>
    <t>07-11 WO498395</t>
  </si>
  <si>
    <t>08-27 PO51043</t>
  </si>
  <si>
    <t>09-11 WO503060</t>
  </si>
  <si>
    <t>06-26 WO496289</t>
  </si>
  <si>
    <t>04-26 WO490316</t>
  </si>
  <si>
    <t>08-15 WO501139</t>
  </si>
  <si>
    <t>08-27 WO501690</t>
  </si>
  <si>
    <t>04-24 WO492268</t>
  </si>
  <si>
    <t>01-25 WO483877</t>
  </si>
  <si>
    <t>02-15 WO487304</t>
  </si>
  <si>
    <t>05-29 WO495066</t>
  </si>
  <si>
    <t>03-18 WO486494</t>
  </si>
  <si>
    <t>07-03 WO497919</t>
  </si>
  <si>
    <t>08-23 WO500129</t>
  </si>
  <si>
    <t>09-03 WO502428</t>
  </si>
  <si>
    <t>01-10 PO49311</t>
  </si>
  <si>
    <t>08-22 WO501147</t>
  </si>
  <si>
    <t>06-21 WO492525</t>
  </si>
  <si>
    <t>05-23 WO494694</t>
  </si>
  <si>
    <t>02-20 PO49624</t>
  </si>
  <si>
    <t>01-25 WO483042</t>
  </si>
  <si>
    <t>07-01 WO497493</t>
  </si>
  <si>
    <t>08-07 WO500360</t>
  </si>
  <si>
    <t>09-20 WO501032</t>
  </si>
  <si>
    <t>04-18 WO491694</t>
  </si>
  <si>
    <t>08-29 WO501080</t>
  </si>
  <si>
    <t>04-24 WO490521</t>
  </si>
  <si>
    <t>02-21 WO487701</t>
  </si>
  <si>
    <t>04-16 WO491350</t>
  </si>
  <si>
    <t>08-16 WO501082</t>
  </si>
  <si>
    <t>02-26 WO487936</t>
  </si>
  <si>
    <t>02-21 WO485900</t>
  </si>
  <si>
    <t>01-10 WO483685</t>
  </si>
  <si>
    <t>03-18 WO489631</t>
  </si>
  <si>
    <t>07-24 WO497141</t>
  </si>
  <si>
    <t>08-20 WO501202</t>
  </si>
  <si>
    <t>03-21 WO485646</t>
  </si>
  <si>
    <t>05-28 PO50352</t>
  </si>
  <si>
    <t>07-24 WO499228</t>
  </si>
  <si>
    <t>05-01 WO493014</t>
  </si>
  <si>
    <t>05-21 WO492467</t>
  </si>
  <si>
    <t>01-19 WO485309</t>
  </si>
  <si>
    <t>07-15 WO495378</t>
  </si>
  <si>
    <t>02-14 WO485001</t>
  </si>
  <si>
    <t>05-21 WO494338</t>
  </si>
  <si>
    <t>06-17 WO490762</t>
  </si>
  <si>
    <t>06-10 WO490760</t>
  </si>
  <si>
    <t>07-03 WO483116</t>
  </si>
  <si>
    <t>09-06 WO502643</t>
  </si>
  <si>
    <t>05-23 WO487975</t>
  </si>
  <si>
    <t>03-12 PO49594</t>
  </si>
  <si>
    <t>02-08 WO486723</t>
  </si>
  <si>
    <t>05-08 WO475380</t>
  </si>
  <si>
    <t>04-05 WO490975</t>
  </si>
  <si>
    <t>07-16 WO496738</t>
  </si>
  <si>
    <t>02-01 PO49499</t>
  </si>
  <si>
    <t>01-04 WO484044</t>
  </si>
  <si>
    <t>06-05 WO495518</t>
  </si>
  <si>
    <t>03-27 WO490120</t>
  </si>
  <si>
    <t>04-23 WO489417</t>
  </si>
  <si>
    <t>05-06 WO493268</t>
  </si>
  <si>
    <t>04-17 WO491506</t>
  </si>
  <si>
    <t>06-25 WO497062</t>
  </si>
  <si>
    <t>08-20 WO501407</t>
  </si>
  <si>
    <t>03-27 WO490221</t>
  </si>
  <si>
    <t>01-29 WO485128</t>
  </si>
  <si>
    <t>07-22 WO496851</t>
  </si>
  <si>
    <t>06-14 WO496451</t>
  </si>
  <si>
    <t>06-03 WO493553</t>
  </si>
  <si>
    <t>09-23 WO502059</t>
  </si>
  <si>
    <t>05-22 WO491332</t>
  </si>
  <si>
    <t>08-15 WO497382</t>
  </si>
  <si>
    <t>08-15 WO500862</t>
  </si>
  <si>
    <t>01-22 WO485449</t>
  </si>
  <si>
    <t>07-24 WO496901</t>
  </si>
  <si>
    <t>08-22 WO501606</t>
  </si>
  <si>
    <t>01-08 WO484432</t>
  </si>
  <si>
    <t>05-06 WO492184</t>
  </si>
  <si>
    <t>02-21 WO487550</t>
  </si>
  <si>
    <t>04-22 WO490802</t>
  </si>
  <si>
    <t>03-21 WO483051</t>
  </si>
  <si>
    <t>08-15 WO500933</t>
  </si>
  <si>
    <t>08-02 PO50847</t>
  </si>
  <si>
    <t>05-09 WO489587</t>
  </si>
  <si>
    <t>02-23 WO487868</t>
  </si>
  <si>
    <t>03-19 WO489629</t>
  </si>
  <si>
    <t>08-12 WO500435</t>
  </si>
  <si>
    <t>08-20 WO501176</t>
  </si>
  <si>
    <t>06-12 WO495969</t>
  </si>
  <si>
    <t>06-04 WO493945</t>
  </si>
  <si>
    <t>07-31 PO50874</t>
  </si>
  <si>
    <t>01-18 WO484637</t>
  </si>
  <si>
    <t>07-31 PO50761</t>
  </si>
  <si>
    <t>08-19 WO501069</t>
  </si>
  <si>
    <t>07-23 WO499367</t>
  </si>
  <si>
    <t>03-08 WO480942</t>
  </si>
  <si>
    <t>01-19 WO484923</t>
  </si>
  <si>
    <t>07-12 WO485084</t>
  </si>
  <si>
    <t>07-19 WO499005</t>
  </si>
  <si>
    <t>07-11 WO498178</t>
  </si>
  <si>
    <t>05-31 WO495141</t>
  </si>
  <si>
    <t>08-29 WO502023</t>
  </si>
  <si>
    <t>01-09 WO483862</t>
  </si>
  <si>
    <t>08-02 WO500066</t>
  </si>
  <si>
    <t>08-29 WO501226</t>
  </si>
  <si>
    <t>01-23 PO49419</t>
  </si>
  <si>
    <t>02-08 WO486540</t>
  </si>
  <si>
    <t>02-05 WO485626</t>
  </si>
  <si>
    <t>08-14 WO500649</t>
  </si>
  <si>
    <t>08-28 WO501179</t>
  </si>
  <si>
    <t>01-31 WO485871</t>
  </si>
  <si>
    <t>06-11 WO494986</t>
  </si>
  <si>
    <t>04-29 WO490504</t>
  </si>
  <si>
    <t>08-14 WO499883</t>
  </si>
  <si>
    <t>06-13 WO495964</t>
  </si>
  <si>
    <t>07-26 WO497943</t>
  </si>
  <si>
    <t>08-28 WO502019</t>
  </si>
  <si>
    <t>07-12 WO497821</t>
  </si>
  <si>
    <t>01-24 WO484811</t>
  </si>
  <si>
    <t>09-27 WO502165</t>
  </si>
  <si>
    <t>03-06 WO487366</t>
  </si>
  <si>
    <t>04-09 WO490944</t>
  </si>
  <si>
    <t>08-15 WO500812</t>
  </si>
  <si>
    <t>07-10 WO497035</t>
  </si>
  <si>
    <t>02-06 WO486487</t>
  </si>
  <si>
    <t>09-12 WO502054</t>
  </si>
  <si>
    <t>01-19 WO483737</t>
  </si>
  <si>
    <t>05-29 WO494888</t>
  </si>
  <si>
    <t>02-14 WO486404</t>
  </si>
  <si>
    <t>09-17 WO503541</t>
  </si>
  <si>
    <t>02-08 WO485084</t>
  </si>
  <si>
    <t>10-02 WO504545</t>
  </si>
  <si>
    <t>02-12 PO49530</t>
  </si>
  <si>
    <t>08-16 WO501211</t>
  </si>
  <si>
    <t>09-03 PO51092</t>
  </si>
  <si>
    <t>09-17 WO503704</t>
  </si>
  <si>
    <t>05-08 WO493477</t>
  </si>
  <si>
    <t>09-23 WO504055</t>
  </si>
  <si>
    <t>03-15 WO489322</t>
  </si>
  <si>
    <t>02-23 WO477025</t>
  </si>
  <si>
    <t>05-01 WO484995</t>
  </si>
  <si>
    <t>05-07 WO491278</t>
  </si>
  <si>
    <t>01-09 WO484487</t>
  </si>
  <si>
    <t>07-11 WO498223</t>
  </si>
  <si>
    <t>09-03 PO51091</t>
  </si>
  <si>
    <t>04-01 WO489039</t>
  </si>
  <si>
    <t>06-20 WO496350</t>
  </si>
  <si>
    <t>08-21 WO501223</t>
  </si>
  <si>
    <t>03-20 WO489707</t>
  </si>
  <si>
    <t>09-12 WO503374</t>
  </si>
  <si>
    <t>04-18 WO491311</t>
  </si>
  <si>
    <t>02-16 WO487286</t>
  </si>
  <si>
    <t>09-09 WO497176</t>
  </si>
  <si>
    <t>01-25 WO484701</t>
  </si>
  <si>
    <t>02-23 WO487307</t>
  </si>
  <si>
    <t>07-16 WO498564</t>
  </si>
  <si>
    <t>08-15 WO501156</t>
  </si>
  <si>
    <t>08-26 WO501441</t>
  </si>
  <si>
    <t>05-23 WO490675</t>
  </si>
  <si>
    <t>04-17 WO491509</t>
  </si>
  <si>
    <t>08-21 WO501676</t>
  </si>
  <si>
    <t>02-28 WO488314</t>
  </si>
  <si>
    <t>04-25 WO489972</t>
  </si>
  <si>
    <t>05-16 WO492681</t>
  </si>
  <si>
    <t>07-01 WO497535</t>
  </si>
  <si>
    <t>04-05 WO488349</t>
  </si>
  <si>
    <t>08-13 WO499898</t>
  </si>
  <si>
    <t>03-06 WO488731</t>
  </si>
  <si>
    <t>06-10 PO50432</t>
  </si>
  <si>
    <t>02-08 WO486267</t>
  </si>
  <si>
    <t>08-26 WO501717</t>
  </si>
  <si>
    <t>09-04 WO493503</t>
  </si>
  <si>
    <t>05-09 WO493421</t>
  </si>
  <si>
    <t>09-04 WO502541</t>
  </si>
  <si>
    <t>03-26 WO490026</t>
  </si>
  <si>
    <t>01-02 WO482973</t>
  </si>
  <si>
    <t>09-20 WO498363</t>
  </si>
  <si>
    <t>03-22 WO486782</t>
  </si>
  <si>
    <t>06-25 WO495384</t>
  </si>
  <si>
    <t>05-10 WO490824</t>
  </si>
  <si>
    <t>06-17 WO496415</t>
  </si>
  <si>
    <t>05-15 WO493864</t>
  </si>
  <si>
    <t>04-17 WO483303</t>
  </si>
  <si>
    <t>06-24 WO496749</t>
  </si>
  <si>
    <t>04-10 WO489833</t>
  </si>
  <si>
    <t>06-11 WO496083</t>
  </si>
  <si>
    <t>08-21 WO501365</t>
  </si>
  <si>
    <t>04-09 WO476356</t>
  </si>
  <si>
    <t>08-13 WO494158</t>
  </si>
  <si>
    <t>08-30 WO502418</t>
  </si>
  <si>
    <t>01-30 WO484715</t>
  </si>
  <si>
    <t>04-05 WO477025</t>
  </si>
  <si>
    <t>07-19 WO498928</t>
  </si>
  <si>
    <t>07-19 WO498996</t>
  </si>
  <si>
    <t>03-22 WO489996</t>
  </si>
  <si>
    <t>02-08 WO486849</t>
  </si>
  <si>
    <t>08-12 WO496949</t>
  </si>
  <si>
    <t>04-23 WO492191</t>
  </si>
  <si>
    <t>03-25 PO50081</t>
  </si>
  <si>
    <t>10-03 WO497176</t>
  </si>
  <si>
    <t>09-25 WO502999</t>
  </si>
  <si>
    <t>03-07 PO49756</t>
  </si>
  <si>
    <t>02-16 WO487259</t>
  </si>
  <si>
    <t>04-30 WO490880</t>
  </si>
  <si>
    <t>04-30 PO49923</t>
  </si>
  <si>
    <t>02-15 WO487145</t>
  </si>
  <si>
    <t>07-09 WO497763</t>
  </si>
  <si>
    <t>07-03 WO497502</t>
  </si>
  <si>
    <t>05-31 WO491179</t>
  </si>
  <si>
    <t>05-13 WO493724</t>
  </si>
  <si>
    <t>08-09 WO497403</t>
  </si>
  <si>
    <t>05-06 WO493330</t>
  </si>
  <si>
    <t>09-12 WO503435</t>
  </si>
  <si>
    <t>01-24 WO470888</t>
  </si>
  <si>
    <t>06-07 WO495275</t>
  </si>
  <si>
    <t>06-07 WO495489</t>
  </si>
  <si>
    <t>07-03 WO497530</t>
  </si>
  <si>
    <t>09-18 WO501588</t>
  </si>
  <si>
    <t>09-11 WO502706</t>
  </si>
  <si>
    <t>02-08 WO484360</t>
  </si>
  <si>
    <t>08-30 WO500477</t>
  </si>
  <si>
    <t>01-17 WO484903</t>
  </si>
  <si>
    <t>06-10 WO495170</t>
  </si>
  <si>
    <t>06-20 WO496889</t>
  </si>
  <si>
    <t>07-02 PO50472</t>
  </si>
  <si>
    <t>07-24 WO499053</t>
  </si>
  <si>
    <t>03-05 WO488612</t>
  </si>
  <si>
    <t>03-14 PO49791</t>
  </si>
  <si>
    <t>07-02 PO50642</t>
  </si>
  <si>
    <t>09-19 PO51237</t>
  </si>
  <si>
    <t>04-09 WO491185</t>
  </si>
  <si>
    <t>05-01 WO492796</t>
  </si>
  <si>
    <t>09-26 WO502074</t>
  </si>
  <si>
    <t>03-28 WO487473</t>
  </si>
  <si>
    <t>02-12 WO486042</t>
  </si>
  <si>
    <t>08-14 WO499363</t>
  </si>
  <si>
    <t>02-20 WO482758</t>
  </si>
  <si>
    <t>04-10 WO491031</t>
  </si>
  <si>
    <t>03-07 WO487648</t>
  </si>
  <si>
    <t>09-25 WO504399</t>
  </si>
  <si>
    <t>03-08 WO486257</t>
  </si>
  <si>
    <t>06-10 WO491723</t>
  </si>
  <si>
    <t>07-11 WO497035</t>
  </si>
  <si>
    <t>09-19 WO501032</t>
  </si>
  <si>
    <t>03-18 WO489539</t>
  </si>
  <si>
    <t>03-01 WO488389</t>
  </si>
  <si>
    <t>07-26 WO498758</t>
  </si>
  <si>
    <t>03-13 WO489147</t>
  </si>
  <si>
    <t>05-15 WO493470</t>
  </si>
  <si>
    <t>03-04 WO486734</t>
  </si>
  <si>
    <t>08-09 WO498571</t>
  </si>
  <si>
    <t>03-26 WO485084</t>
  </si>
  <si>
    <t>05-23 WO492966</t>
  </si>
  <si>
    <t>07-03 WO497872</t>
  </si>
  <si>
    <t>06-04 WO494588</t>
  </si>
  <si>
    <t>04-04 WO490658</t>
  </si>
  <si>
    <t>05-03 WO493043</t>
  </si>
  <si>
    <t>04-23 PO50039</t>
  </si>
  <si>
    <t>01-12 PO49258</t>
  </si>
  <si>
    <t>03-27 WO490069</t>
  </si>
  <si>
    <t>02-16 WO485503</t>
  </si>
  <si>
    <t>06-03 WO490676</t>
  </si>
  <si>
    <t>05-24 WO494726</t>
  </si>
  <si>
    <t>01-25 WO485673</t>
  </si>
  <si>
    <t>02-16 WO487271</t>
  </si>
  <si>
    <t>03-04 WO488549</t>
  </si>
  <si>
    <t>03-13 WO483091</t>
  </si>
  <si>
    <t>01-11 PO49136</t>
  </si>
  <si>
    <t>04-01 WO487718</t>
  </si>
  <si>
    <t>03-07 PO49750</t>
  </si>
  <si>
    <t>04-01 WO489348</t>
  </si>
  <si>
    <t>03-13 WO488387</t>
  </si>
  <si>
    <t>04-19 WO488479</t>
  </si>
  <si>
    <t>03-04 WO488038</t>
  </si>
  <si>
    <t>02-15 PO49539</t>
  </si>
  <si>
    <t>04-17 WO491498</t>
  </si>
  <si>
    <t>01-11 WO484579</t>
  </si>
  <si>
    <t>05-02 WO491266</t>
  </si>
  <si>
    <t>04-22 WO492054</t>
  </si>
  <si>
    <t>09-12 WO503359</t>
  </si>
  <si>
    <t>02-06 WO454757</t>
  </si>
  <si>
    <t>08-29 WO501551</t>
  </si>
  <si>
    <t>03-14 WO486229</t>
  </si>
  <si>
    <t>01-05 WO484559</t>
  </si>
  <si>
    <t>02-21 WO487566</t>
  </si>
  <si>
    <t>01-08 WO484310</t>
  </si>
  <si>
    <t>05-06 WO491280</t>
  </si>
  <si>
    <t>08-13 WO495727</t>
  </si>
  <si>
    <t>03-27 WO490060</t>
  </si>
  <si>
    <t>06-14 WO494302</t>
  </si>
  <si>
    <t>05-28 WO489050</t>
  </si>
  <si>
    <t>05-28 WO492386</t>
  </si>
  <si>
    <t>02-01 WO477479</t>
  </si>
  <si>
    <t>03-01 WO488170</t>
  </si>
  <si>
    <t>01-22 WO485273</t>
  </si>
  <si>
    <t>09-10 WO502993</t>
  </si>
  <si>
    <t>05-22 WO494390</t>
  </si>
  <si>
    <t>03-15 WO489432</t>
  </si>
  <si>
    <t>04-17 WO491609</t>
  </si>
  <si>
    <t>07-25 WO499238</t>
  </si>
  <si>
    <t>04-25 WO492493</t>
  </si>
  <si>
    <t>01-05 WO484258</t>
  </si>
  <si>
    <t>06-25 WO496856</t>
  </si>
  <si>
    <t>04-02 WO483105</t>
  </si>
  <si>
    <t>03-19 WO488627</t>
  </si>
  <si>
    <t>04-19 WO491881</t>
  </si>
  <si>
    <t>04-17 WO482946</t>
  </si>
  <si>
    <t>05-09 WO492535</t>
  </si>
  <si>
    <t>01-22 WO485280</t>
  </si>
  <si>
    <t>07-08 WO497967</t>
  </si>
  <si>
    <t>04-25 WO491035</t>
  </si>
  <si>
    <t>06-13 WO496317</t>
  </si>
  <si>
    <t>08-14 WO499860</t>
  </si>
  <si>
    <t>08-15 PO50840</t>
  </si>
  <si>
    <t>01-19 WO484704</t>
  </si>
  <si>
    <t>04-05 WO491027</t>
  </si>
  <si>
    <t>06-28 WO492478</t>
  </si>
  <si>
    <t>02-12 WO486172</t>
  </si>
  <si>
    <t>02-21 WO485622</t>
  </si>
  <si>
    <t>01-30 WO485849</t>
  </si>
  <si>
    <t>04-03 WO490597</t>
  </si>
  <si>
    <t>10-02 WO504598</t>
  </si>
  <si>
    <t>01-30 WO485914</t>
  </si>
  <si>
    <t>01-24 WO485522</t>
  </si>
  <si>
    <t>05-14 WO493439</t>
  </si>
  <si>
    <t>01-26 WO485574</t>
  </si>
  <si>
    <t>09-24 WO501032</t>
  </si>
  <si>
    <t>06-03 WO493760</t>
  </si>
  <si>
    <t>05-03 WO493204</t>
  </si>
  <si>
    <t>06-25 WO496164</t>
  </si>
  <si>
    <t>09-06 WO501435</t>
  </si>
  <si>
    <t>07-02 WO496202</t>
  </si>
  <si>
    <t>03-21 WO489039</t>
  </si>
  <si>
    <t>04-19 WO490762</t>
  </si>
  <si>
    <t>09-03 WO501089</t>
  </si>
  <si>
    <t>03-04 WO486374</t>
  </si>
  <si>
    <t>07-09 WO494224</t>
  </si>
  <si>
    <t>02-23 WO486025</t>
  </si>
  <si>
    <t>06-17 WO494635</t>
  </si>
  <si>
    <t>04-04 WO490790</t>
  </si>
  <si>
    <t>08-07 WO500344</t>
  </si>
  <si>
    <t>07-30 WO499036</t>
  </si>
  <si>
    <t>01-30 WO478320</t>
  </si>
  <si>
    <t>05-23 WO494699</t>
  </si>
  <si>
    <t>08-19 WO500906</t>
  </si>
  <si>
    <t>07-18 WO498836</t>
  </si>
  <si>
    <t>02-16 PO49611</t>
  </si>
  <si>
    <t>01-31 WO486097</t>
  </si>
  <si>
    <t>08-12 WO500519</t>
  </si>
  <si>
    <t>07-08 WO497787</t>
  </si>
  <si>
    <t>02-13 WO487050</t>
  </si>
  <si>
    <t>09-12 WO502757</t>
  </si>
  <si>
    <t>03-12 WO489087</t>
  </si>
  <si>
    <t>05-16 WO492403</t>
  </si>
  <si>
    <t>09-06 WO502717</t>
  </si>
  <si>
    <t>01-08 PO49176</t>
  </si>
  <si>
    <t>08-14 WO499695</t>
  </si>
  <si>
    <t>08-23 WO501622</t>
  </si>
  <si>
    <t>03-13 WO488002</t>
  </si>
  <si>
    <t>04-30 WO492451</t>
  </si>
  <si>
    <t>07-19 WO498612</t>
  </si>
  <si>
    <t>01-30 WO485958</t>
  </si>
  <si>
    <t>04-09 WO491214</t>
  </si>
  <si>
    <t>08-05 WO500200</t>
  </si>
  <si>
    <t>04-09 WO490958</t>
  </si>
  <si>
    <t>08-13 WO500982</t>
  </si>
  <si>
    <t>02-02 WO486256</t>
  </si>
  <si>
    <t>02-21 PO49530</t>
  </si>
  <si>
    <t>04-30 WO484849</t>
  </si>
  <si>
    <t>05-14 WO493653</t>
  </si>
  <si>
    <t>03-14 WO475800</t>
  </si>
  <si>
    <t>10-01 WO504615</t>
  </si>
  <si>
    <t>08-15 WO501013</t>
  </si>
  <si>
    <t>06-06 WO495354</t>
  </si>
  <si>
    <t>03-15 WO489303</t>
  </si>
  <si>
    <t>03-13 WO487407</t>
  </si>
  <si>
    <t>05-07 WO493220</t>
  </si>
  <si>
    <t>07-12 WO495874</t>
  </si>
  <si>
    <t>02-15 WO486362</t>
  </si>
  <si>
    <t>04-25 WO492541</t>
  </si>
  <si>
    <t>02-02 WO484742</t>
  </si>
  <si>
    <t>03-05 WO488658</t>
  </si>
  <si>
    <t>04-09 WO490956</t>
  </si>
  <si>
    <t>09-09 WO502748</t>
  </si>
  <si>
    <t>08-26 WO500486</t>
  </si>
  <si>
    <t>01-18 WO485287</t>
  </si>
  <si>
    <t>03-18 WO489446</t>
  </si>
  <si>
    <t>07-29 WO498354</t>
  </si>
  <si>
    <t>08-14 WO500878</t>
  </si>
  <si>
    <t>07-30 WO499641</t>
  </si>
  <si>
    <t>03-08 WO488869</t>
  </si>
  <si>
    <t>08-07 WO497981</t>
  </si>
  <si>
    <t>08-27 WO501714</t>
  </si>
  <si>
    <t>05-23 PO50318</t>
  </si>
  <si>
    <t>04-18 WO491806</t>
  </si>
  <si>
    <t>01-02 WO483846</t>
  </si>
  <si>
    <t>09-18 WO503612</t>
  </si>
  <si>
    <t>03-27 WO490257</t>
  </si>
  <si>
    <t>05-13 WO492208</t>
  </si>
  <si>
    <t>01-05 WO484237</t>
  </si>
  <si>
    <t>02-13 WO486978</t>
  </si>
  <si>
    <t>07-08 WO497913</t>
  </si>
  <si>
    <t>04-22 WO485017</t>
  </si>
  <si>
    <t>10-01 WO504208</t>
  </si>
  <si>
    <t>05-23 WO494265</t>
  </si>
  <si>
    <t>08-08 WO500537</t>
  </si>
  <si>
    <t>08-02 WO498061</t>
  </si>
  <si>
    <t>09-10 WO502988</t>
  </si>
  <si>
    <t>02-08 WO411591</t>
  </si>
  <si>
    <t>03-25 WO488034</t>
  </si>
  <si>
    <t>05-07 WO493444</t>
  </si>
  <si>
    <t>06-20 WO496643</t>
  </si>
  <si>
    <t>06-28 WO497374</t>
  </si>
  <si>
    <t>08-29 WO500818</t>
  </si>
  <si>
    <t>08-29 WO502281</t>
  </si>
  <si>
    <t>01-30 WO485850</t>
  </si>
  <si>
    <t>06-14 WO494149</t>
  </si>
  <si>
    <t>05-03 WO493115</t>
  </si>
  <si>
    <t>04-24 WO492355</t>
  </si>
  <si>
    <t>06-06 WO495348</t>
  </si>
  <si>
    <t>03-26 PO49853</t>
  </si>
  <si>
    <t>05-13 WO486542</t>
  </si>
  <si>
    <t>01-09 WO484527</t>
  </si>
  <si>
    <t>02-23 WO487767</t>
  </si>
  <si>
    <t>05-31 WO492386</t>
  </si>
  <si>
    <t>09-11 WO503222</t>
  </si>
  <si>
    <t>04-09 WO490952</t>
  </si>
  <si>
    <t>09-13 WO502400</t>
  </si>
  <si>
    <t>03-08 WO482211</t>
  </si>
  <si>
    <t>06-06 WO493311</t>
  </si>
  <si>
    <t>01-18 WO485117</t>
  </si>
  <si>
    <t>03-12 WO489230</t>
  </si>
  <si>
    <t>04-18 WO491807</t>
  </si>
  <si>
    <t>07-16 WO492685</t>
  </si>
  <si>
    <t>06-07 WO495643</t>
  </si>
  <si>
    <t>07-25 WO497941</t>
  </si>
  <si>
    <t>06-27 WO497389</t>
  </si>
  <si>
    <t>04-19 WO491765</t>
  </si>
  <si>
    <t>07-19 WO492771</t>
  </si>
  <si>
    <t>02-15 WO487258</t>
  </si>
  <si>
    <t>03-08 WO488858</t>
  </si>
  <si>
    <t>06-07 WO495660</t>
  </si>
  <si>
    <t>06-12 WO495399</t>
  </si>
  <si>
    <t>05-29 WO494895</t>
  </si>
  <si>
    <t>04-01 WO488510</t>
  </si>
  <si>
    <t>08-12 WO499743</t>
  </si>
  <si>
    <t>06-12 WO496277</t>
  </si>
  <si>
    <t>08-01 WO499008</t>
  </si>
  <si>
    <t>08-21 WO501204</t>
  </si>
  <si>
    <t>08-09 WO495960</t>
  </si>
  <si>
    <t>06-17 WO494936</t>
  </si>
  <si>
    <t>09-10 WO503014</t>
  </si>
  <si>
    <t>06-12 WO494379</t>
  </si>
  <si>
    <t>06-05 WO495503</t>
  </si>
  <si>
    <t>08-27 WO501310</t>
  </si>
  <si>
    <t>02-22 WO485616</t>
  </si>
  <si>
    <t>07-12 PO50662</t>
  </si>
  <si>
    <t>09-20 WO504026</t>
  </si>
  <si>
    <t>02-01 WO484768</t>
  </si>
  <si>
    <t>02-16 WO483303</t>
  </si>
  <si>
    <t>09-16 WO501691</t>
  </si>
  <si>
    <t>10-01 WO498535</t>
  </si>
  <si>
    <t>02-06 WO486231</t>
  </si>
  <si>
    <t>08-07 WO499324</t>
  </si>
  <si>
    <t>01-18 WO483661</t>
  </si>
  <si>
    <t>08-02 WO500202</t>
  </si>
  <si>
    <t>07-26 WO498363</t>
  </si>
  <si>
    <t>04-04 WO482640</t>
  </si>
  <si>
    <t>04-08 WO489050</t>
  </si>
  <si>
    <t>04-16 WO491197</t>
  </si>
  <si>
    <t>09-23 WO503404</t>
  </si>
  <si>
    <t>04-12 PO49969</t>
  </si>
  <si>
    <t>05-17 WO493012</t>
  </si>
  <si>
    <t>08-21 WO501347</t>
  </si>
  <si>
    <t>06-20 WO495846</t>
  </si>
  <si>
    <t>08-09 PO50902</t>
  </si>
  <si>
    <t>04-01 WO490445</t>
  </si>
  <si>
    <t>06-13 WO491134</t>
  </si>
  <si>
    <t>03-28 PO49887</t>
  </si>
  <si>
    <t>03-20 WO487932</t>
  </si>
  <si>
    <t>02-05 WO485079</t>
  </si>
  <si>
    <t>08-05 WO500214</t>
  </si>
  <si>
    <t>06-13 WO496398</t>
  </si>
  <si>
    <t>08-05 WO500299</t>
  </si>
  <si>
    <t>08-22 WO500131</t>
  </si>
  <si>
    <t>02-13 WO486873</t>
  </si>
  <si>
    <t>04-03 WO485928</t>
  </si>
  <si>
    <t>09-19 WO501984</t>
  </si>
  <si>
    <t>09-12 WO502606</t>
  </si>
  <si>
    <t>08-21 WO500351</t>
  </si>
  <si>
    <t>03-19 WO487646</t>
  </si>
  <si>
    <t>05-16 WO492412</t>
  </si>
  <si>
    <t>09-10 WO501164</t>
  </si>
  <si>
    <t>02-13 PO49537</t>
  </si>
  <si>
    <t>02-28 WO487466</t>
  </si>
  <si>
    <t>04-29 WO490507</t>
  </si>
  <si>
    <t>06-07 WO495097</t>
  </si>
  <si>
    <t>04-10 WO491030</t>
  </si>
  <si>
    <t>05-23 WO494435</t>
  </si>
  <si>
    <t>07-24 WO498109</t>
  </si>
  <si>
    <t>08-22 WO501702</t>
  </si>
  <si>
    <t>01-23 WO483419</t>
  </si>
  <si>
    <t>07-17 WO498668</t>
  </si>
  <si>
    <t>01-29 WO484922</t>
  </si>
  <si>
    <t>08-12 WO500331</t>
  </si>
  <si>
    <t>05-08 WO493222</t>
  </si>
  <si>
    <t>04-19 WO491964</t>
  </si>
  <si>
    <t>04-30 WO488002</t>
  </si>
  <si>
    <t>07-30 WO499649</t>
  </si>
  <si>
    <t>02-02 WO482640</t>
  </si>
  <si>
    <t>08-13 WO500663</t>
  </si>
  <si>
    <t>04-26 WO492543</t>
  </si>
  <si>
    <t>01-22 WO485419</t>
  </si>
  <si>
    <t>09-20 WO501555</t>
  </si>
  <si>
    <t>08-19 WO500934</t>
  </si>
  <si>
    <t>06-05 WO493821</t>
  </si>
  <si>
    <t>01-23 WO485342</t>
  </si>
  <si>
    <t>03-12 WO487493</t>
  </si>
  <si>
    <t>08-28 WO501993</t>
  </si>
  <si>
    <t>03-18 WO475380</t>
  </si>
  <si>
    <t>03-28 PO49913</t>
  </si>
  <si>
    <t>04-08 WO490775</t>
  </si>
  <si>
    <t>07-19 WO498934</t>
  </si>
  <si>
    <t>06-21 WO496751</t>
  </si>
  <si>
    <t>09-18 WO503863</t>
  </si>
  <si>
    <t>06-11 WO488760</t>
  </si>
  <si>
    <t>03-14 WO487540</t>
  </si>
  <si>
    <t>09-19 WO503768</t>
  </si>
  <si>
    <t>01-23 WO485341</t>
  </si>
  <si>
    <t>07-16 WO495959</t>
  </si>
  <si>
    <t>01-04 WO484077</t>
  </si>
  <si>
    <t>06-13 WO496322</t>
  </si>
  <si>
    <t>09-11 WO503120</t>
  </si>
  <si>
    <t>01-31 WO486051</t>
  </si>
  <si>
    <t>07-19 WO496734</t>
  </si>
  <si>
    <t>03-07 WO488203</t>
  </si>
  <si>
    <t>06-14 WO494684</t>
  </si>
  <si>
    <t>05-17 WO490778</t>
  </si>
  <si>
    <t>08-29 WO502311</t>
  </si>
  <si>
    <t>01-17 WO483732</t>
  </si>
  <si>
    <t>09-18 WO502319</t>
  </si>
  <si>
    <t>01-24 WO485482</t>
  </si>
  <si>
    <t>01-25 WO484900</t>
  </si>
  <si>
    <t>04-01 WO490382</t>
  </si>
  <si>
    <t>07-08 WO494333</t>
  </si>
  <si>
    <t>02-16 WO487461</t>
  </si>
  <si>
    <t>05-21 WO493454</t>
  </si>
  <si>
    <t>02-29 WO487871</t>
  </si>
  <si>
    <t>05-24 WO490340</t>
  </si>
  <si>
    <t>09-06 WO501586</t>
  </si>
  <si>
    <t>02-20 WO486462</t>
  </si>
  <si>
    <t>07-01 WO497705</t>
  </si>
  <si>
    <t>01-08 WO484254</t>
  </si>
  <si>
    <t>09-18 WO503604</t>
  </si>
  <si>
    <t>05-31 WO494802</t>
  </si>
  <si>
    <t>03-06 WO487565</t>
  </si>
  <si>
    <t>04-26 WO492743</t>
  </si>
  <si>
    <t>07-17 PO50718</t>
  </si>
  <si>
    <t>05-06 WO493076</t>
  </si>
  <si>
    <t>06-10 WO495504</t>
  </si>
  <si>
    <t>04-11 WO491193</t>
  </si>
  <si>
    <t>01-24 WO485609</t>
  </si>
  <si>
    <t>02-15 WO487355</t>
  </si>
  <si>
    <t>07-19 WO498611</t>
  </si>
  <si>
    <t>09-26 WO504537</t>
  </si>
  <si>
    <t>03-22 WO489878</t>
  </si>
  <si>
    <t>04-26 WO492583</t>
  </si>
  <si>
    <t>06-18 WO496645</t>
  </si>
  <si>
    <t>05-10 WO491341</t>
  </si>
  <si>
    <t>07-17 WO490238</t>
  </si>
  <si>
    <t>08-09 WO497940</t>
  </si>
  <si>
    <t>09-30 WO503262</t>
  </si>
  <si>
    <t>01-30 WO482480</t>
  </si>
  <si>
    <t>04-11 WO491248</t>
  </si>
  <si>
    <t>04-12 PO49982</t>
  </si>
  <si>
    <t>06-03 WO493900</t>
  </si>
  <si>
    <t>03-14 WO488909</t>
  </si>
  <si>
    <t>06-27 WO495674</t>
  </si>
  <si>
    <t>09-30 WO504574</t>
  </si>
  <si>
    <t>01-30 WO485856</t>
  </si>
  <si>
    <t>03-04 WO488509</t>
  </si>
  <si>
    <t>02-22 WO487598</t>
  </si>
  <si>
    <t>05-14 WO483303</t>
  </si>
  <si>
    <t>09-24 WO504236</t>
  </si>
  <si>
    <t>07-01 WO495770</t>
  </si>
  <si>
    <t>06-10 WO482921</t>
  </si>
  <si>
    <t>04-30 WO491068</t>
  </si>
  <si>
    <t>05-07 WO482946</t>
  </si>
  <si>
    <t>08-05 WO500191</t>
  </si>
  <si>
    <t>01-25 WO482755</t>
  </si>
  <si>
    <t>06-04 PO50415</t>
  </si>
  <si>
    <t>02-12 WO486930</t>
  </si>
  <si>
    <t>04-29 WO492578</t>
  </si>
  <si>
    <t>04-24 WO491163</t>
  </si>
  <si>
    <t>04-09 WO491240</t>
  </si>
  <si>
    <t>08-15 WO495616</t>
  </si>
  <si>
    <t>03-06 WO488617</t>
  </si>
  <si>
    <t>08-16 WO498913</t>
  </si>
  <si>
    <t>09-26 WO494472</t>
  </si>
  <si>
    <t>01-22 WO485432</t>
  </si>
  <si>
    <t>07-03 PO50648</t>
  </si>
  <si>
    <t>03-15 WO486259</t>
  </si>
  <si>
    <t>09-04 WO502076</t>
  </si>
  <si>
    <t>04-12 WO491062</t>
  </si>
  <si>
    <t>08-30 WO502070</t>
  </si>
  <si>
    <t>05-28 WO492808</t>
  </si>
  <si>
    <t>02-07 PO49552</t>
  </si>
  <si>
    <t>09-17 WO503573</t>
  </si>
  <si>
    <t>05-07 WO492883</t>
  </si>
  <si>
    <t>01-24 PO49258</t>
  </si>
  <si>
    <t>01-16 WO484122</t>
  </si>
  <si>
    <t>03-01 WO486350</t>
  </si>
  <si>
    <t>04-15 WO488386</t>
  </si>
  <si>
    <t>02-08 WO486551</t>
  </si>
  <si>
    <t>08-07 WO500342</t>
  </si>
  <si>
    <t>07-23 WO499249</t>
  </si>
  <si>
    <t>09-11 WO502060</t>
  </si>
  <si>
    <t>07-01 WO496397</t>
  </si>
  <si>
    <t>04-04 WO490603</t>
  </si>
  <si>
    <t>07-03 WO497641</t>
  </si>
  <si>
    <t>07-17 WO498735</t>
  </si>
  <si>
    <t>01-05 WO484457</t>
  </si>
  <si>
    <t>03-18 WO483041</t>
  </si>
  <si>
    <t>09-11 WO503355</t>
  </si>
  <si>
    <t>02-05 WO475645</t>
  </si>
  <si>
    <t>03-20 WO485150</t>
  </si>
  <si>
    <t>04-17 WO490590</t>
  </si>
  <si>
    <t>01-24 PO49415</t>
  </si>
  <si>
    <t>05-17 WO490949</t>
  </si>
  <si>
    <t>04-09 WO490986</t>
  </si>
  <si>
    <t>06-13 WO495851</t>
  </si>
  <si>
    <t>03-12 WO489046</t>
  </si>
  <si>
    <t>09-06 WO501689</t>
  </si>
  <si>
    <t>03-19 WO488072</t>
  </si>
  <si>
    <t>01-24 PO49366</t>
  </si>
  <si>
    <t>01-25 WO485573</t>
  </si>
  <si>
    <t>06-28 WO497326</t>
  </si>
  <si>
    <t>08-30 WO502125</t>
  </si>
  <si>
    <t>09-20 WO504003</t>
  </si>
  <si>
    <t>04-22 WO491683</t>
  </si>
  <si>
    <t>04-17 WO487374</t>
  </si>
  <si>
    <t>09-30 WO503804</t>
  </si>
  <si>
    <t>01-31 WO486079</t>
  </si>
  <si>
    <t>08-20 WO500352</t>
  </si>
  <si>
    <t>08-13 WO500679</t>
  </si>
  <si>
    <t>01-22 PO49415</t>
  </si>
  <si>
    <t>02-06 WO486111</t>
  </si>
  <si>
    <t>07-25 WO498805</t>
  </si>
  <si>
    <t>08-27 WO501917</t>
  </si>
  <si>
    <t>06-10 WO495649</t>
  </si>
  <si>
    <t>08-01 PO50825</t>
  </si>
  <si>
    <t>02-05 WO477339</t>
  </si>
  <si>
    <t>03-01 WO482655</t>
  </si>
  <si>
    <t>02-08 WO482424</t>
  </si>
  <si>
    <t>06-27 WO496800</t>
  </si>
  <si>
    <t>05-20 WO493225</t>
  </si>
  <si>
    <t>05-30 WO494962</t>
  </si>
  <si>
    <t>04-30 WO492635</t>
  </si>
  <si>
    <t>07-18 WO498291</t>
  </si>
  <si>
    <t>09-17 WO503728</t>
  </si>
  <si>
    <t>07-24 WO494646</t>
  </si>
  <si>
    <t>09-17 WO503538</t>
  </si>
  <si>
    <t>06-10 WO490957</t>
  </si>
  <si>
    <t>01-05 WO484271</t>
  </si>
  <si>
    <t>03-11 PO50069</t>
  </si>
  <si>
    <t>07-01 WO496400</t>
  </si>
  <si>
    <t>08-22 WO501539</t>
  </si>
  <si>
    <t>05-28 WO494859</t>
  </si>
  <si>
    <t>06-25 WO497113</t>
  </si>
  <si>
    <t>02-29 WO488315</t>
  </si>
  <si>
    <t>06-21 WO493556</t>
  </si>
  <si>
    <t>01-23 WO484007</t>
  </si>
  <si>
    <t>05-24 WO494637</t>
  </si>
  <si>
    <t>01-05 WO484238</t>
  </si>
  <si>
    <t>09-11 WO502164</t>
  </si>
  <si>
    <t>07-02 WO493885</t>
  </si>
  <si>
    <t>05-03 WO486494</t>
  </si>
  <si>
    <t>08-09 WO495727</t>
  </si>
  <si>
    <t>06-04 WO495394</t>
  </si>
  <si>
    <t>01-22 WO485211</t>
  </si>
  <si>
    <t>03-27 WO478575</t>
  </si>
  <si>
    <t>08-07 WO494149</t>
  </si>
  <si>
    <t>03-04 WO488642</t>
  </si>
  <si>
    <t>04-03 WO490708</t>
  </si>
  <si>
    <t>02-26 WO487816</t>
  </si>
  <si>
    <t>07-25 PO50788</t>
  </si>
  <si>
    <t>06-18 WO495756</t>
  </si>
  <si>
    <t>06-27 WO497344</t>
  </si>
  <si>
    <t>02-01 WO484910</t>
  </si>
  <si>
    <t>01-12 PO49340</t>
  </si>
  <si>
    <t>07-30 WO499780</t>
  </si>
  <si>
    <t>07-29 WO499515</t>
  </si>
  <si>
    <t>07-22 PO50760</t>
  </si>
  <si>
    <t>07-25 WO499232</t>
  </si>
  <si>
    <t>02-12 WO486854</t>
  </si>
  <si>
    <t>02-06 WO486387</t>
  </si>
  <si>
    <t>03-15 WO483091</t>
  </si>
  <si>
    <t>06-04 WO494608</t>
  </si>
  <si>
    <t>08-19 WO497252</t>
  </si>
  <si>
    <t>08-21 WO501431</t>
  </si>
  <si>
    <t>01-30 WO485698</t>
  </si>
  <si>
    <t>03-14 WO489115</t>
  </si>
  <si>
    <t>02-13 WO485348</t>
  </si>
  <si>
    <t>08-28 WO502115</t>
  </si>
  <si>
    <t>09-17 WO501032</t>
  </si>
  <si>
    <t>09-27 WO499626</t>
  </si>
  <si>
    <t>06-06 WO493316</t>
  </si>
  <si>
    <t>09-04 WO502551</t>
  </si>
  <si>
    <t>01-02 WO482900</t>
  </si>
  <si>
    <t>08-01 WO495173</t>
  </si>
  <si>
    <t>06-14 WO495929</t>
  </si>
  <si>
    <t>05-13 WO493438</t>
  </si>
  <si>
    <t>05-29 PO50263</t>
  </si>
  <si>
    <t>02-16 WO484846</t>
  </si>
  <si>
    <t>05-20 WO492985</t>
  </si>
  <si>
    <t>05-17 WO494169</t>
  </si>
  <si>
    <t>07-16 WO495124</t>
  </si>
  <si>
    <t>05-08 WO479055</t>
  </si>
  <si>
    <t>06-11 WO491636</t>
  </si>
  <si>
    <t>05-23 WO494258</t>
  </si>
  <si>
    <t>05-10 WO479055</t>
  </si>
  <si>
    <t>08-08 WO500425</t>
  </si>
  <si>
    <t>09-17 WO494670</t>
  </si>
  <si>
    <t>05-16 WO490778</t>
  </si>
  <si>
    <t>05-13 WO493719</t>
  </si>
  <si>
    <t>08-20 WO501576</t>
  </si>
  <si>
    <t>07-26 WO497587</t>
  </si>
  <si>
    <t>03-04 WO482634</t>
  </si>
  <si>
    <t>02-15 PO49594</t>
  </si>
  <si>
    <t>09-11 WO502499</t>
  </si>
  <si>
    <t>02-07 WO485017</t>
  </si>
  <si>
    <t>06-14 WO496114</t>
  </si>
  <si>
    <t>07-18 WO498784</t>
  </si>
  <si>
    <t>08-09 WO499043</t>
  </si>
  <si>
    <t>07-23 WO479063</t>
  </si>
  <si>
    <t>07-08 WO496117</t>
  </si>
  <si>
    <t>04-09 WO491047</t>
  </si>
  <si>
    <t>07-10 WO497936</t>
  </si>
  <si>
    <t>06-03 WO495242</t>
  </si>
  <si>
    <t>01-02 PO49258</t>
  </si>
  <si>
    <t>05-03 WO493159</t>
  </si>
  <si>
    <t>04-10 WO491250</t>
  </si>
  <si>
    <t>06-25 WO496998</t>
  </si>
  <si>
    <t>02-22 WO463099</t>
  </si>
  <si>
    <t>01-23 WO485075</t>
  </si>
  <si>
    <t>03-07 WO487162</t>
  </si>
  <si>
    <t>06-04 WO493971</t>
  </si>
  <si>
    <t>05-23 WO494100</t>
  </si>
  <si>
    <t>07-19 WO498617</t>
  </si>
  <si>
    <t>01-17 WO484918</t>
  </si>
  <si>
    <t>02-21 WO487202</t>
  </si>
  <si>
    <t>05-01 WO491156</t>
  </si>
  <si>
    <t>04-24 WO492234</t>
  </si>
  <si>
    <t>07-24 WO497330</t>
  </si>
  <si>
    <t>02-12 WO486844</t>
  </si>
  <si>
    <t>07-08 PO50654</t>
  </si>
  <si>
    <t>06-28 WO497372</t>
  </si>
  <si>
    <t>06-21 WO495326</t>
  </si>
  <si>
    <t>07-04 WO497658</t>
  </si>
  <si>
    <t>02-05 WO485395</t>
  </si>
  <si>
    <t>06-10 WO491717</t>
  </si>
  <si>
    <t>05-20 WO493916</t>
  </si>
  <si>
    <t>03-26 WO488842</t>
  </si>
  <si>
    <t>06-10 WO494676</t>
  </si>
  <si>
    <t>02-23 WO487013</t>
  </si>
  <si>
    <t>03-08 WO486614</t>
  </si>
  <si>
    <t>06-06 PO50445</t>
  </si>
  <si>
    <t>05-14 WO493575</t>
  </si>
  <si>
    <t>06-17 WO495370</t>
  </si>
  <si>
    <t>01-05 WO482928</t>
  </si>
  <si>
    <t>04-18 WO490649</t>
  </si>
  <si>
    <t>02-08 WO486323</t>
  </si>
  <si>
    <t>05-17 WO479055</t>
  </si>
  <si>
    <t>05-29 WO492386</t>
  </si>
  <si>
    <t>07-18 WO496776</t>
  </si>
  <si>
    <t>02-26 WO488003</t>
  </si>
  <si>
    <t>07-16 WO498378</t>
  </si>
  <si>
    <t>01-09 PO49304</t>
  </si>
  <si>
    <t>03-04 WO488445</t>
  </si>
  <si>
    <t>04-25 WO490415</t>
  </si>
  <si>
    <t>04-23 WO487743</t>
  </si>
  <si>
    <t>04-18 WO491732</t>
  </si>
  <si>
    <t>06-11 WO493427</t>
  </si>
  <si>
    <t>08-14 WO500848</t>
  </si>
  <si>
    <t>04-18 PO50026</t>
  </si>
  <si>
    <t>08-09 WO498168</t>
  </si>
  <si>
    <t>07-19 WO498610</t>
  </si>
  <si>
    <t>02-29 WO487628</t>
  </si>
  <si>
    <t>04-05 WO490889</t>
  </si>
  <si>
    <t>04-16 WO490374</t>
  </si>
  <si>
    <t>08-01 WO497601</t>
  </si>
  <si>
    <t>03-14 WO488719</t>
  </si>
  <si>
    <t>06-12 WO494444</t>
  </si>
  <si>
    <t>02-29 PO49699</t>
  </si>
  <si>
    <t>06-10 WO495611</t>
  </si>
  <si>
    <t>03-08 WO484864</t>
  </si>
  <si>
    <t>02-05 WO486007</t>
  </si>
  <si>
    <t>02-28 WO486400</t>
  </si>
  <si>
    <t>08-06 WO495297</t>
  </si>
  <si>
    <t>01-26 WO485437</t>
  </si>
  <si>
    <t>06-28 WO497288</t>
  </si>
  <si>
    <t>03-04 WO484864</t>
  </si>
  <si>
    <t>08-01 WO498969</t>
  </si>
  <si>
    <t>05-30 WO495201</t>
  </si>
  <si>
    <t>04-09 WO490104</t>
  </si>
  <si>
    <t>04-01 WO490489</t>
  </si>
  <si>
    <t>07-30 WO499888</t>
  </si>
  <si>
    <t>03-12 WO488031</t>
  </si>
  <si>
    <t>06-11 WO490092</t>
  </si>
  <si>
    <t>01-22 WO485317</t>
  </si>
  <si>
    <t>07-25 WO497943</t>
  </si>
  <si>
    <t>05-28 WO482949</t>
  </si>
  <si>
    <t>08-28 WO502117</t>
  </si>
  <si>
    <t>06-11 WO494303</t>
  </si>
  <si>
    <t>07-15 WO489713</t>
  </si>
  <si>
    <t>05-24 WO494702</t>
  </si>
  <si>
    <t>07-23 WO499260</t>
  </si>
  <si>
    <t>09-18 WO501721</t>
  </si>
  <si>
    <t>06-26 WO495972</t>
  </si>
  <si>
    <t>04-30 WO485984</t>
  </si>
  <si>
    <t>08-01 WO497101</t>
  </si>
  <si>
    <t>06-20 WO496161</t>
  </si>
  <si>
    <t>05-28 WO494398</t>
  </si>
  <si>
    <t>01-29 WO485745</t>
  </si>
  <si>
    <t>05-20 WO494096</t>
  </si>
  <si>
    <t>03-12 WO489166</t>
  </si>
  <si>
    <t>04-17 WO491616</t>
  </si>
  <si>
    <t>05-22 WO494119</t>
  </si>
  <si>
    <t>06-05 WO495515</t>
  </si>
  <si>
    <t>01-02 WO484016</t>
  </si>
  <si>
    <t>06-13 WO495839</t>
  </si>
  <si>
    <t>01-19 WO483587</t>
  </si>
  <si>
    <t>01-16 WO484319</t>
  </si>
  <si>
    <t>09-17 WO497035</t>
  </si>
  <si>
    <t>04-01 WO490572</t>
  </si>
  <si>
    <t>08-15 WO500791</t>
  </si>
  <si>
    <t>07-26 WO498180</t>
  </si>
  <si>
    <t>04-04 WO490662</t>
  </si>
  <si>
    <t>04-18 WO489518</t>
  </si>
  <si>
    <t>04-18 WO490259</t>
  </si>
  <si>
    <t>02-06 WO486512</t>
  </si>
  <si>
    <t>08-07 WO500454</t>
  </si>
  <si>
    <t>06-26 WO482946</t>
  </si>
  <si>
    <t>01-09 WO484476</t>
  </si>
  <si>
    <t>03-27 WO489079</t>
  </si>
  <si>
    <t>05-17 WO489902</t>
  </si>
  <si>
    <t>04-22 WO492168</t>
  </si>
  <si>
    <t>08-27 WO502014</t>
  </si>
  <si>
    <t>01-02 WO483241</t>
  </si>
  <si>
    <t>01-30 WO486082</t>
  </si>
  <si>
    <t>06-27 WO495675</t>
  </si>
  <si>
    <t>09-06 WO502667</t>
  </si>
  <si>
    <t>09-24 WO504222</t>
  </si>
  <si>
    <t>02-01 WO486175</t>
  </si>
  <si>
    <t>05-24 WO493644</t>
  </si>
  <si>
    <t>08-22 WO499394</t>
  </si>
  <si>
    <t>03-05 WO488666</t>
  </si>
  <si>
    <t>01-19 WO485199</t>
  </si>
  <si>
    <t>07-18 WO498109</t>
  </si>
  <si>
    <t>01-04 WO484192</t>
  </si>
  <si>
    <t>04-30 WO491671</t>
  </si>
  <si>
    <t>02-03 WO482904</t>
  </si>
  <si>
    <t>01-24 WO485542</t>
  </si>
  <si>
    <t>02-12 WO486909</t>
  </si>
  <si>
    <t>05-06 WO490423</t>
  </si>
  <si>
    <t>07-01 WO497237</t>
  </si>
  <si>
    <t>02-14 WO486902</t>
  </si>
  <si>
    <t>03-08 WO482634</t>
  </si>
  <si>
    <t>05-02 WO492972</t>
  </si>
  <si>
    <t>08-01 WO498514</t>
  </si>
  <si>
    <t>05-17 WO491733</t>
  </si>
  <si>
    <t>09-04 WO493544</t>
  </si>
  <si>
    <t>03-04 WO488531</t>
  </si>
  <si>
    <t>03-18 WO485473</t>
  </si>
  <si>
    <t>02-09 WO486939</t>
  </si>
  <si>
    <t>03-20 WO487785</t>
  </si>
  <si>
    <t>06-06 WO494588</t>
  </si>
  <si>
    <t>02-09 WO483041</t>
  </si>
  <si>
    <t>04-02 PO49848</t>
  </si>
  <si>
    <t>05-07 WO491761</t>
  </si>
  <si>
    <t>02-07 WO475799</t>
  </si>
  <si>
    <t>04-25 WO492372</t>
  </si>
  <si>
    <t>09-06 PO51137</t>
  </si>
  <si>
    <t>03-26 WO490119</t>
  </si>
  <si>
    <t>01-10 WO484599</t>
  </si>
  <si>
    <t>06-17 WO494493</t>
  </si>
  <si>
    <t>07-24 PO50785</t>
  </si>
  <si>
    <t>04-22 WO492044</t>
  </si>
  <si>
    <t>03-05 WO475380</t>
  </si>
  <si>
    <t>09-12 WO487698</t>
  </si>
  <si>
    <t>02-02 WO483303</t>
  </si>
  <si>
    <t>07-10 WO495856</t>
  </si>
  <si>
    <t>08-01 WO499935</t>
  </si>
  <si>
    <t>06-26 WO497072</t>
  </si>
  <si>
    <t>07-25 WO487629</t>
  </si>
  <si>
    <t>09-06 WO502272</t>
  </si>
  <si>
    <t>05-14 WO493823</t>
  </si>
  <si>
    <t>03-28 WO490139</t>
  </si>
  <si>
    <t>01-26 WO482655</t>
  </si>
  <si>
    <t>04-23 WO492163</t>
  </si>
  <si>
    <t>08-08 WO497800</t>
  </si>
  <si>
    <t>09-13 WO503270</t>
  </si>
  <si>
    <t>05-06 WO488461</t>
  </si>
  <si>
    <t>02-02 WO486336</t>
  </si>
  <si>
    <t>09-09 WO502744</t>
  </si>
  <si>
    <t>05-13 WO489039</t>
  </si>
  <si>
    <t>08-30 WO502479</t>
  </si>
  <si>
    <t>04-08 WO484852</t>
  </si>
  <si>
    <t>04-22 WO482946</t>
  </si>
  <si>
    <t>08-07 WO499431</t>
  </si>
  <si>
    <t>02-22 WO487671</t>
  </si>
  <si>
    <t>01-19 WO479498</t>
  </si>
  <si>
    <t>02-08 WO486561</t>
  </si>
  <si>
    <t>09-05 WO500211</t>
  </si>
  <si>
    <t>03-05 WO486983</t>
  </si>
  <si>
    <t>06-06 WO495725</t>
  </si>
  <si>
    <t>01-23 WO485476</t>
  </si>
  <si>
    <t>10-04 WO504893</t>
  </si>
  <si>
    <t>06-11 WO495934</t>
  </si>
  <si>
    <t>09-20 WO502992</t>
  </si>
  <si>
    <t>02-05 WO482875</t>
  </si>
  <si>
    <t>08-28 PO51065</t>
  </si>
  <si>
    <t>05-13 WO493562</t>
  </si>
  <si>
    <t>01-29 WO485155</t>
  </si>
  <si>
    <t>04-24 WO492188</t>
  </si>
  <si>
    <t>06-27 WO495670</t>
  </si>
  <si>
    <t>05-09 WO492158</t>
  </si>
  <si>
    <t>07-09 WO498113</t>
  </si>
  <si>
    <t>01-08 WO484512</t>
  </si>
  <si>
    <t>01-09 WO484672</t>
  </si>
  <si>
    <t>06-04 WO494616</t>
  </si>
  <si>
    <t>07-17 WO497926</t>
  </si>
  <si>
    <t>09-09 WO502628</t>
  </si>
  <si>
    <t>05-24 PO50218</t>
  </si>
  <si>
    <t>06-18 WO495533</t>
  </si>
  <si>
    <t>05-21 WO494327</t>
  </si>
  <si>
    <t>06-28 WO495613</t>
  </si>
  <si>
    <t>07-10 WO498066</t>
  </si>
  <si>
    <t>04-05 WO490977</t>
  </si>
  <si>
    <t>05-17 WO491530</t>
  </si>
  <si>
    <t>Apr 2024</t>
  </si>
  <si>
    <t>May 2024</t>
  </si>
  <si>
    <t>Jun 2024</t>
  </si>
  <si>
    <t>Jul 2024</t>
  </si>
  <si>
    <t>Aug 2024</t>
  </si>
  <si>
    <t>Sep 2024</t>
  </si>
  <si>
    <t>Adhesive Glue VCT 1 gallon</t>
  </si>
  <si>
    <t>LATEX CAULKING 1 TUBE</t>
  </si>
  <si>
    <t>10-00250</t>
  </si>
  <si>
    <t>DISCONTINUED</t>
  </si>
  <si>
    <t>Closet Rod, Wood 10'</t>
  </si>
  <si>
    <t>CORNERBEADS</t>
  </si>
  <si>
    <t>10-00335</t>
  </si>
  <si>
    <t>Coreboard 1 x 2 x 10</t>
  </si>
  <si>
    <t>Cylinder, brass mortise</t>
  </si>
  <si>
    <t>Door Knob , Brass</t>
  </si>
  <si>
    <t>10-00376</t>
  </si>
  <si>
    <t>DOOR LATCH PLATE</t>
  </si>
  <si>
    <t>DOOR CHAIN GUARD</t>
  </si>
  <si>
    <t>DOOR SLAB 18 X 80</t>
  </si>
  <si>
    <t>Pre hung door, 24x80</t>
  </si>
  <si>
    <t>SLAB DOOR - 24X80</t>
  </si>
  <si>
    <t>Pre hung door, 28x80</t>
  </si>
  <si>
    <t>SLAB DOOR - 28X80</t>
  </si>
  <si>
    <t>SLAB DOOR - 30X80</t>
  </si>
  <si>
    <t>Pre hung door 32x80</t>
  </si>
  <si>
    <t>Slab door 32x80</t>
  </si>
  <si>
    <t>Pre hung door 34 x 80</t>
  </si>
  <si>
    <t>SLAB DOOR - 34X80</t>
  </si>
  <si>
    <t>Pre hung Door 36x80</t>
  </si>
  <si>
    <t>10-00915</t>
  </si>
  <si>
    <t>SLAB DOOR - 36X80</t>
  </si>
  <si>
    <t>Hollow Core Door 36 x 80 slab</t>
  </si>
  <si>
    <t>10-01000</t>
  </si>
  <si>
    <t>Pre hung door 32x82</t>
  </si>
  <si>
    <t>DOOR STOPS - HEAVY DUTY</t>
  </si>
  <si>
    <t>BATT INSULATION-88 SQ.FT.</t>
  </si>
  <si>
    <t>LIQUID NAILS REGULAR SIZE</t>
  </si>
  <si>
    <t>Lock, Mortise Set Inside</t>
  </si>
  <si>
    <t>Molding, 2 1/4 clamshell (per 8 ft)</t>
  </si>
  <si>
    <t>Molding, 3/4 x 1/4 round (per 8 ft)</t>
  </si>
  <si>
    <t>Molding, 3 1/4 Clamshell (per 8 ft)</t>
  </si>
  <si>
    <t>Molding,5 1/4 clamshell (per 8 ft)</t>
  </si>
  <si>
    <t>n/a</t>
  </si>
  <si>
    <t>Oak Flooring #2 per sq.ft.</t>
  </si>
  <si>
    <t>PINS, DOOR HINGE PACK OF 100</t>
  </si>
  <si>
    <t>PRE-FINISHED OAK FLOORING</t>
  </si>
  <si>
    <t>Reducing Strip, Metal 12'</t>
  </si>
  <si>
    <t>Saddle, Marble Entry 4'' X 36''</t>
  </si>
  <si>
    <t>Saddle,Wood 4</t>
  </si>
  <si>
    <t>Screws, Sheetrock 6 x 1 -5/8 COARSE</t>
  </si>
  <si>
    <t>Screws, Sheetrock 8 x 2-1/2 COARSE</t>
  </si>
  <si>
    <t>Screws, Sheetrock 3'' COARSE</t>
  </si>
  <si>
    <t>Sheetrock,Green 1/2''</t>
  </si>
  <si>
    <t>Sheetrock, White</t>
  </si>
  <si>
    <t>WHITE SHEETROCK 5/8''</t>
  </si>
  <si>
    <t>10-04300</t>
  </si>
  <si>
    <t>Shims, Bundle</t>
  </si>
  <si>
    <t>Stud, Wood 2x4x10</t>
  </si>
  <si>
    <t>Stud,Wood 1 x 12 x 8</t>
  </si>
  <si>
    <t>METAL TRACK 1 5/8''</t>
  </si>
  <si>
    <t>10-05052</t>
  </si>
  <si>
    <t>VENT COVER 10X10</t>
  </si>
  <si>
    <t>Bulbs, 2 ft fluors. 20 watt</t>
  </si>
  <si>
    <t>Bulbs, 32 watt circl. line</t>
  </si>
  <si>
    <t>Bulbs, 4 ft fluors. 40 watt</t>
  </si>
  <si>
    <t>Bulbs, 60 watt frost white</t>
  </si>
  <si>
    <t>Bulbs, 75 watt frost white</t>
  </si>
  <si>
    <t>Fixture, Bathroom (with out pullchain)</t>
  </si>
  <si>
    <t>Fixture, Kitchen-Hall-Liv-Bed w/out pullchain</t>
  </si>
  <si>
    <t>Fixture, Satco 13" ceiling fixture w/o pull</t>
  </si>
  <si>
    <t>Plate, Single wall toggle (white)</t>
  </si>
  <si>
    <t>Pull Chain, Switch</t>
  </si>
  <si>
    <t>FIXTURE, BATHROOM WALL</t>
  </si>
  <si>
    <t>FIXTURE, WALL SCONCES</t>
  </si>
  <si>
    <t>FIXTURE, KITCHEN WITH COVER</t>
  </si>
  <si>
    <t>Compound, joint 5 gallon</t>
  </si>
  <si>
    <t>Paint, Aluminum 1/4 gallon</t>
  </si>
  <si>
    <t>PAINT BRUSH 2''</t>
  </si>
  <si>
    <t>Paint,Brush 3</t>
  </si>
  <si>
    <t>High Heat Spray Spray Paint</t>
  </si>
  <si>
    <t>China White 5 gal</t>
  </si>
  <si>
    <t>Paint, #160 5 gallon (white)</t>
  </si>
  <si>
    <t>Paint, BEIGE 2 gallon</t>
  </si>
  <si>
    <t>Paint, BEIGE 5 gallon</t>
  </si>
  <si>
    <t>30-00650</t>
  </si>
  <si>
    <t>BM DECORATORS WHITE SG 5 GALLON</t>
  </si>
  <si>
    <t>PAINT- DECORATORS WHITE EGGSHELL 5 GAL</t>
  </si>
  <si>
    <t>PAINT, LINEN WHITE SG-5 GALLON</t>
  </si>
  <si>
    <t>Paint, Primer Latex 1 gal</t>
  </si>
  <si>
    <t>Paint, Primer all-in-all  1 gallon</t>
  </si>
  <si>
    <t>Paint, Super Hide Zero (5 gal) , Ben.Moore</t>
  </si>
  <si>
    <t>PAINT, BENJ MOORE 2 GAL FLAT WHITE</t>
  </si>
  <si>
    <t>Paint, Flat White, 5-gallon (Ben.Moore)</t>
  </si>
  <si>
    <t>Paint, Roller9</t>
  </si>
  <si>
    <t>30-00940</t>
  </si>
  <si>
    <t>Extreme Cover Semi-Gloss, Sherwin Williams</t>
  </si>
  <si>
    <t>Paint, Handle 9</t>
  </si>
  <si>
    <t>Plaster, white, 25lb bag</t>
  </si>
  <si>
    <t>Plastic Covers 12' * per sheet(35 per case)</t>
  </si>
  <si>
    <t>TAPE, BLUE PAINTERS</t>
  </si>
  <si>
    <t>Sand Paper, 5 each</t>
  </si>
  <si>
    <t>BLUE PAINTERS TAPE</t>
  </si>
  <si>
    <t>TAPE- DUCT</t>
  </si>
  <si>
    <t>TAPE, MESH</t>
  </si>
  <si>
    <t>drylock waterproofing, 1G</t>
  </si>
  <si>
    <t>6 MIL WHITE POLY SHEETING 12' X 100'</t>
  </si>
  <si>
    <t>BENJAMIN MOORE SG 5 GALLON</t>
  </si>
  <si>
    <t>35-000271</t>
  </si>
  <si>
    <t>Universal- Boiler Supplies</t>
  </si>
  <si>
    <t>35-000278</t>
  </si>
  <si>
    <t>DELTA SINGLE LEVER BATH FAUCET includes speedy con...</t>
  </si>
  <si>
    <t>DELTA SINGLE LEVER KITCHEN FAUCET #100-DST</t>
  </si>
  <si>
    <t>35-0020</t>
  </si>
  <si>
    <t>Ignition Spark Wire</t>
  </si>
  <si>
    <t>Duo Strainers</t>
  </si>
  <si>
    <t>PLUMBING EXTENSION 1 1/4'' X 12''</t>
  </si>
  <si>
    <t>PLUMBING EXTENSION1 1/2'' X 12''</t>
  </si>
  <si>
    <t>35-00254</t>
  </si>
  <si>
    <t>High Strength Adhesive Spray</t>
  </si>
  <si>
    <t>35-00255</t>
  </si>
  <si>
    <t>35-00279</t>
  </si>
  <si>
    <t>Waste Bend 17 Gauge (11/2x24)</t>
  </si>
  <si>
    <t>35-00290</t>
  </si>
  <si>
    <t>Spray Cans</t>
  </si>
  <si>
    <t>35-00300</t>
  </si>
  <si>
    <t>35-00310</t>
  </si>
  <si>
    <t>Roll 2" Flat Gasket</t>
  </si>
  <si>
    <t>35-00320</t>
  </si>
  <si>
    <t>Air Filter</t>
  </si>
  <si>
    <t>35-00359</t>
  </si>
  <si>
    <t>35-00378</t>
  </si>
  <si>
    <t>35-00430</t>
  </si>
  <si>
    <t>Gasket Rope</t>
  </si>
  <si>
    <t>35-00450</t>
  </si>
  <si>
    <t>Sensor Wire (Ignition Wire)</t>
  </si>
  <si>
    <t>35-00460</t>
  </si>
  <si>
    <t>35-00470</t>
  </si>
  <si>
    <t>Pilot</t>
  </si>
  <si>
    <t>35-00490</t>
  </si>
  <si>
    <t>Thermal Coupling</t>
  </si>
  <si>
    <t>35-00498</t>
  </si>
  <si>
    <t>Tadpole Gasket</t>
  </si>
  <si>
    <t>Gas, connectors 36</t>
  </si>
  <si>
    <t>35-00550</t>
  </si>
  <si>
    <t>Gas Shut Off Valve</t>
  </si>
  <si>
    <t>Kitchen Deck Faucet 42-406</t>
  </si>
  <si>
    <t>35-00672</t>
  </si>
  <si>
    <t>Igniter With Gasket</t>
  </si>
  <si>
    <t>Bathroom Deck Faucet 43-431</t>
  </si>
  <si>
    <t>35-0072</t>
  </si>
  <si>
    <t>Universal-Plumbing Supplies</t>
  </si>
  <si>
    <t>POP-UP ASSEMBLY FOR GERBER BATHROOM SINKS</t>
  </si>
  <si>
    <t>35-0090</t>
  </si>
  <si>
    <t>Fire Tubes</t>
  </si>
  <si>
    <t>Handles, Gerber Shower 1 Pair</t>
  </si>
  <si>
    <t>Toilet Fill Valve- hunter - A400 Fluidmaster</t>
  </si>
  <si>
    <t>35-01010</t>
  </si>
  <si>
    <t>GORTON #C ANGLE VALVES</t>
  </si>
  <si>
    <t>GORTON #D ANGLE VALVES</t>
  </si>
  <si>
    <t>GORTON #D STRAIGHT VALVES</t>
  </si>
  <si>
    <t>GORTON #4 ANGLE VALVES</t>
  </si>
  <si>
    <t>35-01065</t>
  </si>
  <si>
    <t>GORTON #6 ANGLE VALVES</t>
  </si>
  <si>
    <t>Gorton #6 Air Valves STRAIGHT</t>
  </si>
  <si>
    <t>Pipe Elbow 90, 12</t>
  </si>
  <si>
    <t>Pipe Elbow 90, 18</t>
  </si>
  <si>
    <t>Pipe Elbow 90, 24</t>
  </si>
  <si>
    <t>Plumbers Putty container</t>
  </si>
  <si>
    <t>P Trap, CP tube and traps 1 1/2</t>
  </si>
  <si>
    <t>P Trap, 2" x 1 1/2" RB trap (Kitchen)</t>
  </si>
  <si>
    <t>Radiator,angle valve 1</t>
  </si>
  <si>
    <t>35-01300</t>
  </si>
  <si>
    <t>Radiator, angle valve 1 1/4</t>
  </si>
  <si>
    <t>35-01350</t>
  </si>
  <si>
    <t>Seats, Gerber</t>
  </si>
  <si>
    <t>Shower Head ( water saving) plastic</t>
  </si>
  <si>
    <t>Shower Rod 5 ft Straight w/ends</t>
  </si>
  <si>
    <t>Shut Off Valves 1/2" x 3/8" Angle</t>
  </si>
  <si>
    <t>Sink, Stainless Steel 25</t>
  </si>
  <si>
    <t>Speedy Conn., flex 20"</t>
  </si>
  <si>
    <t>Speedy Conn., flex 36</t>
  </si>
  <si>
    <t>Gerber Diveter Stems</t>
  </si>
  <si>
    <t>Tailpiece,1 1/2 x 8 RB flange</t>
  </si>
  <si>
    <t>19 x 17 COMBO SINK/VANITY</t>
  </si>
  <si>
    <t>SINK FOR 19" X 17" VANITY</t>
  </si>
  <si>
    <t>19 X 25 COMBO SINK/ VANITY</t>
  </si>
  <si>
    <t>35-02265</t>
  </si>
  <si>
    <t>35-400</t>
  </si>
  <si>
    <t>Hockey Pockey Filter</t>
  </si>
  <si>
    <t>TOILET TANK &amp; BOWL 10''</t>
  </si>
  <si>
    <t>TOILET 12'' TANK &amp; BOWL</t>
  </si>
  <si>
    <t>TOILET SEAT FOR PLUMBERS</t>
  </si>
  <si>
    <t>36-00125</t>
  </si>
  <si>
    <t>36-00200</t>
  </si>
  <si>
    <t>11/2 X24 WASTE BEND 17 GUAGE       TUB1122417</t>
  </si>
  <si>
    <t>36-00250</t>
  </si>
  <si>
    <t>11/2X36 RB WASTE BEND       TUBWBR15360</t>
  </si>
  <si>
    <t>11/2 X 12 DOUBLE OFFSET 17 GUA TUBTUB112D017</t>
  </si>
  <si>
    <t>36-00350</t>
  </si>
  <si>
    <t>36-00500</t>
  </si>
  <si>
    <t>36-00550</t>
  </si>
  <si>
    <t>36-00650</t>
  </si>
  <si>
    <t>36-00800</t>
  </si>
  <si>
    <t>#401.3 FLUSHOMETER W V/B       REXREX401</t>
  </si>
  <si>
    <t>36-00900</t>
  </si>
  <si>
    <t>GERBER 48-030 3 VALVE SHOWER BODY       GEBG48030</t>
  </si>
  <si>
    <t>36-01000</t>
  </si>
  <si>
    <t>GERBER 41-818 TRIP LEVER       GEBG41818</t>
  </si>
  <si>
    <t>36-01300</t>
  </si>
  <si>
    <t>36-01450</t>
  </si>
  <si>
    <t>DEEP WAX GASKET       TAKWAXD</t>
  </si>
  <si>
    <t>36-01550</t>
  </si>
  <si>
    <t>A/C Brackets</t>
  </si>
  <si>
    <t>Ammonia, 1 gallon</t>
  </si>
  <si>
    <t>Bags, Recycle Blue 55 gallon</t>
  </si>
  <si>
    <t>Bags, Recycle Clear 55 Gallon</t>
  </si>
  <si>
    <t>Bags, Compactor 29</t>
  </si>
  <si>
    <t>Bags, Garbage 23x17x46 Regular</t>
  </si>
  <si>
    <t>Bags, 60gal XXLarge</t>
  </si>
  <si>
    <t>Bags, Garbage (Alltype) 29 x 33 Heavy Duty</t>
  </si>
  <si>
    <t>BAGS, MATTRESS (TWIN/FULL)</t>
  </si>
  <si>
    <t>BAGS, MATTRESS (KING/QUEEN)</t>
  </si>
  <si>
    <t>40-01018</t>
  </si>
  <si>
    <t>GRAB BAR 18"</t>
  </si>
  <si>
    <t>GRAB BAR 24"</t>
  </si>
  <si>
    <t>40-01100</t>
  </si>
  <si>
    <t>Balance, 21/20</t>
  </si>
  <si>
    <t>40-02100</t>
  </si>
  <si>
    <t>Balance, 29/30</t>
  </si>
  <si>
    <t>40-02300</t>
  </si>
  <si>
    <t>Balance, 15/30</t>
  </si>
  <si>
    <t>40-02650</t>
  </si>
  <si>
    <t>Balance, 32/30</t>
  </si>
  <si>
    <t>40-03041</t>
  </si>
  <si>
    <t>Rodent, Mint Repellent Spray 16oz</t>
  </si>
  <si>
    <t>Bathtub Splash Guards</t>
  </si>
  <si>
    <t>Large Splash Guard - 10.5 in x 28.55 in</t>
  </si>
  <si>
    <t>Battery AA Duracell  4 pack</t>
  </si>
  <si>
    <t>Battery, AAA 4 pack</t>
  </si>
  <si>
    <t>Bleach, 1 gallon</t>
  </si>
  <si>
    <t>40-03870</t>
  </si>
  <si>
    <t>BOILER PLUG 2 1/2"</t>
  </si>
  <si>
    <t>COVERS, STOVE KNOB (4 PACK)</t>
  </si>
  <si>
    <t>Buffing Machine Pads, RED</t>
  </si>
  <si>
    <t>Buffing Machine Pads (Stripping),Black</t>
  </si>
  <si>
    <t>Calcium Chloride Pellets 50lbs</t>
  </si>
  <si>
    <t>Carbon Monoxide Detectors/Smoke Detector Combo 10 ...</t>
  </si>
  <si>
    <t>Alarm, 10yr Smoke alarms non removable batteries</t>
  </si>
  <si>
    <t>DeNova Detect 10-Year 100% Battery-Powered Natural Gas Alarm</t>
  </si>
  <si>
    <t>Caulking, Bathroom Silicone (white)</t>
  </si>
  <si>
    <t>Cherry Block Deodorant 20LB</t>
  </si>
  <si>
    <t>MINT BLOCK DEODORANT</t>
  </si>
  <si>
    <t>Cleaner, Window</t>
  </si>
  <si>
    <t>40-04460</t>
  </si>
  <si>
    <t>CLEANER, BASEBOARD</t>
  </si>
  <si>
    <t>COVERALLS,WHITE DISPOSABLE,XL</t>
  </si>
  <si>
    <t>Deodorant, lavender (5 gallon containers)</t>
  </si>
  <si>
    <t>Deodorant, rain forest (5 gallon containers)</t>
  </si>
  <si>
    <t>Deodrant, island tropic (5 gallon containers)</t>
  </si>
  <si>
    <t>Deodorant, Xtreme Mint (Pest Control) 1 QT</t>
  </si>
  <si>
    <t>40-04570</t>
  </si>
  <si>
    <t>Escutcheon Plate 1/2</t>
  </si>
  <si>
    <t>40-04571</t>
  </si>
  <si>
    <t>40-04572</t>
  </si>
  <si>
    <t>Escutcheon Plate  1 1/4</t>
  </si>
  <si>
    <t>Escutcheon Plate  1 1/2</t>
  </si>
  <si>
    <t>Escutcheon Plate  2</t>
  </si>
  <si>
    <t>40-04575</t>
  </si>
  <si>
    <t>Escutcheon Plate  3</t>
  </si>
  <si>
    <t>Floor Stripper, 5 gallon</t>
  </si>
  <si>
    <t>Floor Wax, 5 gallon</t>
  </si>
  <si>
    <t>Frame, Certificate 8 1/2</t>
  </si>
  <si>
    <t>Frame, Certificate 6"X9"</t>
  </si>
  <si>
    <t>Garbage Can, 32 gal Rubber Maid</t>
  </si>
  <si>
    <t>Garbage Can, 30 gal METAL</t>
  </si>
  <si>
    <t>HOSE, HOT WATER 50'</t>
  </si>
  <si>
    <t>HOSE, COLD 50'</t>
  </si>
  <si>
    <t>Gloves, nitrile (Disposable) 100pc XL</t>
  </si>
  <si>
    <t>Gloves, Work Leather</t>
  </si>
  <si>
    <t>Gloves, Woven Jersey Glove w/ Rubber Palm</t>
  </si>
  <si>
    <t>Guard, Window Med 22-38 5 bar</t>
  </si>
  <si>
    <t>Guard, Window X-L 27-50 5 bar</t>
  </si>
  <si>
    <t>Guard, Window 13-22 bar x-small</t>
  </si>
  <si>
    <t>Ice Chopper 7'' Long Neck</t>
  </si>
  <si>
    <t>Intercom Station 3 button ( 4 wire )</t>
  </si>
  <si>
    <t>Lobby Dust Pan ( black )</t>
  </si>
  <si>
    <t>LYNX SPRAY CAN DISINFECTANT 17 OZ.</t>
  </si>
  <si>
    <t>LYNX SPRAY BOTTLE DISINFECTANT</t>
  </si>
  <si>
    <t>Medicine Cabinet</t>
  </si>
  <si>
    <t>Mop,Sticks</t>
  </si>
  <si>
    <t>Paper Towels 1 Roll</t>
  </si>
  <si>
    <t>40-06145</t>
  </si>
  <si>
    <t>ROOF COATING SEALANT - ALUMINUM</t>
  </si>
  <si>
    <t>Rock Salt 50lbs</t>
  </si>
  <si>
    <t>Salt Spreader</t>
  </si>
  <si>
    <t>SHOVEL, D-HANDLE SCOOP 17"</t>
  </si>
  <si>
    <t>40-06177</t>
  </si>
  <si>
    <t>Sash Cams, left (large)</t>
  </si>
  <si>
    <t>40-06183</t>
  </si>
  <si>
    <t>Sign, Fire Safety Notice Building</t>
  </si>
  <si>
    <t>SIGNS, WET FLOOR</t>
  </si>
  <si>
    <t>40-06185</t>
  </si>
  <si>
    <t>Shovel, Snow Poly</t>
  </si>
  <si>
    <t>Shovel, Snow Pusher Deluxe</t>
  </si>
  <si>
    <t>Sign, Gas Leak Metal</t>
  </si>
  <si>
    <t>40-06300</t>
  </si>
  <si>
    <t>Spray Bottle and Trigger</t>
  </si>
  <si>
    <t>Stainless Steel Cleaner 16oz</t>
  </si>
  <si>
    <t>40-06740</t>
  </si>
  <si>
    <t>40-06743</t>
  </si>
  <si>
    <t>UTILITY BLADES</t>
  </si>
  <si>
    <t>Tape Electrical</t>
  </si>
  <si>
    <t>40-07132</t>
  </si>
  <si>
    <t>Cleaner, Heavy Duty Cleaner Citrus, 1 Gallon</t>
  </si>
  <si>
    <t>40-07150</t>
  </si>
  <si>
    <t>Toilet,Seat (white)</t>
  </si>
  <si>
    <t>Vacumm Breakers, rubber c+d</t>
  </si>
  <si>
    <t>40-08000</t>
  </si>
  <si>
    <t>Weather, Strip tape roll 1 pack</t>
  </si>
  <si>
    <t>40-08300</t>
  </si>
  <si>
    <t>Window, Center Lock</t>
  </si>
  <si>
    <t>40-08350</t>
  </si>
  <si>
    <t>Window Center Lock Keeper</t>
  </si>
  <si>
    <t>Wringer, 35 QT pail</t>
  </si>
  <si>
    <t>Enclosed Cork Bulletin Board 24x36</t>
  </si>
  <si>
    <t>40-09937</t>
  </si>
  <si>
    <t>Glue, DAP contact cement 3oz</t>
  </si>
  <si>
    <t>40-09938</t>
  </si>
  <si>
    <t>WIPES, CROCODILE</t>
  </si>
  <si>
    <t>40-09939</t>
  </si>
  <si>
    <t>ANGLE FILE</t>
  </si>
  <si>
    <t>JIMMY BAR</t>
  </si>
  <si>
    <t>Cement, Portland  (94 lb Bags)</t>
  </si>
  <si>
    <t>CEMENT/SAND MIX 80LB</t>
  </si>
  <si>
    <t>Grout, Wall  (10 lb Bags)</t>
  </si>
  <si>
    <t>Structolyte (80 lb Bags)</t>
  </si>
  <si>
    <t>Thinset (50lb Bags)</t>
  </si>
  <si>
    <t>THINSET- KWIKSET rapid set 25 LB BAG</t>
  </si>
  <si>
    <t>Tile, Ceramic wall 3x6 White Box ( 12.5sqft / 100p...</t>
  </si>
  <si>
    <t>50-01350</t>
  </si>
  <si>
    <t>TILE, 3X6 DALTILE #0100</t>
  </si>
  <si>
    <t>Tile, Ceramic Wall 4x4(96 case)</t>
  </si>
  <si>
    <t>Tile, Flat Cap 2x6 each(198 case)</t>
  </si>
  <si>
    <t>Tile, Flat Cap 2x6  Beige 198 Case</t>
  </si>
  <si>
    <t>50-02400</t>
  </si>
  <si>
    <t>Tile, Toothbrush Holder</t>
  </si>
  <si>
    <t>Tile, Towel Bar (only) w/spring</t>
  </si>
  <si>
    <t>Tile, VCT 1/8TARKETT #1824 'SAND CASTLE'</t>
  </si>
  <si>
    <t>50-02700</t>
  </si>
  <si>
    <t>Tile, Floor 1x1</t>
  </si>
  <si>
    <t>TILE, GLUE CERAMIC</t>
  </si>
  <si>
    <t>Tile, Sanitary Base  4x6 PER TILE</t>
  </si>
  <si>
    <t>TILE, 4X4 BEIGE CS</t>
  </si>
  <si>
    <t>4X4 TILES PINK (CASE)</t>
  </si>
  <si>
    <t>12 X 12 WHITE FLOOR TILES/SQ FT   11sqft/box</t>
  </si>
  <si>
    <t>12 X 12 BEIGE FLOOR TILES</t>
  </si>
  <si>
    <t>75-10107</t>
  </si>
  <si>
    <t>Grease Cut</t>
  </si>
  <si>
    <t>75-10116</t>
  </si>
  <si>
    <t>General Gasket Kit</t>
  </si>
  <si>
    <t>75-10117</t>
  </si>
  <si>
    <t>Cad Cell</t>
  </si>
  <si>
    <t>75-10120</t>
  </si>
  <si>
    <t>75-10121</t>
  </si>
  <si>
    <t>MMG Site Glass</t>
  </si>
  <si>
    <t>LARA CONSTRUCTION INC.</t>
  </si>
  <si>
    <t>Supplies</t>
  </si>
  <si>
    <t>Bautista, Jose</t>
  </si>
  <si>
    <t>Marte, Randy R</t>
  </si>
  <si>
    <t>Bautista, Jose / Garcia De Los Santos , Cesar A.</t>
  </si>
  <si>
    <t>Garcia De Los Santos , Cesar A. / Montanez, Jose L. / Negrete, Victor / Torres, Wilfredo / Vicente, Hector Jose / Century Maintenance</t>
  </si>
  <si>
    <t>Garcia De Los Santos , Cesar A. / Montanez, Jose L. / Negrete, Victor / Torres, Wilfredo</t>
  </si>
  <si>
    <t>Montanez, Jose L. / Negrete, Victor / Ortega, Jorge / Torres, Wilfredo</t>
  </si>
  <si>
    <t>HOME DEPOT CREDIT SERVICES/Terra Legno LTD/VC Renovation Quality &amp; Luxury</t>
  </si>
  <si>
    <t>Marte, Randy R / Montanez, Jose L. / Negrete, Victor / Ortega, Jorge / Torres, Wilfredo / Vicente, Hector Jose</t>
  </si>
  <si>
    <t>Montanez, Jose L. / Ortega, Jorge / Torres, Wilfredo</t>
  </si>
  <si>
    <t>Camilo Ortiz, Yunior Alberto  / Garcia De Los Santos , Cesar A. / Montanez, Jose L. / Negrete, Victor / Torres, Wilfredo / Century Maintenance/RITZ PAINT</t>
  </si>
  <si>
    <t>Montanez, Jose L. / Negrete, Victor / Torres, Wilfredo</t>
  </si>
  <si>
    <t>Marte, Randy R / Montanez, Jose L. / Negrete, Victor / Torres, Wilfredo / Vicente, Hector Jose</t>
  </si>
  <si>
    <t>Camilo Ortiz, Yunior Alberto  / Garcia De Los Santos , Cesar A. / Vicente, Hector Jose</t>
  </si>
  <si>
    <t>Camilo Ortiz, Yunior Alberto  / Garcia De Los Santos , Cesar A.</t>
  </si>
  <si>
    <t>Camilo Ortiz, Yunior Alberto  / Garcia De Los Santos , Cesar A. / Montanez, Jose L. / Negrete, Victor / Torres, Wilfredo / Century Maintenance/LARA CONSTRUCTION INC./RITZ PAINT</t>
  </si>
  <si>
    <t>Montanez, Jose L. / Ortega, Jorge / Torres, Wilfredo / Century Maintenance/HOME DEPOT CREDIT SERVICES/LARA CONSTRUCTION INC.</t>
  </si>
  <si>
    <t>Direct Cabinet Sales</t>
  </si>
  <si>
    <t>Camilo Ortiz, Yunior Alberto  / Garcia De Los Santos , Cesar A. / Marte, Randy R / Montanez, Jose L. / Vicente, Hector Jose</t>
  </si>
  <si>
    <t>Montanez, Jose L. / Negrete, Victor / Torres, Wilfredo / Century Maintenance/LARA CONSTRUCTION INC.</t>
  </si>
  <si>
    <t xml:space="preserve">Camilo Ortiz, Yunior Alberto </t>
  </si>
  <si>
    <t>Montanez, Jose L. / LARA CONSTRUCTION INC.</t>
  </si>
  <si>
    <t>Montanez, Jose L. / Negrete, Victor / Ortega, Jorge / Torres, Wilfredo / Century Maintenance</t>
  </si>
  <si>
    <t>Montanez, Jose L. / Negrete, Victor</t>
  </si>
  <si>
    <t>Montanez, Jose L. / Ortega, Jorge / Century Maintenance</t>
  </si>
  <si>
    <t>Garcia De Los Santos , Cesar A. / Century Maintenance</t>
  </si>
  <si>
    <t xml:space="preserve">Bautista, Jose / Camilo Ortiz, Yunior Alberto </t>
  </si>
  <si>
    <t>Montanez, Jose L. / Torres, Wilfredo / Century Maintenance/LARA CONSTRUCTION INC.</t>
  </si>
  <si>
    <t>Century Maintenance/Direct Cabinet Sales/LARA CONSTRUCTION INC.</t>
  </si>
  <si>
    <t>Marte, Randy R / Montanez, Jose L. / Negrete, Victor / Torres, Wilfredo / Vicente, Hector Jose / Century Maintenance</t>
  </si>
  <si>
    <t>Camilo Ortiz, Yunior Alberto  / Garcia De Los Santos , Cesar A. / Montanez, Jose L. / Negrete, Victor / Ortega, Jorge / Torres, Wilfredo / Century Maintenance</t>
  </si>
  <si>
    <t>Century Maintenance</t>
  </si>
  <si>
    <t>Marte, Randy R / Montanez, Jose L. / Ortega, Jorge / Torres, Wilfredo / Vicente, Hector Jose</t>
  </si>
  <si>
    <t>LARA CONSTRUCTION INC./RITZ PAINT</t>
  </si>
  <si>
    <t>Montanez, Jose L. / Ortega, Jorge / Torres, Wilfredo / Century Maintenance/HOME DEPOT CREDIT SERVICES/JOSEPH HUCHKO/LARA CONSTRUCTION INC./Marga Tile/Mohawk Carpet/RITZ PAINT</t>
  </si>
  <si>
    <t>Camilo Ortiz, Yunior Alberto  / Garcia De Los Santos , Cesar A. / Montanez, Jose L. / Torres, Wilfredo</t>
  </si>
  <si>
    <t>Camilo Ortiz, Yunior Alberto  / Garcia De Los Santos , Cesar A. / Montanez, Jose L. / Negrete, Victor / Torres, Wilfredo / Century Maintenance</t>
  </si>
  <si>
    <t>Garcia De Los Santos , Cesar A. / Montanez, Jose L. / Negrete, Victor / Torres, Wilfredo / Century Maintenance/JOSEPH HUCHKO/RITZ PAINT</t>
  </si>
  <si>
    <t>Montanez, Jose L. / Negrete, Victor / Ortega, Jorge / Torres, Wilfredo / Century Maintenance/LARA CONSTRUCTION INC.</t>
  </si>
  <si>
    <t>Marte, Randy R / Montanez, Jose L. / Negrete, Victor / Torres, Wilfredo</t>
  </si>
  <si>
    <t>Marte, Randy R / Vicente, Hector Jose / Century Maintenance/RITZ PAINT</t>
  </si>
  <si>
    <t>Montanez, Jose L. / Negrete, Victor / Torres, Wilfredo / Century Maintenance/RITZ PAINT/VC Renovation Quality &amp; Luxury</t>
  </si>
  <si>
    <t>Garcia De Los Santos , Cesar A. / Marte, Randy R / Vicente, Hector Jose</t>
  </si>
  <si>
    <t>Montanez, Jose L. / Negrete, Victor / Century Maintenance/LARA CONSTRUCTION INC.</t>
  </si>
  <si>
    <t>Ortega, Jorge / Century Maintenance</t>
  </si>
  <si>
    <t>Montanez, Jose L. / Negrete, Victor / Torres, Wilfredo / LARA CONSTRUCTION INC.</t>
  </si>
  <si>
    <t>Camilo Ortiz, Yunior Alberto  / Garcia De Los Santos , Cesar A. / Marte, Randy R / Montanez, Jose L. / RITZ PAINT</t>
  </si>
  <si>
    <t>Camilo Ortiz, Yunior Alberto  / Garcia De Los Santos , Cesar A. / Montanez, Jose L. / Negrete, Victor / Century Maintenance</t>
  </si>
  <si>
    <t>Marte, Randy R / Vicente, Hector Jose</t>
  </si>
  <si>
    <t>Marte, Randy R / Montanez, Jose L. / Torres, Wilfredo / Vicente, Hector Jose / Century Maintenance/RITZ PAINT</t>
  </si>
  <si>
    <t>Montanez, Jose L. / Negrete, Victor / B&amp;P Construction Group Corp./Century Maintenance/Direct Cabinet Sales/HOME DEPOT CREDIT SERVICES/LARA CONSTRUCTION INC.</t>
  </si>
  <si>
    <t>Garcia De Los Santos , Cesar A.</t>
  </si>
  <si>
    <t>Marte, Randy R / Montanez, Jose L. / Torres, Wilfredo / Vicente, Hector Jose / Century Maintenance</t>
  </si>
  <si>
    <t>Montanez, Jose L. / Ortega, Jorge / Torres, Wilfredo / Century Maintenance</t>
  </si>
  <si>
    <t>Ortega, Jorge</t>
  </si>
  <si>
    <t>Marte, Randy R / Vicente, Hector Jose / Century Maintenance</t>
  </si>
  <si>
    <t>Marte, Randy R / Montanez, Jose L. / Torres, Wilfredo / Vicente, Hector Jose</t>
  </si>
  <si>
    <t>Montanez, Jose L. / Torres, Wilfredo</t>
  </si>
  <si>
    <t>Montanez, Jose L. / Torres, Wilfredo / Vicente, Hector Jose</t>
  </si>
  <si>
    <t>Garcia De Los Santos , Cesar A. / Montanez, Jose L. / Torres, Wilfredo</t>
  </si>
  <si>
    <t>Camilo Ortiz, Yunior Alberto  / Garcia De Los Santos , Cesar A. / Century Maintenance</t>
  </si>
  <si>
    <t>Marte, Randy R / Montanez, Jose L. / Torres, Wilfredo</t>
  </si>
  <si>
    <t>B&amp;P Construction Group Corp./HOME DEPOT CREDIT SERVICES</t>
  </si>
  <si>
    <t>Montanez, Jose L.</t>
  </si>
  <si>
    <t>Marte, Randy R / Century Maintenance/RITZ PAINT</t>
  </si>
  <si>
    <t>Century Maintenance/LARA CONSTRUCTION INC.</t>
  </si>
  <si>
    <t>Torres, Wilfredo</t>
  </si>
  <si>
    <t>Camilo Ortiz, Yunior Alberto  / Garcia De Los Santos , Cesar A. / Montanez, Jose L. / Torres, Wilfredo / Century Maintenance</t>
  </si>
  <si>
    <t>Bautista, Jose / RITZ PAINT</t>
  </si>
  <si>
    <t>Ortega, Jorge / HOME DEPOT CREDIT SERVICES</t>
  </si>
  <si>
    <t>B&amp;P Construction Group Corp.</t>
  </si>
  <si>
    <t>Camilo Ortiz, Yunior Alberto  / Garcia De Los Santos , Cesar A. / Montanez, Jose L. / Negrete, Victor / Ortega, Jorge / Torres, Wilfredo</t>
  </si>
  <si>
    <t>Marte, Randy R / Century Maintenance</t>
  </si>
  <si>
    <t>Marte, Randy R / Montanez, Jose L. / Negrete, Victor / Ortega, Jorge / Torres, Wilfredo / Vicente, Hector Jose / Century Maintenance/RITZ PAINT</t>
  </si>
  <si>
    <t>Bautista, Jose / Marte, Randy R / Montanez, Jose L. / Negrete, Victor / Torres, Wilfredo / Vicente, Hector Jose / Century Maintenance</t>
  </si>
  <si>
    <t>Camilo Ortiz, Yunior Alberto  / Defranca, Luiz Humberto  / Garcia De Los Santos , Cesar A. / Montanez, Jose L. / Negrete, Victor / Torres, Wilfredo / Century Maintenance</t>
  </si>
  <si>
    <t>Bautista, Jose / Camilo Ortiz, Yunior Alberto  / Garcia De Los Santos , Cesar A. / Montanez, Jose L. / Negrete, Victor / Torres, Wilfredo / Vicente, Hector Jose</t>
  </si>
  <si>
    <t>Marte, Randy R / Ortega, Jorge / Vicente, Hector Jose</t>
  </si>
  <si>
    <t>Camilo Ortiz, Yunior Alberto  / Garcia De Los Santos , Cesar A. / Century Maintenance/RITZ PAINT</t>
  </si>
  <si>
    <t>Bautista, Jose / Torres, Wilfredo</t>
  </si>
  <si>
    <t>Marte, Randy R / Montanez, Jose L. / Ortega, Jorge / Torres, Wilfredo / Vicente, Hector Jose / Century Maintenance</t>
  </si>
  <si>
    <t>Gonzalez, Alejandro / Montanez, Jose L. / Torres, Wilfredo</t>
  </si>
  <si>
    <t>Montanez, Jose L. / Sepulveda Jr., Luis / Torres, Wilfredo</t>
  </si>
  <si>
    <t>Marte, Randy R / Ortega, Jorge</t>
  </si>
  <si>
    <t>Ambo, Nicholas / Montanez, Jose L. / Torres, Wilfredo</t>
  </si>
  <si>
    <t>Camilo Ortiz, Yunior Alberto  / Garcia De Los Santos , Cesar A. / RITZ PAINT</t>
  </si>
  <si>
    <t>Bautista, Jose / Camilo Ortiz, Yunior Alberto  / Garcia De Los Santos , Cesar A.</t>
  </si>
  <si>
    <t>VC Renovation Quality &amp; Luxury</t>
  </si>
  <si>
    <t>Montanez, Jose L. / Torres, Wilfredo / Century Maintenance</t>
  </si>
  <si>
    <t>Montanez, Jose L. / Ortega, Jorge / Torres, Wilfredo / Century Maintenance/HOME DEPOT CREDIT SERVICES/LARA CONSTRUCTION INC./QUALITY TILE CORPORATION</t>
  </si>
  <si>
    <t>Hagan, Matthew / Montanez, Jose L. / Torres, Wilfredo</t>
  </si>
  <si>
    <t>Bautista, Jose / LARA CONSTRUCTION INC.</t>
  </si>
  <si>
    <t>Hagan Jr., Matthew / Montanez, Jose L. / Torres, Wilfredo</t>
  </si>
  <si>
    <t>Camilo Ortiz, Yunior Alberto  / Garcia De Los Santos , Cesar A. / Montanez, Jose L.</t>
  </si>
  <si>
    <t>Bautista, Jose / Ortega, Jorge</t>
  </si>
  <si>
    <t>Marte, Randy R / Montanez, Jose L. / Vicente, Hector Jose / Century Maintenance</t>
  </si>
  <si>
    <t>Garcia De Los Santos , Cesar A. / Montanez, Jose L. / Torres, Wilfredo / Century Maintenance</t>
  </si>
  <si>
    <t>Marte, Randy R / Vicente, Hector Jose / QUALITY TILE CORPORATION</t>
  </si>
  <si>
    <t>Montanez, Jose L. / Torres, Wilfredo / QUALITY TILE CORPORATION</t>
  </si>
  <si>
    <t>Montanez, Jose L. / Torres, Wilfredo / LARA CONSTRUCTION INC.</t>
  </si>
  <si>
    <t>Marte, Randy R / Montanez, Jose L. / Vicente, Hector Jose / Century Maintenance/LARA CONSTRUCTION INC.</t>
  </si>
  <si>
    <t>Ortega, Jorge / RITZ PAINT</t>
  </si>
  <si>
    <t>Garcia De Los Santos , Cesar A. / F.W. Webb Company</t>
  </si>
  <si>
    <t>Montanez, Jose L. / RITZ PAINT</t>
  </si>
  <si>
    <t>Century Maintenance/Ranger Supply Co./VC Renovation Quality &amp; Luxury</t>
  </si>
  <si>
    <t>Montanez, Jose L. / Century Maintenance/LARA CONSTRUCTION INC.</t>
  </si>
  <si>
    <t>Camilo Ortiz, Yunior Alberto  / Garcia De Los Santos , Cesar A. / Gonzalez, Alejandro / Marte, Randy R / Montanez, Jose L. / Vicente, Hector Jose / RITZ PAINT</t>
  </si>
  <si>
    <t>Camilo Ortiz, Yunior Alberto  / Garcia De Los Santos , Cesar A. / Montanez, Jose L. / Century Maintenance/LARA CONSTRUCTION INC.</t>
  </si>
  <si>
    <t>Vicente, Hector Jose</t>
  </si>
  <si>
    <t>Camilo Ortiz, Yunior Alberto  / Garcia De Los Santos , Cesar A. / Ortega, Jorge / Century Maintenance</t>
  </si>
  <si>
    <t>Montanez, Jose L. / Ortega, Jorge</t>
  </si>
  <si>
    <t>Marte, Randy R / Montanez, Jose L. / Vicente, Hector Jose</t>
  </si>
  <si>
    <t>Camilo Ortiz, Yunior Alberto  / Garcia De Los Santos , Cesar A. / Marte, Randy R / LARA CONSTRUCTION INC.</t>
  </si>
  <si>
    <t>Century Maintenance/HOME DEPOT CREDIT SERVICES/VC Renovation Quality &amp; Luxury</t>
  </si>
  <si>
    <t>RITZ PAINT</t>
  </si>
  <si>
    <t>Marte, Randy R / Vicente, Hector Jose / RITZ PAINT</t>
  </si>
  <si>
    <t>Camilo Ortiz, Yunior Alberto  / Marte, Randy R / Ortega, Jorge / Vicente, Hector Jose</t>
  </si>
  <si>
    <t>Montanez, Jose L. / Nunez, Angel / Torres, Wilfredo</t>
  </si>
  <si>
    <t>Montanez, Jose L. / Ortega, Jorge / Torres, Wilfredo / Century Maintenance/HOME DEPOT CREDIT SERVICES/JOSEPH HUCHKO/LARA CONSTRUCTION INC./QUALITY TILE CORPORATION/RITZ PAINT</t>
  </si>
  <si>
    <t>Camilo Ortiz, Yunior Alberto  / Garcia De Los Santos , Cesar A. / Marte, Randy R / Montanez, Jose L. / Century Maintenance</t>
  </si>
  <si>
    <t>Montanez, Jose L. / Torres, Wilfredo / Costello's Ace Hardware/RITZ PAINT</t>
  </si>
  <si>
    <t>Marte, Randy R / Montanez, Jose L.</t>
  </si>
  <si>
    <t>Garcia De Los Santos , Cesar A. / Marte, Randy R / Montanez, Jose L. / LARA CONSTRUCTION INC.</t>
  </si>
  <si>
    <t>Camilo Ortiz, Yunior Alberto  / Garcia De Los Santos , Cesar A. / Montanez, Jose L. / Century Maintenance</t>
  </si>
  <si>
    <t>Nunez, Angel / Ortega, Jorge</t>
  </si>
  <si>
    <t>Montanez, Jose L. / Torres, Wilfredo / RITZ PAINT</t>
  </si>
  <si>
    <t>Bautista, Jose / Camilo Ortiz, Yunior Alberto  / Marte, Randy R / Vicente, Hector Jose</t>
  </si>
  <si>
    <t>Repairs</t>
  </si>
  <si>
    <t>Camilo Ortiz, Yunior Alberto  / Garcia De Los Santos , Cesar A. / Montanez, Jose L. / Sepulveda Jr., Luis</t>
  </si>
  <si>
    <t>Montanez, Jose L. / Negrete, Victor / Century Maintenance/Jose Mazariego/RITZ PAINT</t>
  </si>
  <si>
    <t>Bautista, Jose / Camilo Ortiz, Yunior Alberto  / Garcia De Los Santos , Cesar A. / Marte, Randy R / Vicente, Hector Jose</t>
  </si>
  <si>
    <t>Garcia De Los Santos , Cesar A. / Montanez, Jose L.</t>
  </si>
  <si>
    <t>AMERICAN EXPRESS</t>
  </si>
  <si>
    <t>Montanez, Jose L. / HOME DEPOT CREDIT SERVICES</t>
  </si>
  <si>
    <t>Montanez, Jose L. / Century Maintenance</t>
  </si>
  <si>
    <t>Ortega, Jorge / LARA CONSTRUCTION INC.</t>
  </si>
  <si>
    <t>Sepulveda Jr., Luis / B&amp;P Construction Group Corp./F.W. Webb Company</t>
  </si>
  <si>
    <t>Marte, Randy R / Vicente, Hector Jose / B&amp;P Construction Group Corp.</t>
  </si>
  <si>
    <t>Montanez, Jose L. / Negrete, Victor / JOSEPH HUCHKO/LARA CONSTRUCTION INC.</t>
  </si>
  <si>
    <t>Violation</t>
  </si>
  <si>
    <t>Montanez, Jose L. / Negrete, Victor / B&amp;P Construction Group Corp./Century Maintenance</t>
  </si>
  <si>
    <t>Marte, Randy R / Montanez, Jose L. / Negrete, Victor / Vicente, Hector Jose / JOSEPH HUCHKO</t>
  </si>
  <si>
    <t>Montanez, Jose L. / LARA CONSTRUCTION INC./RITZ PAINT</t>
  </si>
  <si>
    <t>Bautista, Jose / Camilo Ortiz, Yunior Alberto  / Garcia De Los Santos , Cesar A. / RITZ PAINT</t>
  </si>
  <si>
    <t>Montanez, Jose L. / Moya, Luis / Negrete, Victor / LARA CONSTRUCTION INC.</t>
  </si>
  <si>
    <t>Negrete, Victor / Direct Cabinet Sales</t>
  </si>
  <si>
    <t>Camilo Ortiz, Yunior Alberto  / Marte, Randy R / Vicente, Hector Jose</t>
  </si>
  <si>
    <t>Marte, Randy R / Vicente, Hector Jose / Direct Cabinet Sales</t>
  </si>
  <si>
    <t>B&amp;P Construction Group Corp./Century Maintenance</t>
  </si>
  <si>
    <t>Marte, Randy R / Montanez, Jose L. / Century Maintenance/LARA CONSTRUCTION INC.</t>
  </si>
  <si>
    <t>Montanez, Jose L. / Negrete, Victor / RITZ PAINT</t>
  </si>
  <si>
    <t>Montanez, Jose L. / Negrete, Victor / Century Maintenance/LARA CONSTRUCTION INC./QUALITY TILE CORPORATION</t>
  </si>
  <si>
    <t>Bautista, Jose / Camilo Ortiz, Yunior Alberto  / RITZ PAINT</t>
  </si>
  <si>
    <t>Marte, Randy R / Montanez, Jose L. / Negrete, Victor / Vicente, Hector Jose / Century Maintenance</t>
  </si>
  <si>
    <t>Gonzalez, Alejandro / Montanez, Jose L.</t>
  </si>
  <si>
    <t>Montanez, Jose L. / Costello's Ace Hardware</t>
  </si>
  <si>
    <t>Camilo Ortiz, Yunior Alberto  / Marte, Randy R / Montanez, Jose L. / Vicente, Hector Jose</t>
  </si>
  <si>
    <t>Marte, Randy R / Vicente, Hector Jose / Century Maintenance/LARA CONSTRUCTION INC.</t>
  </si>
  <si>
    <t>B&amp;P Construction Group Corp./QUALITY TILE CORPORATION</t>
  </si>
  <si>
    <t>Costello's Ace Hardware/B&amp;P Construction Group Corp./Century Maintenance/Gary Insulation/HOME DEPOT CREDIT SERVICES/MJS Interiors/Park Avenue Door &amp; Hardware/RITZ PAINT/Terra Legno LTD/Kevin Thurman/VC Renovation Quality &amp; Luxury</t>
  </si>
  <si>
    <t>Montanez, Jose L. / QUALITY TILE CORPORATION</t>
  </si>
  <si>
    <t>Montanez, Jose L. / Century Maintenance/RITZ PAINT</t>
  </si>
  <si>
    <t>Marte, Randy R / Montanez, Jose L. / Vicente, Hector Jose / Century Maintenance/LARA CONSTRUCTION INC./RITZ PAINT</t>
  </si>
  <si>
    <t>Bautista, Jose / Montanez, Jose L.</t>
  </si>
  <si>
    <t>Ortega, Jorge / Century Maintenance/Jorge  V Ortega</t>
  </si>
  <si>
    <t>HOME DEPOT CREDIT SERVICES</t>
  </si>
  <si>
    <t>Hagan, Matthew / Montanez, Jose L.</t>
  </si>
  <si>
    <t>B&amp;P Construction Group Corp./Jose Mazariego</t>
  </si>
  <si>
    <t>Cardella Waste/Century Maintenance/RITZ PAINT/VC Renovation Quality &amp; Luxury</t>
  </si>
  <si>
    <t>Century Maintenance/VC Renovation Quality &amp; Luxury</t>
  </si>
  <si>
    <t>Camilo Ortiz, Yunior Alberto  / Garcia De Los Santos , Cesar A. / Ortega, Jorge</t>
  </si>
  <si>
    <t>Century Maintenance/Sherwin Williams/VC Renovation Quality &amp; Luxury</t>
  </si>
  <si>
    <t>Ortega, Jorge / F.W. Webb Company</t>
  </si>
  <si>
    <t>Camilo Ortiz, Yunior Alberto  / Garcia De Los Santos , Cesar A. / LARA CONSTRUCTION INC.</t>
  </si>
  <si>
    <t>Montanez, Jose L. / Vicente, Hector Jose / Century Maintenance</t>
  </si>
  <si>
    <t>JOSEPH HUCHKO/QUALITY TILE CORPORATION/RITZ PAINT</t>
  </si>
  <si>
    <t>Montanez, Jose L. / Moya, Luis / Negrete, Victor / Century Maintenance/LARA CONSTRUCTION INC.</t>
  </si>
  <si>
    <t>Marte, Randy R / Montanez, Jose L. / Moya, Luis / Negrete, Victor / Vicente, Hector Jose / Century Maintenance/RITZ PAINT</t>
  </si>
  <si>
    <t>Camilo Ortiz, Yunior Alberto  / Garcia De Los Santos , Cesar A. / Montanez, Jose L. / RITZ PAINT</t>
  </si>
  <si>
    <t>Montanez, Jose L. / Vicente, Hector Jose</t>
  </si>
  <si>
    <t>Cardella Waste/Century Maintenance/Direct Cabinet Sales/Valencia Pros Inc.</t>
  </si>
  <si>
    <t>Hagan Jr., Matthew / Montanez, Jose L.</t>
  </si>
  <si>
    <t>Camilo Ortiz, Yunior Alberto  / Garcia De Los Santos , Cesar A. / Montanez, Jose L. / Moya, Luis / Negrete, Victor / Century Maintenance/JOSEPH HUCHKO</t>
  </si>
  <si>
    <t>A &amp; N Flooring/B&amp;P Construction Group Corp./Century Maintenance/Direct Cabinet Sales</t>
  </si>
  <si>
    <t>Camilo Ortiz, Yunior Alberto  / Montanez, Jose L. / Century Maintenance</t>
  </si>
  <si>
    <t>Garcia De Los Santos , Cesar A. / Montanez, Jose L. / Century Maintenance</t>
  </si>
  <si>
    <t>Ortega, Jorge / QUALITY TILE CORPORATION</t>
  </si>
  <si>
    <t>Montanez, Jose L. / Moya, Luis / Century Maintenance/LARA CONSTRUCTION INC.</t>
  </si>
  <si>
    <t>Camilo Ortiz, Yunior Alberto  / Garcia De Los Santos , Cesar A. / Montanez, Jose L. / Moya, Luis / Negrete, Victor / Century Maintenance/RITZ PAINT</t>
  </si>
  <si>
    <t>Camilo Ortiz, Yunior Alberto  / Garcia De Los Santos , Cesar A. / Montanez, Jose L. / Moya, Luis / Vicente, Hector Jose / Century Maintenance/JOSEPH HUCHKO</t>
  </si>
  <si>
    <t>QUALITY TILE CORPORATION/RITZ PAINT</t>
  </si>
  <si>
    <t>Camilo Ortiz, Yunior Alberto  / Garcia De Los Santos , Cesar A. / Vicente, Hector Jose / RITZ PAINT</t>
  </si>
  <si>
    <t>Marte, Randy R / Montanez, Jose L. / Moya, Luis / Vicente, Hector Jose</t>
  </si>
  <si>
    <t>Defranca, Luiz Humberto  / Montanez, Jose L.</t>
  </si>
  <si>
    <t>Camilo Ortiz, Yunior Alberto  / Garcia De Los Santos , Cesar A. / Montanez, Jose L. / Moya, Luis / Negrete, Victor / Century Maintenance</t>
  </si>
  <si>
    <t>Camilo Ortiz, Yunior Alberto  / Garcia De Los Santos , Cesar A. / Montanez, Jose L. / Moya, Luis</t>
  </si>
  <si>
    <t>Defranca, Luiz Humberto  / Hagan Jr., Matthew</t>
  </si>
  <si>
    <t>Montanez, Jose L. / Moya, Luis / Ortega, Jorge</t>
  </si>
  <si>
    <t>Camilo Ortiz, Yunior Alberto  / Garcia De Los Santos , Cesar A. / Moya, Luis / Century Maintenance/RITZ PAINT</t>
  </si>
  <si>
    <t>Camilo Ortiz, Yunior Alberto  / Garcia De Los Santos , Cesar A. / Montanez, Jose L. / Moya, Luis / Negrete, Victor</t>
  </si>
  <si>
    <t>Montanez, Jose L. / Moya, Luis / Negrete, Victor / JOSEPH HUCHKO/RITZ PAINT</t>
  </si>
  <si>
    <t>Montanez, Jose L. / Moya, Luis / Century Maintenance/JOSEPH HUCHKO/QUALITY TILE CORPORATION/RITZ PAINT</t>
  </si>
  <si>
    <t>Montanez, Jose L. / Moya, Luis</t>
  </si>
  <si>
    <t>Camilo Ortiz, Yunior Alberto  / Garcia De Los Santos , Cesar A. / Vicente, Hector Jose / Direct Cabinet Sales</t>
  </si>
  <si>
    <t>Marte, Randy R / Ortega, Jorge / Vicente, Hector Jose / Century Maintenance</t>
  </si>
  <si>
    <t>Montanez, Jose L. / Moya, Luis / RITZ PAINT</t>
  </si>
  <si>
    <t>AMERICAN EXPRESS/B&amp;P Construction Group Corp./Century Maintenance/CS Electrical Contractor Corp/HOME DEPOT CREDIT SERVICES/JOYNAC INC./Valencia Pros Inc.</t>
  </si>
  <si>
    <t>Montanez, Jose L. / Moya, Luis / Century Maintenance</t>
  </si>
  <si>
    <t>Montanez, Jose L. / Moya, Luis / Century Maintenance/RITZ PAINT</t>
  </si>
  <si>
    <t>Camilo Ortiz, Yunior Alberto  / Garcia De Los Santos , Cesar A. / Ortega, Jorge / Vicente, Hector Jose / RITZ PAINT</t>
  </si>
  <si>
    <t>Ortega, Jorge / JOSEPH HUCHKO/RITZ PAINT</t>
  </si>
  <si>
    <t>Moya, Luis</t>
  </si>
  <si>
    <t>Marte, Randy R / Montanez, Jose L. / Moya, Luis / Vicente, Hector Jose / Century Maintenance</t>
  </si>
  <si>
    <t>TIFFANY LUMBER CO., INC.</t>
  </si>
  <si>
    <t>Mohawk Carpet</t>
  </si>
  <si>
    <t>Kelmendi Interiors Inc</t>
  </si>
  <si>
    <t>F.W. Webb Company</t>
  </si>
  <si>
    <t>Ranger Supply Co.</t>
  </si>
  <si>
    <t>HEATING &amp; BURNER SUPPLY, INC.</t>
  </si>
  <si>
    <t>APEX SUPPLY CO., INC.</t>
  </si>
  <si>
    <t>Pronto  Gas Heating Supplies</t>
  </si>
  <si>
    <t>QUALITY TILE CORPORATION</t>
  </si>
  <si>
    <t>S&amp;J SHEET METAL SUPPLY, INC.</t>
  </si>
  <si>
    <t>CROWN JANITORIAL</t>
  </si>
  <si>
    <t>WORLD AND MAIN(CRANBURY), LLC.</t>
  </si>
  <si>
    <t>LEGACY CARTING CORP.</t>
  </si>
  <si>
    <t>USA DURABLE SALES, CORP.</t>
  </si>
  <si>
    <t>Mechanical Heating Supply</t>
  </si>
  <si>
    <t>ALLTYPE MAINTENANCE CORP.</t>
  </si>
  <si>
    <t>Costello's Ace Hardware</t>
  </si>
  <si>
    <t>WYMBS, INC.</t>
  </si>
  <si>
    <t>F&amp;F HARDWARE AND SUPPLY. INC.</t>
  </si>
  <si>
    <t>FW Webb Company</t>
  </si>
  <si>
    <t>Marga Tile</t>
  </si>
  <si>
    <t>S&amp;J Sheet Metal</t>
  </si>
  <si>
    <t>WEBSTER LOCK &amp; HARDWARE COMPANY,INC</t>
  </si>
  <si>
    <t>Planet Waste Service</t>
  </si>
  <si>
    <t>ULINE</t>
  </si>
  <si>
    <t>MIGUEL'S AUTO GLASS</t>
  </si>
  <si>
    <t>M.C.S.S. CONSTRUCTION INC.</t>
  </si>
  <si>
    <t>G-Rock Handcovers, Inc</t>
  </si>
  <si>
    <t>Coil Craft Inc.</t>
  </si>
  <si>
    <t>SPARKLE LIGHT MFG.</t>
  </si>
  <si>
    <t>MAVIS DISCOUNT TIRE</t>
  </si>
  <si>
    <t>CINTAS CORPORATION</t>
  </si>
  <si>
    <t>Mannington Mills, Inc. File#96261</t>
  </si>
  <si>
    <t>ABLE ENGRAVERS</t>
  </si>
  <si>
    <t>5 Boros Expediting</t>
  </si>
  <si>
    <t>Lowes Business Acct/SYNCB</t>
  </si>
  <si>
    <t>DRAINCABLES DIRECT</t>
  </si>
  <si>
    <t>AMERICAN CORPORATE SERVICES INC</t>
  </si>
  <si>
    <t>Amazon.com Service LLC</t>
  </si>
  <si>
    <t>Hardware New York</t>
  </si>
  <si>
    <t>Bruckner Building Supply</t>
  </si>
  <si>
    <t>Sherwin Williams</t>
  </si>
  <si>
    <t>ADVANTAGE WHOLESALE SUPPLY</t>
  </si>
  <si>
    <t>Terra Legno LTD</t>
  </si>
  <si>
    <t>Extech Building Materials</t>
  </si>
  <si>
    <t>Durst Corp</t>
  </si>
  <si>
    <t>Allied Flooring Systems Inc</t>
  </si>
  <si>
    <t>H.C. Oswald Supply Co Inc</t>
  </si>
  <si>
    <t>Butrint Dobraj</t>
  </si>
  <si>
    <t>FBM Foundation Building Materials</t>
  </si>
  <si>
    <t>LUZ  ELECTRIC &amp; CONTROL SYSTEMS, INC</t>
  </si>
  <si>
    <t>HF Design</t>
  </si>
  <si>
    <t>BT Refinishing Inc</t>
  </si>
  <si>
    <t>ALEJANDRO GONZALEZ</t>
  </si>
  <si>
    <t>LUIS SEPULVEDA</t>
  </si>
  <si>
    <t>Apex Mechanical Corp</t>
  </si>
  <si>
    <t>JOSEPH HUCHKO</t>
  </si>
  <si>
    <t>Cardella Waste</t>
  </si>
  <si>
    <t>W. H. Christian &amp; Son Inc</t>
  </si>
  <si>
    <t>Bazini Engineering, P.C</t>
  </si>
  <si>
    <t>Mike's Pumbing &amp; Drain Service</t>
  </si>
  <si>
    <t>Robert R. Rahnefeld</t>
  </si>
  <si>
    <t>Feldman Bros. Electric Supply</t>
  </si>
  <si>
    <t>Handi-Lift Service Company, Inc.</t>
  </si>
  <si>
    <t>Dr Ronald G Backman</t>
  </si>
  <si>
    <t>NICHOLAS AMBO</t>
  </si>
  <si>
    <t>JORGE ORTEGA</t>
  </si>
  <si>
    <t>Orsar Engineers PLLC</t>
  </si>
  <si>
    <t>MATTHEW HAGAN</t>
  </si>
  <si>
    <t>Marino Ceramic Tile ll</t>
  </si>
  <si>
    <t>Jose Mazariego</t>
  </si>
  <si>
    <t>Kevin Thurman</t>
  </si>
  <si>
    <t xml:space="preserve"> Jorge  V Ortega</t>
  </si>
  <si>
    <t>Gary Insulation</t>
  </si>
  <si>
    <t>MJS Interiors</t>
  </si>
  <si>
    <t>NYC DEP BWSO- Coonections and Permiting</t>
  </si>
  <si>
    <t>Valencia Pros Inc.</t>
  </si>
  <si>
    <t>Park Avenue Door &amp; Hardware</t>
  </si>
  <si>
    <t>A &amp; N Flooring</t>
  </si>
  <si>
    <t>JOYNAC INC.</t>
  </si>
  <si>
    <t>CS Electrical Contractor Corp</t>
  </si>
  <si>
    <t>NYBSC</t>
  </si>
  <si>
    <t>material</t>
  </si>
  <si>
    <t>Misc</t>
  </si>
  <si>
    <t>Plumbing-COGS</t>
  </si>
  <si>
    <t>,</t>
  </si>
  <si>
    <t>Subcontractor-Maintenance</t>
  </si>
  <si>
    <t>Plumbing-Inventory</t>
  </si>
  <si>
    <t>Maintenance-Inventory</t>
  </si>
  <si>
    <t>Boiler-Inventory</t>
  </si>
  <si>
    <t>Maintenance-COGS</t>
  </si>
  <si>
    <t>Misc-sales tx</t>
  </si>
  <si>
    <t>CoOp-Inventory</t>
  </si>
  <si>
    <t>Misc-Tax</t>
  </si>
  <si>
    <t>Misc-difference</t>
  </si>
  <si>
    <t>Costello's Ace Hard Ware</t>
  </si>
  <si>
    <t>Boiler-COGS</t>
  </si>
  <si>
    <t>Alltype Expense</t>
  </si>
  <si>
    <t>Misc-Difference</t>
  </si>
  <si>
    <t>Misc - Pallet Rack Wire Decking - 52" Wide, 36" Deep</t>
  </si>
  <si>
    <t>Misc - Add-On Unit for Two-Shelf Pallet Rack - 96 x 48 x 96"</t>
  </si>
  <si>
    <t>Misc - Pallet Rack Dividers - 36 x 10"</t>
  </si>
  <si>
    <t>Misc - 	_x000D_
Pallet Rack Wire Decking - 46" Wide, 48" Deep</t>
  </si>
  <si>
    <t>Misc - Add-On Unit for Two-Shelf Pallet Rack - 120 x 36 x 96"</t>
  </si>
  <si>
    <t>Misc - 	_x000D_
Two-Shelf Pallet Rack Starter Unit - 108 x 36 x 96"</t>
  </si>
  <si>
    <t>Misc - Two-Shelf Pallet Rack Starter Unit - 144 x 48 x 96"</t>
  </si>
  <si>
    <t>Misc - 	_x000D_
Pallet Rack Wire Decking - 58" Wide, 36" Deep</t>
  </si>
  <si>
    <t>Misc - Shipping</t>
  </si>
  <si>
    <t>Misc - Tax</t>
  </si>
  <si>
    <t>Material</t>
  </si>
  <si>
    <t>SOUTH BRONX COMMUNITY LEMLE WOLFF LLC, 660-666 SOUTHERN BOULEVARD</t>
  </si>
  <si>
    <t>Lemle &amp; Wolff Construction Corp.  f/n/a Apartment, 5925 BROADWAY</t>
  </si>
  <si>
    <t>Sand Harbor LVT</t>
  </si>
  <si>
    <t>HAF EDGECOMBE ASSOCIATES LP, 128-136 EDGECOMBE AVENUE</t>
  </si>
  <si>
    <t>83 POST AVENUE ASSOCIATES, 685 ACADEMY STREET</t>
  </si>
  <si>
    <t>11-19 JACOBUS ASSOCIATES, LLC, 15 JACOBUS PL</t>
  </si>
  <si>
    <t>SOUTH BRONX COMMUNITY LEMLE WOLFF LLC, 582 COURTLANDT AVENUE</t>
  </si>
  <si>
    <t>AUREA DEVELOPMENT LLC, 582-584 UNION AVENUE</t>
  </si>
  <si>
    <t>SOUTH BRONX COMMUNITY LEMLE WOLFF LLC, 678 EAST 138 STREET</t>
  </si>
  <si>
    <t>SOUTH BRONX COMMUNITY LEMLE WOLFF LLC, 353 CYPRESS AVENUE</t>
  </si>
  <si>
    <t>SOUTH BRONX COMMUNITY LEMLE WOLFF LLC, 650-658 SOUTHERN BOULEVARD</t>
  </si>
  <si>
    <t>SOUNDVIEW FAMILY HOUSING LLC, 401 BRONX RIVER AVE</t>
  </si>
  <si>
    <t>545 EAST 166 TERRACE, LLC, 545 EAST 166 STREET</t>
  </si>
  <si>
    <t>FLEETWOOD ASSOCIATES LP, 1335 COLLEGE AVENUE</t>
  </si>
  <si>
    <t>EAST CLARKE PLACE ASSOCIATES II LLC, 15 EAST CLARKE PLACE</t>
  </si>
  <si>
    <t>9-15 ADRIAN ASSOC. LLC, 9-15 ADRIAN AVENUE</t>
  </si>
  <si>
    <t>WILLIS AVENUE HOUSING  LP, 302 WILLIS AVENUE</t>
  </si>
  <si>
    <t>BEACON MEWS LLC, 34 WEST 139TH ST</t>
  </si>
  <si>
    <t>LARKSPUR LLC, 304 W 117TH ST</t>
  </si>
  <si>
    <t>SOUTH BRONX COMMUNITY LEMLE WOLFF LLC, 700 EAST 141 STREET</t>
  </si>
  <si>
    <t>SOUTH BRONX COMMUNITY LEMLE WOLFF LLC, 283 BROOK AVENUE</t>
  </si>
  <si>
    <t>AZURE HOLDINGS II LP, 226 WEST 144 STREET</t>
  </si>
  <si>
    <t>FLEETWOOD ASSOCIATES, LP, 1361 COLLEGE AVENUE</t>
  </si>
  <si>
    <t>12-16 ARDEN ASSOCIATES, LLC, 12-16 ARDEN STREET</t>
  </si>
  <si>
    <t>TPT PARTNERS LLC, 3163 BROADWAY</t>
  </si>
  <si>
    <t>SOUTH BRONX COMMUNITY LEMLE WOLFF LLC, 223-227 CYPRESS AVENUE AKA 649 EAST 137 STREET</t>
  </si>
  <si>
    <t>BRONXWOOD ASSOCIATES, 800 EAST 223RD STREET</t>
  </si>
  <si>
    <t>230 SEAMAN ASSOCIATES LLC, 230 SEAMAN AVENUE</t>
  </si>
  <si>
    <t>HOEWOOD POINT DEVELOPMENT LLC, 1023 LONGWOOD AVENUE</t>
  </si>
  <si>
    <t>SOUTH BRONX COMMUNITY LEMLE WOLFF LLC, 990 LEGGETT AVENUE</t>
  </si>
  <si>
    <t>PONT ELEVE ASSOCIATES LP, 150-160 WEST 168TH STREET</t>
  </si>
  <si>
    <t>SOUTH BRONX COMMUNITY LEMLE WOLFF LLC, 357 EAST 150TH STREET</t>
  </si>
  <si>
    <t>BX-9E PARTNERS LP, 30 EAST CLARKE PLACE</t>
  </si>
  <si>
    <t>SOUTH BRONX COMMUNITY LEMLE WOLFF LLC, 582 SOUTHERN BOULEVARD</t>
  </si>
  <si>
    <t>SOUTH BRONX COMMUNITY LEMLE WOLFF LLC, 835-837 TRINITY AVENUE</t>
  </si>
  <si>
    <t>L&amp;W HOLDINGS, L&amp;W HOLDINGS</t>
  </si>
  <si>
    <t>SOUTH BRONX COMMUNITY LEMLE WOLFF LLC, 1043-1047 ST JOHN AVE</t>
  </si>
  <si>
    <t>SOUTH BRONX COMMUNITY LEMLE WOLFF LLC, 507 E 139TH ST</t>
  </si>
  <si>
    <t>ACADEMY COMMUNITY PARTNERSHIP, 578 ACADEMY ST</t>
  </si>
  <si>
    <t>HOEWOOD POINT DEVELOPMENT LLC, 936 HOE AVENUE</t>
  </si>
  <si>
    <t>357 EAST 150TH STREET HDFC, 747 MELROSE AVENUE</t>
  </si>
  <si>
    <t>BR AFFORDABLE JV LLC, 1038 BOSTON ROAD</t>
  </si>
  <si>
    <t>NEW AMSTERDAM ASSOCIATES, 1770 AMSTERDAM AVE</t>
  </si>
  <si>
    <t>555-565 ASSOCIATES LLC, 555-565 FORT WASHINGTON AVENUE</t>
  </si>
  <si>
    <t>52 ARDEN ASSOCIATES LLC, 52 ARDEN ST</t>
  </si>
  <si>
    <t>SOUTH BRONX COMMUNITY LEMLE WOLFF LLC, 922 HOE AVENUE</t>
  </si>
  <si>
    <t>RIVULET  ROW ASSOCIATES LLC, 553 ACADEMY STREET</t>
  </si>
  <si>
    <t>WEST 187 STREET ASSOCIATES, 515 WEST 187 STREET</t>
  </si>
  <si>
    <t>SOUTH BRONX COMMUNITY LEMLE WOLFF LLC, 941 LEGGETT AVENUE</t>
  </si>
  <si>
    <t>SOUTH BRONX COMMUNITY LEMLE WOLFF LLC, 931 FOX STREET</t>
  </si>
  <si>
    <t>2146 AMSTERDAM AVENUE, L.P., 2142 AMSTERDAM AVENUE</t>
  </si>
  <si>
    <t>510 WEST 188TH STREET ASSOCIATES LLC, 510 WEST 188TH STREET</t>
  </si>
  <si>
    <t>SOUTH BRONX COMMUNITY LEMLE WOLFF LLC, 1034 AVENUE ST.JOHN</t>
  </si>
  <si>
    <t>SOUTH BRONX COMMUNITY LEMLE WOLFF LLC, 235 CYPRESS AVENUE</t>
  </si>
  <si>
    <t>ANDERSON REHAB ASSOCIATES, 963 ANDERSON AVENUE</t>
  </si>
  <si>
    <t>SOUTH BRONX COMMUNITY LEMLE WOLFF LLC, 1044 AVENUE ST. JOHN</t>
  </si>
  <si>
    <t>SOUTH BRONX COMMUNITY LEMLE WOLFF LLC, 660 ST. ANNS AVENUE</t>
  </si>
  <si>
    <t>BRONX COMMONS LIHTC LLC, 443 EAST 162 STREET</t>
  </si>
  <si>
    <t>678 ACADEMY STREET LLC, 678 ACADEMY STREET</t>
  </si>
  <si>
    <t>AZOIC ASSOCIATES LLC, 2653 FREDERICK DOUGLASS BLVD</t>
  </si>
  <si>
    <t>552-562 UNITED, LP, 552 ACADEMY STREET</t>
  </si>
  <si>
    <t>AUDUBON PROPERTY GROUP LLC, 540 AUDUBON AVENUE</t>
  </si>
  <si>
    <t>HARLEM DOWLING ALEMBIC LLC, 2139 ADAM CLAYTON POWELL JR. BLVD</t>
  </si>
  <si>
    <t>9 SHERMAN ASSOCIATES LLC, 9-21 SHERMAN AVENUE</t>
  </si>
  <si>
    <t>1695 TOPPING AVENUE LLC, 1695 TOPPING AVENUE</t>
  </si>
  <si>
    <t>276 WEST 135 ST. ASSOCIATES  L.P., 2526-28-30-32 EIGHTH AVENUE</t>
  </si>
  <si>
    <t>KAMOL ASSOCIATES LP, 547 WEST 186TH STREET</t>
  </si>
  <si>
    <t>AZOIC II ASSOCIATES LLC, 308 WEST 147TH ST.</t>
  </si>
  <si>
    <t>SOUTH BRONX COMMUNITY LEMLE WOLFF LLC, 574 EAST 138 STREET</t>
  </si>
  <si>
    <t>SOUTH BRONX COMMUNITY LEMLE WOLFF LLC, 270 ALEXANDER AVENUE</t>
  </si>
  <si>
    <t>SOUTH BRONX COMMUNITY LEMLE WOLFF LLC, 586 SOUTHERN BOULEVARD</t>
  </si>
  <si>
    <t>PROSPECT DEVELOPMENT GROUP L.P., 1339 PROSPECT AVENUE</t>
  </si>
  <si>
    <t>TPT I LLC, 812 EAST 231 STREET</t>
  </si>
  <si>
    <t>NEW AMSTERDAM ASSOCIATES, 506 WEST 148 STREET</t>
  </si>
  <si>
    <t>SOUNDVIEW SENIOR HOUSING LLC, 391 BRONX RIVER AVENUE</t>
  </si>
  <si>
    <t>SOUTH BRONX COMMUNITY LEMLE WOLFF LLC, 356 E 152ND ST</t>
  </si>
  <si>
    <t>902 JENNINGS STREET OWNER LLC, 902 JENNINGS STREET</t>
  </si>
  <si>
    <t>AUDUBON PROPERTY GROUP LLC, 520 AUDUBON AVENUE</t>
  </si>
  <si>
    <t>506 ASSOCIATES LLC, 506 FORT WASHINGTON AVE</t>
  </si>
  <si>
    <t>ST. ANNS APARTMENTS LLC, 1061 INTERVALE AVENUE</t>
  </si>
  <si>
    <t>SOUTH BRONX COMMUNITY LEMLE WOLFF LLC, 281 BROOK AVENUE</t>
  </si>
  <si>
    <t>885 DEVELOPMENT LLC, 885 Grand Street</t>
  </si>
  <si>
    <t>500 Trinity LLC, 500 Trinity Avenue</t>
  </si>
  <si>
    <t>BRONXWOOD ASSOCIATES, 876 EAST 225 STREET</t>
  </si>
  <si>
    <t>Misc-Discount</t>
  </si>
  <si>
    <t>SOUTH BRONX COMMUNITY LEMLE WOLFF LLC, 766 CAULDWELL AVENUE</t>
  </si>
  <si>
    <t>SOUTH BRONX COMMUNITY LEMLE WOLFF LLC, 285 BROOK AVENUE</t>
  </si>
  <si>
    <t>1880 Boston Road Apartments LLC, 1880 Boston Road</t>
  </si>
  <si>
    <t>WHITE STAR ASSOCIATES LLC, 557-561 ACADEMY STREET</t>
  </si>
  <si>
    <t>SOUTH BRONX COMMUNITY LEMLE WOLFF LLC, 598 COURTLANDT AVENUE</t>
  </si>
  <si>
    <t>East Tremont LLC, 1920 Washington Ave</t>
  </si>
  <si>
    <t>PROSPECT DEVELOPMENT GROUP L.P, 1418 PROSPECT AVE</t>
  </si>
  <si>
    <t>Canceled</t>
  </si>
  <si>
    <t>KAMOL ASSOCIATES LP, 509 WEST 179TH STREET</t>
  </si>
  <si>
    <t>2017 MORRIS AVENUE OWNER LLC, 2017 MORRIS AVENUE</t>
  </si>
  <si>
    <t>SOUTH BRONX COMMUNITY LEMLE WOLFF LLC, 1033-1037 AVENUE SAINT JOHN</t>
  </si>
  <si>
    <t>SOUTH BRONX COMMUNITY LEMLE WOLFF LLC, 647 EAST 138 STREET</t>
  </si>
  <si>
    <t>East 138th Street Owners, LLC, 616 East 139th Street</t>
  </si>
  <si>
    <t>SOUTH BRONX COMMUNITY LEMLE WOLFF LLC, 485 JACKSON AVENUE</t>
  </si>
  <si>
    <t>Misc-STATE PAINTCARE 5 GAL FEE</t>
  </si>
  <si>
    <t>VERMILYEA WEST ASSOCIATES LLC, 428-432-436 WEST 204TH STREET</t>
  </si>
  <si>
    <t>PROSPECT DEVELOPMENT GROUP L.P, 1414 PROSPECT AVENUE</t>
  </si>
  <si>
    <t>FOUR CORNICE PROPERTIES LLC, 43 WEST 129 STREET</t>
  </si>
  <si>
    <t>HAF EDGECOMBE ASSOCIATES LP, 2651 EIGHTH AVENUE</t>
  </si>
  <si>
    <t>CITYWIDE SUPPORTIVE HOUSING DEVELOPMENT FUND CORPO, 307 EAST 54TH STREET</t>
  </si>
  <si>
    <t>PLOVER APARTMENTS LLC, 1175 GERARD AVENUE</t>
  </si>
  <si>
    <t>SOUTH BRONX COMMUNITY LEMLE WOLFF LLC, 578 COURTLANDT AVENUE</t>
  </si>
  <si>
    <t>SOUTH BRONX COMMUNITY LEMLE WOLFF LLC, 623 COURTLANDT AVENUE</t>
  </si>
  <si>
    <t>RIVULET ROW ASSOCIATES LLC, 545 ACADEMY STREET</t>
  </si>
  <si>
    <t>SOUTH BRONX COMMUNITY LEMLE WOLFF LLC, 749 JACKSON AVENUE</t>
  </si>
  <si>
    <t>651 SOUTHERN ASSOCIATES, LP, 651 SOUTHERN BLVD.</t>
  </si>
  <si>
    <t>HOEWOOD POINT DEVELOPMENT LLC, 940 HOE AVENUE</t>
  </si>
  <si>
    <t>TPT PARTNERS LLC, 332 EAST 117TH ST</t>
  </si>
  <si>
    <t>ANDREWS AVENUE ASSOCIATES L.P., 2299 ANDREWS AVENUE</t>
  </si>
  <si>
    <t>631 ASSOCIATES LLC, 631 WEST 152 STREET</t>
  </si>
  <si>
    <t>AHC HDFC, 1844 ARTHUR AVENUE</t>
  </si>
  <si>
    <t>CARROLL-BURKE HDFC, 1811 WATERLOO PLACE</t>
  </si>
  <si>
    <t>WEST 129th STREET HOUSING DEVELOPMENT FUND COMPANY, INC., 31 WEST 129TH STREET</t>
  </si>
  <si>
    <t>276 WEST 135 ST. ASSOCIATES  L.P., 2544-46-48 EIGHTH AVENUE</t>
  </si>
  <si>
    <t>BX-9E PARTNERS LP, 22-24 MARCY PLACE</t>
  </si>
  <si>
    <t>AMC-Subcontract LWCC</t>
  </si>
  <si>
    <t>AHC HDFC, 866-876 ELSMERE PLACE</t>
  </si>
  <si>
    <t>BRIDGE COMMUNITY ASSOCIATES LLC, 271 BAINBRIDGE STREET</t>
  </si>
  <si>
    <t>Prospect Triangle LLC, 890 Prospect Avenue</t>
  </si>
  <si>
    <t>252 WADSWORTH ASSOCIATES LLC, 252 WADSWORTH AVENUE</t>
  </si>
  <si>
    <t>CARROLL-BURKE HDFC, 870 EAST 175 STREET</t>
  </si>
  <si>
    <t>FLEETWOOD ASSOCIATES, LP, 1316 MORRIS AVENUE</t>
  </si>
  <si>
    <t>BGCH APARTMENTS LLC, 526 West 146th Street</t>
  </si>
  <si>
    <t>AHC HDFC, 630 EAST 176 STREET</t>
  </si>
  <si>
    <t>Garmendia Gardens HDFC, 2133 Daly Avenue</t>
  </si>
  <si>
    <t>Estrella Vargas LP	, 2339 Prospect Avenue</t>
  </si>
  <si>
    <t>New Destiny Housing Corporation - 919 Park Place, 919 PARK PLACE</t>
  </si>
  <si>
    <t>Burke Plaza Associates LP, 871 East 179 Street</t>
  </si>
  <si>
    <t>NEW AMSTERDAM ASSOCIATES, 1751 AMSTERDAM AVENUE</t>
  </si>
  <si>
    <t>Misc - Sanding Sponges (5)</t>
  </si>
  <si>
    <t>Misc - Sanding Sheets (5)</t>
  </si>
  <si>
    <t>Misc - Trash Bags (2 boxes)</t>
  </si>
  <si>
    <t>Misc- Blue Tape (4 rolls)</t>
  </si>
  <si>
    <t>Misc - Plastic to Cover</t>
  </si>
  <si>
    <t>Misc - Painting Rolls 9" (4)</t>
  </si>
  <si>
    <t>Misc - Cheap Thin Liner for Paint (5)</t>
  </si>
  <si>
    <t>Misc - Primer (10 gallons)</t>
  </si>
  <si>
    <t>Misc - Eggshell White Paint (10 Gallons)</t>
  </si>
  <si>
    <t>1070 ANDERSON AVENUE, LP, 1070 ANDERSON AVENUE</t>
  </si>
  <si>
    <t>Aquinas Deacon Juan Santos HDFC	, 975 East Tremont Ave/2060 Crotona Ave</t>
  </si>
  <si>
    <t>MARGARITA SANTOS APTS HDFC, 2147 HONEYWELL AVENUE</t>
  </si>
  <si>
    <t>AQUINAS APARTMENTS, LP, 601 East 178 Street</t>
  </si>
  <si>
    <t>Criscuolo Homes LP, 2115 - 2117 Vyse Avenue</t>
  </si>
  <si>
    <t>Criscuolo Homes LP	, 1945 Vyse Avenue</t>
  </si>
  <si>
    <t>AHC HDFC, 895 FAIRMONT PLACE</t>
  </si>
  <si>
    <t>AHC HDFC, 910 EAST 178 STREET</t>
  </si>
  <si>
    <t>PLOVER APARTMENTS, LLC, 760 HUNTS POINT AVENUE</t>
  </si>
  <si>
    <t>AUDUBON PROPERTY GROUP LLC, 530 AUDUBON AVENUE</t>
  </si>
  <si>
    <t>CARMELO ACOSTA PLAZA HOUSING DEVELOPMENT FUND CORP, 35 EAST CLARKE PLACE</t>
  </si>
  <si>
    <t>PROSPECT DEVELOPMENT GROUP L.P, 1416 PROSPECT AVENUE</t>
  </si>
  <si>
    <t>117 PRESERVATION OWNER, LLC, 138-140 WEST 117 STREET</t>
  </si>
  <si>
    <t>Misc - Two silver-colored closet locks</t>
  </si>
  <si>
    <t>Misc - Delta Shower Trim</t>
  </si>
  <si>
    <t>Misc- 12" Close Couple Tank &amp; Bowl</t>
  </si>
  <si>
    <t>Misc - Deep Wax Gasket</t>
  </si>
  <si>
    <t>Misc - 12" Toilet Speedy</t>
  </si>
  <si>
    <t>Misc - Flange Bolts</t>
  </si>
  <si>
    <t>Misc - Toilet Seat</t>
  </si>
  <si>
    <t>Misc - 4-1/2" METAL CUT OFF WHEEL</t>
  </si>
  <si>
    <t>Misc - 1G WHITE DECORA WALLPLATE-PLASTIC</t>
  </si>
  <si>
    <t>SOUTH BRONX COMMUNITY LEMLE WOLFF LLC, 751 JACKSON AVENUE</t>
  </si>
  <si>
    <t>AHC HDFC, 1842 ARTHUR AVENUE</t>
  </si>
  <si>
    <t>PROSPECT DEVELOPMENT GROUP L.P, 1420 PROSPECT AVE</t>
  </si>
  <si>
    <t>Crotona Parkway Apts HDFC, 2116 Crotona Parkway</t>
  </si>
  <si>
    <t>WASHINGTON HEIGHTS M.H.A HDFC, 11 BROADWAY TERRACE</t>
  </si>
  <si>
    <t>Misc - American Standard Reliant 1.28 GPF Single Flush Round 2-Piece Toilet in White</t>
  </si>
  <si>
    <t>Misc- CSI Bathware 33" x 15" Swing Down Tub Seat with_x000D_
Phenolic Slats in White (SEA-TUB3315-NH-PH) [QC:_x000D_
39886475] | CSI Bathware 33" x 15" Swing Down Tub_x000D_
Seat with Phenolic Slats in White (SEA-TUB33</t>
  </si>
  <si>
    <t>Misc - Commercial Electric 8W 18" LED Plug-in Color Changing Under Cabinet Light (5-Pack) (500 Lumens_x000D_
w/ 3-Position Switch Linkable 54195202... [QC:_x000D_
39886475] | Commercial Electric 8W 18" LED Plug-i</t>
  </si>
  <si>
    <t>Misc - Moen Banbury 4" Centerset Double Lever Low Arc_x000D_
WaterSense Labeled Bathroom Faucet in Chrome_x000D_
(Faucet Height: 7" 84943) [QC:39886475] | Moen_x000D_
Banbury 4" Centerset Double Lever Low Arc_x000D_
WaterSen</t>
  </si>
  <si>
    <t>Misc - Custom Building Products Polyblend Plus 10 Lb_x000D_
Unsanded Grout (#640 Arctic White PBPG64010) [QC:_x000D_
39886475] | Custom Building Products Polyblend Plus 10 Lb Unsanded Grout (#640 Arctic White PBP</t>
  </si>
  <si>
    <t>Misc - Design House Ames Double Post Toilet Paper Holder in_x000D_
Brushed Nickel (558635) [QC:39886475] | Design_x000D_
House Ames Double Post Toilet Paper Holder in_x000D_
Brushed Nickel (558635) [QC:39886475]</t>
  </si>
  <si>
    <t>Misc- Everbilt 1/4"x5" Zinc Plated Toggle Bolt w/ Round Head_x000D_
Phillips Drive Screw ((4 Pcs/Pack) 817421) [QC:_x000D_
39886475] | Everbilt 1/4"x5" Zinc Plated Toggle Bolt w/_x000D_
Round Head Phillips Drive Screw</t>
  </si>
  <si>
    <t>Misc- DELANEY HARDWARE Callan Bennett Satin Nickel_x000D_
Bed/Bath Door Handle</t>
  </si>
  <si>
    <t>Misc - Glacier Bay 24 in. Grab Bar Combo in Brushed_x000D_
Stainless Steel (6-Pack)</t>
  </si>
  <si>
    <t>Misc - Glacier Bay 18 in. Grab Bar Combo in Brushed_x000D_
Stainless Steel (6-Pack)</t>
  </si>
  <si>
    <t>Misc - Glacier Bay 36 in. Grab Bar Combo in Brushed_x000D_
Stainless Steel (6-Pack)</t>
  </si>
  <si>
    <t>CENTRAL HARLEM M.H.A HDFC, 201 WEST 144TH STREET</t>
  </si>
  <si>
    <t>Criscuolo Homes LP, 1104 East Tremont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</si>
</sst>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b/>
      <sz val="10"/>
      <color theme="1"/>
      <name val="Arial Narrow"/>
      <family val="2"/>
      <charset val="161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8" fontId="4" fillId="2" borderId="1" xfId="1" applyNumberFormat="1" applyFont="1" applyFill="1" applyBorder="1" applyAlignment="1">
      <alignment horizontal="left" wrapText="1"/>
    </xf>
    <xf numFmtId="164" fontId="4" fillId="2" borderId="1" xfId="2" applyNumberFormat="1" applyFont="1" applyFill="1" applyBorder="1" applyAlignment="1">
      <alignment horizontal="left" wrapText="1"/>
    </xf>
    <xf numFmtId="8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5" fillId="3" borderId="1" xfId="0" applyFont="1" applyFill="1" applyBorder="1"/>
    <xf numFmtId="0" fontId="0" fillId="0" borderId="0" xfId="0" applyAlignment="1">
      <alignment horizontal="left"/>
    </xf>
    <xf numFmtId="44" fontId="2" fillId="4" borderId="1" xfId="1" applyFont="1" applyFill="1" applyBorder="1" applyAlignment="1">
      <alignment horizontal="center" wrapText="1"/>
    </xf>
    <xf numFmtId="44" fontId="0" fillId="0" borderId="0" xfId="1" applyFont="1"/>
    <xf numFmtId="0" fontId="2" fillId="4" borderId="1" xfId="0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3">
    <dxf>
      <font>
        <b/>
        <i val="0"/>
        <color theme="5" tint="0.39994506668294322"/>
      </font>
    </dxf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2</xdr:col>
      <xdr:colOff>1965960</xdr:colOff>
      <xdr:row>0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AF76B-650A-1962-771C-CD13F8217EEC}"/>
            </a:ext>
          </a:extLst>
        </xdr:cNvPr>
        <xdr:cNvSpPr txBox="1"/>
      </xdr:nvSpPr>
      <xdr:spPr>
        <a:xfrm>
          <a:off x="76200" y="53340"/>
          <a:ext cx="3352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Exceptions is when Item Code = "Materials"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2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5" t="s">
        <v>0</v>
      </c>
      <c r="B1" s="16" t="s">
        <v>2</v>
      </c>
      <c r="C1" s="11" t="s">
        <v>14</v>
      </c>
      <c r="D1" s="11"/>
    </row>
    <row r="2" spans="1:4" ht="15" thickBot="1" x14ac:dyDescent="0.35">
      <c r="A2" s="13">
        <v>45292</v>
      </c>
      <c r="B2" s="13">
        <v>45572</v>
      </c>
      <c r="C2" s="14">
        <v>45292</v>
      </c>
      <c r="D2" s="12"/>
    </row>
    <row r="4" spans="1:4" ht="26.4" customHeight="1" x14ac:dyDescent="0.3">
      <c r="A4" s="1" t="s">
        <v>6</v>
      </c>
      <c r="B4" s="10" t="s">
        <v>9</v>
      </c>
      <c r="C4" s="10" t="s">
        <v>10</v>
      </c>
      <c r="D4" s="2" t="s">
        <v>1</v>
      </c>
    </row>
    <row r="5" spans="1:4" x14ac:dyDescent="0.3">
      <c r="A5" t="s">
        <v>35</v>
      </c>
      <c r="B5" s="9">
        <v>28465</v>
      </c>
      <c r="C5" s="9">
        <v>202567</v>
      </c>
      <c r="D5" s="8">
        <v>-1798381.68</v>
      </c>
    </row>
    <row r="6" spans="1:4" x14ac:dyDescent="0.3">
      <c r="A6" t="s">
        <v>36</v>
      </c>
      <c r="B6" s="9">
        <v>31034</v>
      </c>
      <c r="C6" s="9">
        <v>-26860</v>
      </c>
      <c r="D6" s="8">
        <v>-155476.16</v>
      </c>
    </row>
    <row r="7" spans="1:4" x14ac:dyDescent="0.3">
      <c r="A7" t="s">
        <v>37</v>
      </c>
      <c r="B7" s="9">
        <v>0</v>
      </c>
      <c r="C7" s="9">
        <v>171</v>
      </c>
    </row>
    <row r="8" spans="1:4" x14ac:dyDescent="0.3">
      <c r="A8" t="s">
        <v>38</v>
      </c>
      <c r="B8" s="9">
        <v>55736</v>
      </c>
      <c r="C8" s="9">
        <v>233079</v>
      </c>
      <c r="D8" s="8">
        <v>-3259942.38</v>
      </c>
    </row>
    <row r="9" spans="1:4" x14ac:dyDescent="0.3">
      <c r="A9" t="s">
        <v>39</v>
      </c>
      <c r="B9" s="9">
        <v>66946</v>
      </c>
      <c r="C9" s="9">
        <v>5104</v>
      </c>
      <c r="D9" s="8">
        <v>-619839.41</v>
      </c>
    </row>
    <row r="10" spans="1:4" x14ac:dyDescent="0.3">
      <c r="A10" t="s">
        <v>40</v>
      </c>
      <c r="B10" s="9">
        <v>0</v>
      </c>
      <c r="C10" s="9">
        <v>3411</v>
      </c>
    </row>
    <row r="11" spans="1:4" x14ac:dyDescent="0.3">
      <c r="A11" t="s">
        <v>41</v>
      </c>
      <c r="B11" s="9">
        <v>243543</v>
      </c>
      <c r="C11" s="9">
        <v>69337</v>
      </c>
      <c r="D11" s="8">
        <v>-5060560.8</v>
      </c>
    </row>
    <row r="12" spans="1:4" x14ac:dyDescent="0.3">
      <c r="A12" t="s">
        <v>42</v>
      </c>
      <c r="B12" s="9">
        <v>8025</v>
      </c>
      <c r="C12" s="9">
        <v>-317311</v>
      </c>
      <c r="D12" s="8">
        <v>3383679.41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EIS373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3633" s="22" customFormat="1" ht="33" customHeight="1" x14ac:dyDescent="0.3">
      <c r="A1" s="18" t="s">
        <v>781</v>
      </c>
      <c r="B1" s="18" t="s">
        <v>22</v>
      </c>
      <c r="C1" s="18" t="s">
        <v>12</v>
      </c>
      <c r="D1" s="19" t="s">
        <v>18</v>
      </c>
      <c r="E1" s="20" t="s">
        <v>782</v>
      </c>
      <c r="F1" s="20" t="s">
        <v>783</v>
      </c>
      <c r="G1" s="21" t="s">
        <v>784</v>
      </c>
      <c r="H1" s="22" t="s">
        <v>785</v>
      </c>
      <c r="I1" s="22" t="s">
        <v>786</v>
      </c>
      <c r="J1" s="22" t="s">
        <v>787</v>
      </c>
      <c r="K1" s="22" t="s">
        <v>788</v>
      </c>
      <c r="L1" s="22" t="s">
        <v>789</v>
      </c>
      <c r="M1" s="22" t="s">
        <v>790</v>
      </c>
      <c r="N1" s="22" t="s">
        <v>791</v>
      </c>
      <c r="O1" s="22" t="s">
        <v>792</v>
      </c>
      <c r="P1" s="22" t="s">
        <v>793</v>
      </c>
      <c r="Q1" s="22" t="s">
        <v>794</v>
      </c>
      <c r="R1" s="22" t="s">
        <v>795</v>
      </c>
      <c r="S1" s="22" t="s">
        <v>796</v>
      </c>
      <c r="T1" s="22" t="s">
        <v>797</v>
      </c>
      <c r="U1" s="22" t="s">
        <v>798</v>
      </c>
      <c r="V1" s="22" t="s">
        <v>799</v>
      </c>
      <c r="W1" s="22" t="s">
        <v>800</v>
      </c>
      <c r="X1" s="22" t="s">
        <v>801</v>
      </c>
      <c r="Y1" s="22" t="s">
        <v>802</v>
      </c>
      <c r="Z1" s="22" t="s">
        <v>803</v>
      </c>
      <c r="AA1" s="22" t="s">
        <v>804</v>
      </c>
      <c r="AB1" s="22" t="s">
        <v>805</v>
      </c>
      <c r="AC1" s="22" t="s">
        <v>806</v>
      </c>
      <c r="AD1" s="22" t="s">
        <v>807</v>
      </c>
      <c r="AE1" s="22" t="s">
        <v>808</v>
      </c>
      <c r="AF1" s="22" t="s">
        <v>809</v>
      </c>
      <c r="AG1" s="22" t="s">
        <v>810</v>
      </c>
      <c r="AH1" s="22" t="s">
        <v>811</v>
      </c>
      <c r="AI1" s="22" t="s">
        <v>812</v>
      </c>
      <c r="AJ1" s="22" t="s">
        <v>813</v>
      </c>
      <c r="AK1" s="22" t="s">
        <v>814</v>
      </c>
      <c r="AL1" s="22" t="s">
        <v>815</v>
      </c>
      <c r="AM1" s="22" t="s">
        <v>816</v>
      </c>
      <c r="AN1" s="22" t="s">
        <v>817</v>
      </c>
      <c r="AO1" s="22" t="s">
        <v>818</v>
      </c>
      <c r="AP1" s="22" t="s">
        <v>819</v>
      </c>
      <c r="AQ1" s="22" t="s">
        <v>820</v>
      </c>
      <c r="AR1" s="22" t="s">
        <v>821</v>
      </c>
      <c r="AS1" s="22" t="s">
        <v>822</v>
      </c>
      <c r="AT1" s="22" t="s">
        <v>823</v>
      </c>
      <c r="AU1" s="22" t="s">
        <v>824</v>
      </c>
      <c r="AV1" s="22" t="s">
        <v>825</v>
      </c>
      <c r="AW1" s="22" t="s">
        <v>826</v>
      </c>
      <c r="AX1" s="22" t="s">
        <v>827</v>
      </c>
      <c r="AY1" s="22" t="s">
        <v>828</v>
      </c>
      <c r="AZ1" s="22" t="s">
        <v>829</v>
      </c>
      <c r="BA1" s="22" t="s">
        <v>830</v>
      </c>
      <c r="BB1" s="22" t="s">
        <v>831</v>
      </c>
      <c r="BC1" s="22" t="s">
        <v>832</v>
      </c>
      <c r="BD1" s="22" t="s">
        <v>833</v>
      </c>
      <c r="BE1" s="22" t="s">
        <v>834</v>
      </c>
      <c r="BF1" s="22" t="s">
        <v>835</v>
      </c>
      <c r="BG1" s="22" t="s">
        <v>836</v>
      </c>
      <c r="BH1" s="22" t="s">
        <v>837</v>
      </c>
      <c r="BI1" s="22" t="s">
        <v>838</v>
      </c>
      <c r="BJ1" s="22" t="s">
        <v>839</v>
      </c>
      <c r="BK1" s="22" t="s">
        <v>840</v>
      </c>
      <c r="BL1" s="22" t="s">
        <v>841</v>
      </c>
      <c r="BM1" s="22" t="s">
        <v>842</v>
      </c>
      <c r="BN1" s="22" t="s">
        <v>843</v>
      </c>
      <c r="BO1" s="22" t="s">
        <v>844</v>
      </c>
      <c r="BP1" s="22" t="s">
        <v>845</v>
      </c>
      <c r="BQ1" s="22" t="s">
        <v>846</v>
      </c>
      <c r="BR1" s="22" t="s">
        <v>847</v>
      </c>
      <c r="BS1" s="22" t="s">
        <v>848</v>
      </c>
      <c r="BT1" s="22" t="s">
        <v>849</v>
      </c>
      <c r="BU1" s="22" t="s">
        <v>850</v>
      </c>
      <c r="BV1" s="22" t="s">
        <v>851</v>
      </c>
      <c r="BW1" s="22" t="s">
        <v>852</v>
      </c>
      <c r="BX1" s="22" t="s">
        <v>853</v>
      </c>
      <c r="BY1" s="22" t="s">
        <v>854</v>
      </c>
      <c r="BZ1" s="22" t="s">
        <v>855</v>
      </c>
      <c r="CA1" s="22" t="s">
        <v>856</v>
      </c>
      <c r="CB1" s="22" t="s">
        <v>857</v>
      </c>
      <c r="CC1" s="22" t="s">
        <v>858</v>
      </c>
      <c r="CD1" s="22" t="s">
        <v>859</v>
      </c>
      <c r="CE1" s="22" t="s">
        <v>860</v>
      </c>
      <c r="CF1" s="22" t="s">
        <v>861</v>
      </c>
      <c r="CG1" s="22" t="s">
        <v>862</v>
      </c>
      <c r="CH1" s="22" t="s">
        <v>863</v>
      </c>
      <c r="CI1" s="22" t="s">
        <v>864</v>
      </c>
      <c r="CJ1" s="22" t="s">
        <v>865</v>
      </c>
      <c r="CK1" s="22" t="s">
        <v>866</v>
      </c>
      <c r="CL1" s="22" t="s">
        <v>867</v>
      </c>
      <c r="CM1" s="22" t="s">
        <v>868</v>
      </c>
      <c r="CN1" s="22" t="s">
        <v>869</v>
      </c>
      <c r="CO1" s="22" t="s">
        <v>870</v>
      </c>
      <c r="CP1" s="22" t="s">
        <v>871</v>
      </c>
      <c r="CQ1" s="22" t="s">
        <v>872</v>
      </c>
      <c r="CR1" s="22" t="s">
        <v>873</v>
      </c>
      <c r="CS1" s="22" t="s">
        <v>874</v>
      </c>
      <c r="CT1" s="22" t="s">
        <v>875</v>
      </c>
      <c r="CU1" s="22" t="s">
        <v>876</v>
      </c>
      <c r="CV1" s="22" t="s">
        <v>877</v>
      </c>
      <c r="CW1" s="22" t="s">
        <v>878</v>
      </c>
      <c r="CX1" s="22" t="s">
        <v>879</v>
      </c>
      <c r="CY1" s="22" t="s">
        <v>880</v>
      </c>
      <c r="CZ1" s="22" t="s">
        <v>881</v>
      </c>
      <c r="DA1" s="22" t="s">
        <v>882</v>
      </c>
      <c r="DB1" s="22" t="s">
        <v>883</v>
      </c>
      <c r="DC1" s="22" t="s">
        <v>884</v>
      </c>
      <c r="DD1" s="22" t="s">
        <v>885</v>
      </c>
      <c r="DE1" s="22" t="s">
        <v>886</v>
      </c>
      <c r="DF1" s="22" t="s">
        <v>887</v>
      </c>
      <c r="DG1" s="22" t="s">
        <v>888</v>
      </c>
      <c r="DH1" s="22" t="s">
        <v>889</v>
      </c>
      <c r="DI1" s="22" t="s">
        <v>890</v>
      </c>
      <c r="DJ1" s="22" t="s">
        <v>891</v>
      </c>
      <c r="DK1" s="22" t="s">
        <v>892</v>
      </c>
      <c r="DL1" s="22" t="s">
        <v>893</v>
      </c>
      <c r="DM1" s="22" t="s">
        <v>894</v>
      </c>
      <c r="DN1" s="22" t="s">
        <v>895</v>
      </c>
      <c r="DO1" s="22" t="s">
        <v>896</v>
      </c>
      <c r="DP1" s="22" t="s">
        <v>897</v>
      </c>
      <c r="DQ1" s="22" t="s">
        <v>898</v>
      </c>
      <c r="DR1" s="22" t="s">
        <v>899</v>
      </c>
      <c r="DS1" s="22" t="s">
        <v>900</v>
      </c>
      <c r="DT1" s="22" t="s">
        <v>901</v>
      </c>
      <c r="DU1" s="22" t="s">
        <v>902</v>
      </c>
      <c r="DV1" s="22" t="s">
        <v>903</v>
      </c>
      <c r="DW1" s="22" t="s">
        <v>904</v>
      </c>
      <c r="DX1" s="22" t="s">
        <v>905</v>
      </c>
      <c r="DY1" s="22" t="s">
        <v>906</v>
      </c>
      <c r="DZ1" s="22" t="s">
        <v>907</v>
      </c>
      <c r="EA1" s="22" t="s">
        <v>908</v>
      </c>
      <c r="EB1" s="22" t="s">
        <v>909</v>
      </c>
      <c r="EC1" s="22" t="s">
        <v>910</v>
      </c>
      <c r="ED1" s="22" t="s">
        <v>911</v>
      </c>
      <c r="EE1" s="22" t="s">
        <v>912</v>
      </c>
      <c r="EF1" s="22" t="s">
        <v>913</v>
      </c>
      <c r="EG1" s="22" t="s">
        <v>914</v>
      </c>
      <c r="EH1" s="22" t="s">
        <v>915</v>
      </c>
      <c r="EI1" s="22" t="s">
        <v>916</v>
      </c>
      <c r="EJ1" s="22" t="s">
        <v>917</v>
      </c>
      <c r="EK1" s="22" t="s">
        <v>918</v>
      </c>
      <c r="EL1" s="22" t="s">
        <v>919</v>
      </c>
      <c r="EM1" s="22" t="s">
        <v>920</v>
      </c>
      <c r="EN1" s="22" t="s">
        <v>921</v>
      </c>
      <c r="EO1" s="22" t="s">
        <v>922</v>
      </c>
      <c r="EP1" s="22" t="s">
        <v>923</v>
      </c>
      <c r="EQ1" s="22" t="s">
        <v>924</v>
      </c>
      <c r="ER1" s="22" t="s">
        <v>925</v>
      </c>
      <c r="ES1" s="22" t="s">
        <v>926</v>
      </c>
      <c r="ET1" s="22" t="s">
        <v>927</v>
      </c>
      <c r="EU1" s="22" t="s">
        <v>928</v>
      </c>
      <c r="EV1" s="22" t="s">
        <v>929</v>
      </c>
      <c r="EW1" s="22" t="s">
        <v>930</v>
      </c>
      <c r="EX1" s="22" t="s">
        <v>931</v>
      </c>
      <c r="EY1" s="22" t="s">
        <v>932</v>
      </c>
      <c r="EZ1" s="22" t="s">
        <v>933</v>
      </c>
      <c r="FA1" s="22" t="s">
        <v>934</v>
      </c>
      <c r="FB1" s="22" t="s">
        <v>935</v>
      </c>
      <c r="FC1" s="22" t="s">
        <v>936</v>
      </c>
      <c r="FD1" s="22" t="s">
        <v>937</v>
      </c>
      <c r="FE1" s="22" t="s">
        <v>938</v>
      </c>
      <c r="FF1" s="22" t="s">
        <v>939</v>
      </c>
      <c r="FG1" s="22" t="s">
        <v>940</v>
      </c>
      <c r="FH1" s="22" t="s">
        <v>941</v>
      </c>
      <c r="FI1" s="22" t="s">
        <v>942</v>
      </c>
      <c r="FJ1" s="22" t="s">
        <v>943</v>
      </c>
      <c r="FK1" s="22" t="s">
        <v>944</v>
      </c>
      <c r="FL1" s="22" t="s">
        <v>945</v>
      </c>
      <c r="FM1" s="22" t="s">
        <v>946</v>
      </c>
      <c r="FN1" s="22" t="s">
        <v>947</v>
      </c>
      <c r="FO1" s="22" t="s">
        <v>948</v>
      </c>
      <c r="FP1" s="22" t="s">
        <v>949</v>
      </c>
      <c r="FQ1" s="22" t="s">
        <v>950</v>
      </c>
      <c r="FR1" s="22" t="s">
        <v>951</v>
      </c>
      <c r="FS1" s="22" t="s">
        <v>952</v>
      </c>
      <c r="FT1" s="22" t="s">
        <v>953</v>
      </c>
      <c r="FU1" s="22" t="s">
        <v>954</v>
      </c>
      <c r="FV1" s="22" t="s">
        <v>955</v>
      </c>
      <c r="FW1" s="22" t="s">
        <v>956</v>
      </c>
      <c r="FX1" s="22" t="s">
        <v>957</v>
      </c>
      <c r="FY1" s="22" t="s">
        <v>958</v>
      </c>
      <c r="FZ1" s="22" t="s">
        <v>959</v>
      </c>
      <c r="GA1" s="22" t="s">
        <v>960</v>
      </c>
      <c r="GB1" s="22" t="s">
        <v>961</v>
      </c>
      <c r="GC1" s="22" t="s">
        <v>962</v>
      </c>
      <c r="GD1" s="22" t="s">
        <v>963</v>
      </c>
      <c r="GE1" s="22" t="s">
        <v>964</v>
      </c>
      <c r="GF1" s="22" t="s">
        <v>965</v>
      </c>
      <c r="GG1" s="22" t="s">
        <v>966</v>
      </c>
      <c r="GH1" s="22" t="s">
        <v>967</v>
      </c>
      <c r="GI1" s="22" t="s">
        <v>968</v>
      </c>
      <c r="GJ1" s="22" t="s">
        <v>969</v>
      </c>
      <c r="GK1" s="22" t="s">
        <v>970</v>
      </c>
      <c r="GL1" s="22" t="s">
        <v>971</v>
      </c>
      <c r="GM1" s="22" t="s">
        <v>972</v>
      </c>
      <c r="GN1" s="22" t="s">
        <v>973</v>
      </c>
      <c r="GO1" s="22" t="s">
        <v>974</v>
      </c>
      <c r="GP1" s="22" t="s">
        <v>975</v>
      </c>
      <c r="GQ1" s="22" t="s">
        <v>976</v>
      </c>
      <c r="GR1" s="22" t="s">
        <v>977</v>
      </c>
      <c r="GS1" s="22" t="s">
        <v>978</v>
      </c>
      <c r="GT1" s="22" t="s">
        <v>979</v>
      </c>
      <c r="GU1" s="22" t="s">
        <v>980</v>
      </c>
      <c r="GV1" s="22" t="s">
        <v>981</v>
      </c>
      <c r="GW1" s="22" t="s">
        <v>982</v>
      </c>
      <c r="GX1" s="22" t="s">
        <v>983</v>
      </c>
      <c r="GY1" s="22" t="s">
        <v>984</v>
      </c>
      <c r="GZ1" s="22" t="s">
        <v>985</v>
      </c>
      <c r="HA1" s="22" t="s">
        <v>986</v>
      </c>
      <c r="HB1" s="22" t="s">
        <v>987</v>
      </c>
      <c r="HC1" s="22" t="s">
        <v>988</v>
      </c>
      <c r="HD1" s="22" t="s">
        <v>989</v>
      </c>
      <c r="HE1" s="22" t="s">
        <v>990</v>
      </c>
      <c r="HF1" s="22" t="s">
        <v>991</v>
      </c>
      <c r="HG1" s="22" t="s">
        <v>992</v>
      </c>
      <c r="HH1" s="22" t="s">
        <v>993</v>
      </c>
      <c r="HI1" s="22" t="s">
        <v>994</v>
      </c>
      <c r="HJ1" s="22" t="s">
        <v>995</v>
      </c>
      <c r="HK1" s="22" t="s">
        <v>996</v>
      </c>
      <c r="HL1" s="22" t="s">
        <v>997</v>
      </c>
      <c r="HM1" s="22" t="s">
        <v>998</v>
      </c>
      <c r="HN1" s="22" t="s">
        <v>999</v>
      </c>
      <c r="HO1" s="22" t="s">
        <v>1000</v>
      </c>
      <c r="HP1" s="22" t="s">
        <v>1001</v>
      </c>
      <c r="HQ1" s="22" t="s">
        <v>1002</v>
      </c>
      <c r="HR1" s="22" t="s">
        <v>1003</v>
      </c>
      <c r="HS1" s="22" t="s">
        <v>1004</v>
      </c>
      <c r="HT1" s="22" t="s">
        <v>1005</v>
      </c>
      <c r="HU1" s="22" t="s">
        <v>1006</v>
      </c>
      <c r="HV1" s="22" t="s">
        <v>1007</v>
      </c>
      <c r="HW1" s="22" t="s">
        <v>1008</v>
      </c>
      <c r="HX1" s="22" t="s">
        <v>1009</v>
      </c>
      <c r="HY1" s="22" t="s">
        <v>1010</v>
      </c>
      <c r="HZ1" s="22" t="s">
        <v>1011</v>
      </c>
      <c r="IA1" s="22" t="s">
        <v>1012</v>
      </c>
      <c r="IB1" s="22" t="s">
        <v>1013</v>
      </c>
      <c r="IC1" s="22" t="s">
        <v>1014</v>
      </c>
      <c r="ID1" s="22" t="s">
        <v>1015</v>
      </c>
      <c r="IE1" s="22" t="s">
        <v>1016</v>
      </c>
      <c r="IF1" s="22" t="s">
        <v>1017</v>
      </c>
      <c r="IG1" s="22" t="s">
        <v>1018</v>
      </c>
      <c r="IH1" s="22" t="s">
        <v>1019</v>
      </c>
      <c r="II1" s="22" t="s">
        <v>1020</v>
      </c>
      <c r="IJ1" s="22" t="s">
        <v>1021</v>
      </c>
      <c r="IK1" s="22" t="s">
        <v>1022</v>
      </c>
      <c r="IL1" s="22" t="s">
        <v>1023</v>
      </c>
      <c r="IM1" s="22" t="s">
        <v>1024</v>
      </c>
      <c r="IN1" s="22" t="s">
        <v>1025</v>
      </c>
      <c r="IO1" s="22" t="s">
        <v>1026</v>
      </c>
      <c r="IP1" s="22" t="s">
        <v>1027</v>
      </c>
      <c r="IQ1" s="22" t="s">
        <v>1028</v>
      </c>
      <c r="IR1" s="22" t="s">
        <v>1029</v>
      </c>
      <c r="IS1" s="22" t="s">
        <v>1030</v>
      </c>
      <c r="IT1" s="22" t="s">
        <v>1031</v>
      </c>
      <c r="IU1" s="22" t="s">
        <v>1032</v>
      </c>
      <c r="IV1" s="22" t="s">
        <v>1033</v>
      </c>
      <c r="IW1" s="22" t="s">
        <v>1034</v>
      </c>
      <c r="IX1" s="22" t="s">
        <v>1035</v>
      </c>
      <c r="IY1" s="22" t="s">
        <v>1036</v>
      </c>
      <c r="IZ1" s="22" t="s">
        <v>1037</v>
      </c>
      <c r="JA1" s="22" t="s">
        <v>1038</v>
      </c>
      <c r="JB1" s="22" t="s">
        <v>1039</v>
      </c>
      <c r="JC1" s="22" t="s">
        <v>1040</v>
      </c>
      <c r="JD1" s="22" t="s">
        <v>1041</v>
      </c>
      <c r="JE1" s="22" t="s">
        <v>1042</v>
      </c>
      <c r="JF1" s="22" t="s">
        <v>1043</v>
      </c>
      <c r="JG1" s="22" t="s">
        <v>1044</v>
      </c>
      <c r="JH1" s="22" t="s">
        <v>1045</v>
      </c>
      <c r="JI1" s="22" t="s">
        <v>1046</v>
      </c>
      <c r="JJ1" s="22" t="s">
        <v>1047</v>
      </c>
      <c r="JK1" s="22" t="s">
        <v>1048</v>
      </c>
      <c r="JL1" s="22" t="s">
        <v>1049</v>
      </c>
      <c r="JM1" s="22" t="s">
        <v>1050</v>
      </c>
      <c r="JN1" s="22" t="s">
        <v>1051</v>
      </c>
      <c r="JO1" s="22" t="s">
        <v>1052</v>
      </c>
      <c r="JP1" s="22" t="s">
        <v>1053</v>
      </c>
      <c r="JQ1" s="22" t="s">
        <v>1054</v>
      </c>
      <c r="JR1" s="22" t="s">
        <v>1055</v>
      </c>
      <c r="JS1" s="22" t="s">
        <v>1056</v>
      </c>
      <c r="JT1" s="22" t="s">
        <v>1057</v>
      </c>
      <c r="JU1" s="22" t="s">
        <v>1058</v>
      </c>
      <c r="JV1" s="22" t="s">
        <v>1059</v>
      </c>
      <c r="JW1" s="22" t="s">
        <v>1060</v>
      </c>
      <c r="JX1" s="22" t="s">
        <v>1061</v>
      </c>
      <c r="JY1" s="22" t="s">
        <v>1062</v>
      </c>
      <c r="JZ1" s="22" t="s">
        <v>1063</v>
      </c>
      <c r="KA1" s="22" t="s">
        <v>1064</v>
      </c>
      <c r="KB1" s="22" t="s">
        <v>1065</v>
      </c>
      <c r="KC1" s="22" t="s">
        <v>1066</v>
      </c>
      <c r="KD1" s="22" t="s">
        <v>1067</v>
      </c>
      <c r="KE1" s="22" t="s">
        <v>1068</v>
      </c>
      <c r="KF1" s="22" t="s">
        <v>1069</v>
      </c>
      <c r="KG1" s="22" t="s">
        <v>1070</v>
      </c>
      <c r="KH1" s="22" t="s">
        <v>1071</v>
      </c>
      <c r="KI1" s="22" t="s">
        <v>1072</v>
      </c>
      <c r="KJ1" s="22" t="s">
        <v>1073</v>
      </c>
      <c r="KK1" s="22" t="s">
        <v>1074</v>
      </c>
      <c r="KL1" s="22" t="s">
        <v>1075</v>
      </c>
      <c r="KM1" s="22" t="s">
        <v>1076</v>
      </c>
      <c r="KN1" s="22" t="s">
        <v>1077</v>
      </c>
      <c r="KO1" s="22" t="s">
        <v>1078</v>
      </c>
      <c r="KP1" s="22" t="s">
        <v>1079</v>
      </c>
      <c r="KQ1" s="22" t="s">
        <v>1080</v>
      </c>
      <c r="KR1" s="22" t="s">
        <v>1081</v>
      </c>
      <c r="KS1" s="22" t="s">
        <v>1082</v>
      </c>
      <c r="KT1" s="22" t="s">
        <v>1083</v>
      </c>
      <c r="KU1" s="22" t="s">
        <v>1084</v>
      </c>
      <c r="KV1" s="22" t="s">
        <v>1085</v>
      </c>
      <c r="KW1" s="22" t="s">
        <v>1086</v>
      </c>
      <c r="KX1" s="22" t="s">
        <v>1087</v>
      </c>
      <c r="KY1" s="22" t="s">
        <v>1088</v>
      </c>
      <c r="KZ1" s="22" t="s">
        <v>1089</v>
      </c>
      <c r="LA1" s="22" t="s">
        <v>1090</v>
      </c>
      <c r="LB1" s="22" t="s">
        <v>1091</v>
      </c>
      <c r="LC1" s="22" t="s">
        <v>1092</v>
      </c>
      <c r="LD1" s="22" t="s">
        <v>1093</v>
      </c>
      <c r="LE1" s="22" t="s">
        <v>1094</v>
      </c>
      <c r="LF1" s="22" t="s">
        <v>1095</v>
      </c>
      <c r="LG1" s="22" t="s">
        <v>1096</v>
      </c>
      <c r="LH1" s="22" t="s">
        <v>1097</v>
      </c>
      <c r="LI1" s="22" t="s">
        <v>1098</v>
      </c>
      <c r="LJ1" s="22" t="s">
        <v>1099</v>
      </c>
      <c r="LK1" s="22" t="s">
        <v>1100</v>
      </c>
      <c r="LL1" s="22" t="s">
        <v>1101</v>
      </c>
      <c r="LM1" s="22" t="s">
        <v>1102</v>
      </c>
      <c r="LN1" s="22" t="s">
        <v>1103</v>
      </c>
      <c r="LO1" s="22" t="s">
        <v>1104</v>
      </c>
      <c r="LP1" s="22" t="s">
        <v>1105</v>
      </c>
      <c r="LQ1" s="22" t="s">
        <v>1106</v>
      </c>
      <c r="LR1" s="22" t="s">
        <v>1107</v>
      </c>
      <c r="LS1" s="22" t="s">
        <v>1108</v>
      </c>
      <c r="LT1" s="22" t="s">
        <v>1109</v>
      </c>
      <c r="LU1" s="22" t="s">
        <v>1110</v>
      </c>
      <c r="LV1" s="22" t="s">
        <v>1111</v>
      </c>
      <c r="LW1" s="22" t="s">
        <v>1112</v>
      </c>
      <c r="LX1" s="22" t="s">
        <v>1113</v>
      </c>
      <c r="LY1" s="22" t="s">
        <v>1114</v>
      </c>
      <c r="LZ1" s="22" t="s">
        <v>1115</v>
      </c>
      <c r="MA1" s="22" t="s">
        <v>1116</v>
      </c>
      <c r="MB1" s="22" t="s">
        <v>1117</v>
      </c>
      <c r="MC1" s="22" t="s">
        <v>1118</v>
      </c>
      <c r="MD1" s="22" t="s">
        <v>1119</v>
      </c>
      <c r="ME1" s="22" t="s">
        <v>1120</v>
      </c>
      <c r="MF1" s="22" t="s">
        <v>1121</v>
      </c>
      <c r="MG1" s="22" t="s">
        <v>1122</v>
      </c>
      <c r="MH1" s="22" t="s">
        <v>1123</v>
      </c>
      <c r="MI1" s="22" t="s">
        <v>1124</v>
      </c>
      <c r="MJ1" s="22" t="s">
        <v>1125</v>
      </c>
      <c r="MK1" s="22" t="s">
        <v>1126</v>
      </c>
      <c r="ML1" s="22" t="s">
        <v>1127</v>
      </c>
      <c r="MM1" s="22" t="s">
        <v>1128</v>
      </c>
      <c r="MN1" s="22" t="s">
        <v>1129</v>
      </c>
      <c r="MO1" s="22" t="s">
        <v>1130</v>
      </c>
      <c r="MP1" s="22" t="s">
        <v>1131</v>
      </c>
      <c r="MQ1" s="22" t="s">
        <v>1132</v>
      </c>
      <c r="MR1" s="22" t="s">
        <v>1133</v>
      </c>
      <c r="MS1" s="22" t="s">
        <v>1134</v>
      </c>
      <c r="MT1" s="22" t="s">
        <v>1135</v>
      </c>
      <c r="MU1" s="22" t="s">
        <v>1136</v>
      </c>
      <c r="MV1" s="22" t="s">
        <v>1137</v>
      </c>
      <c r="MW1" s="22" t="s">
        <v>1138</v>
      </c>
      <c r="MX1" s="22" t="s">
        <v>1139</v>
      </c>
      <c r="MY1" s="22" t="s">
        <v>1140</v>
      </c>
      <c r="MZ1" s="22" t="s">
        <v>1141</v>
      </c>
      <c r="NA1" s="22" t="s">
        <v>1142</v>
      </c>
      <c r="NB1" s="22" t="s">
        <v>1143</v>
      </c>
      <c r="NC1" s="22" t="s">
        <v>1144</v>
      </c>
      <c r="ND1" s="22" t="s">
        <v>1145</v>
      </c>
      <c r="NE1" s="22" t="s">
        <v>1146</v>
      </c>
      <c r="NF1" s="22" t="s">
        <v>1147</v>
      </c>
      <c r="NG1" s="22" t="s">
        <v>1148</v>
      </c>
      <c r="NH1" s="22" t="s">
        <v>1149</v>
      </c>
      <c r="NI1" s="22" t="s">
        <v>1150</v>
      </c>
      <c r="NJ1" s="22" t="s">
        <v>1151</v>
      </c>
      <c r="NK1" s="22" t="s">
        <v>1152</v>
      </c>
      <c r="NL1" s="22" t="s">
        <v>1153</v>
      </c>
      <c r="NM1" s="22" t="s">
        <v>1154</v>
      </c>
      <c r="NN1" s="22" t="s">
        <v>1155</v>
      </c>
      <c r="NO1" s="22" t="s">
        <v>1156</v>
      </c>
      <c r="NP1" s="22" t="s">
        <v>1157</v>
      </c>
      <c r="NQ1" s="22" t="s">
        <v>1158</v>
      </c>
      <c r="NR1" s="22" t="s">
        <v>1159</v>
      </c>
      <c r="NS1" s="22" t="s">
        <v>1160</v>
      </c>
      <c r="NT1" s="22" t="s">
        <v>1161</v>
      </c>
      <c r="NU1" s="22" t="s">
        <v>1162</v>
      </c>
      <c r="NV1" s="22" t="s">
        <v>1163</v>
      </c>
      <c r="NW1" s="22" t="s">
        <v>1164</v>
      </c>
      <c r="NX1" s="22" t="s">
        <v>1165</v>
      </c>
      <c r="NY1" s="22" t="s">
        <v>1166</v>
      </c>
      <c r="NZ1" s="22" t="s">
        <v>1167</v>
      </c>
      <c r="OA1" s="22" t="s">
        <v>1168</v>
      </c>
      <c r="OB1" s="22" t="s">
        <v>1169</v>
      </c>
      <c r="OC1" s="22" t="s">
        <v>1170</v>
      </c>
      <c r="OD1" s="22" t="s">
        <v>1171</v>
      </c>
      <c r="OE1" s="22" t="s">
        <v>1172</v>
      </c>
      <c r="OF1" s="22" t="s">
        <v>1173</v>
      </c>
      <c r="OG1" s="22" t="s">
        <v>1174</v>
      </c>
      <c r="OH1" s="22" t="s">
        <v>1175</v>
      </c>
      <c r="OI1" s="22" t="s">
        <v>1176</v>
      </c>
      <c r="OJ1" s="22" t="s">
        <v>1177</v>
      </c>
      <c r="OK1" s="22" t="s">
        <v>1178</v>
      </c>
      <c r="OL1" s="22" t="s">
        <v>1179</v>
      </c>
      <c r="OM1" s="22" t="s">
        <v>1180</v>
      </c>
      <c r="ON1" s="22" t="s">
        <v>1181</v>
      </c>
      <c r="OO1" s="22" t="s">
        <v>1182</v>
      </c>
      <c r="OP1" s="22" t="s">
        <v>1183</v>
      </c>
      <c r="OQ1" s="22" t="s">
        <v>1184</v>
      </c>
      <c r="OR1" s="22" t="s">
        <v>1185</v>
      </c>
      <c r="OS1" s="22" t="s">
        <v>1186</v>
      </c>
      <c r="OT1" s="22" t="s">
        <v>1187</v>
      </c>
      <c r="OU1" s="22" t="s">
        <v>1188</v>
      </c>
      <c r="OV1" s="22" t="s">
        <v>1189</v>
      </c>
      <c r="OW1" s="22" t="s">
        <v>1190</v>
      </c>
      <c r="OX1" s="22" t="s">
        <v>1191</v>
      </c>
      <c r="OY1" s="22" t="s">
        <v>1192</v>
      </c>
      <c r="OZ1" s="22" t="s">
        <v>1193</v>
      </c>
      <c r="PA1" s="22" t="s">
        <v>1194</v>
      </c>
      <c r="PB1" s="22" t="s">
        <v>1195</v>
      </c>
      <c r="PC1" s="22" t="s">
        <v>1196</v>
      </c>
      <c r="PD1" s="22" t="s">
        <v>1197</v>
      </c>
      <c r="PE1" s="22" t="s">
        <v>1198</v>
      </c>
      <c r="PF1" s="22" t="s">
        <v>1199</v>
      </c>
      <c r="PG1" s="22" t="s">
        <v>1200</v>
      </c>
      <c r="PH1" s="22" t="s">
        <v>1201</v>
      </c>
      <c r="PI1" s="22" t="s">
        <v>1202</v>
      </c>
      <c r="PJ1" s="22" t="s">
        <v>1203</v>
      </c>
      <c r="PK1" s="22" t="s">
        <v>1204</v>
      </c>
      <c r="PL1" s="22" t="s">
        <v>1205</v>
      </c>
      <c r="PM1" s="22" t="s">
        <v>1206</v>
      </c>
      <c r="PN1" s="22" t="s">
        <v>1207</v>
      </c>
      <c r="PO1" s="22" t="s">
        <v>1208</v>
      </c>
      <c r="PP1" s="22" t="s">
        <v>1209</v>
      </c>
      <c r="PQ1" s="22" t="s">
        <v>1210</v>
      </c>
      <c r="PR1" s="22" t="s">
        <v>1211</v>
      </c>
      <c r="PS1" s="22" t="s">
        <v>1212</v>
      </c>
      <c r="PT1" s="22" t="s">
        <v>1213</v>
      </c>
      <c r="PU1" s="22" t="s">
        <v>1214</v>
      </c>
      <c r="PV1" s="22" t="s">
        <v>1215</v>
      </c>
      <c r="PW1" s="22" t="s">
        <v>1216</v>
      </c>
      <c r="PX1" s="22" t="s">
        <v>1217</v>
      </c>
      <c r="PY1" s="22" t="s">
        <v>1218</v>
      </c>
      <c r="PZ1" s="22" t="s">
        <v>1219</v>
      </c>
      <c r="QA1" s="22" t="s">
        <v>1220</v>
      </c>
      <c r="QB1" s="22" t="s">
        <v>1221</v>
      </c>
      <c r="QC1" s="22" t="s">
        <v>1222</v>
      </c>
      <c r="QD1" s="22" t="s">
        <v>1223</v>
      </c>
      <c r="QE1" s="22" t="s">
        <v>1224</v>
      </c>
      <c r="QF1" s="22" t="s">
        <v>1225</v>
      </c>
      <c r="QG1" s="22" t="s">
        <v>1226</v>
      </c>
      <c r="QH1" s="22" t="s">
        <v>1227</v>
      </c>
      <c r="QI1" s="22" t="s">
        <v>1228</v>
      </c>
      <c r="QJ1" s="22" t="s">
        <v>1229</v>
      </c>
      <c r="QK1" s="22" t="s">
        <v>1230</v>
      </c>
      <c r="QL1" s="22" t="s">
        <v>1231</v>
      </c>
      <c r="QM1" s="22" t="s">
        <v>1232</v>
      </c>
      <c r="QN1" s="22" t="s">
        <v>1233</v>
      </c>
      <c r="QO1" s="22" t="s">
        <v>1234</v>
      </c>
      <c r="QP1" s="22" t="s">
        <v>1235</v>
      </c>
      <c r="QQ1" s="22" t="s">
        <v>1236</v>
      </c>
      <c r="QR1" s="22" t="s">
        <v>1237</v>
      </c>
      <c r="QS1" s="22" t="s">
        <v>1238</v>
      </c>
      <c r="QT1" s="22" t="s">
        <v>1239</v>
      </c>
      <c r="QU1" s="22" t="s">
        <v>1240</v>
      </c>
      <c r="QV1" s="22" t="s">
        <v>1241</v>
      </c>
      <c r="QW1" s="22" t="s">
        <v>1242</v>
      </c>
      <c r="QX1" s="22" t="s">
        <v>1243</v>
      </c>
      <c r="QY1" s="22" t="s">
        <v>1244</v>
      </c>
      <c r="QZ1" s="22" t="s">
        <v>1245</v>
      </c>
      <c r="RA1" s="22" t="s">
        <v>1246</v>
      </c>
      <c r="RB1" s="22" t="s">
        <v>1247</v>
      </c>
      <c r="RC1" s="22" t="s">
        <v>1248</v>
      </c>
      <c r="RD1" s="22" t="s">
        <v>1249</v>
      </c>
      <c r="RE1" s="22" t="s">
        <v>1250</v>
      </c>
      <c r="RF1" s="22" t="s">
        <v>1251</v>
      </c>
      <c r="RG1" s="22" t="s">
        <v>1252</v>
      </c>
      <c r="RH1" s="22" t="s">
        <v>1253</v>
      </c>
      <c r="RI1" s="22" t="s">
        <v>1254</v>
      </c>
      <c r="RJ1" s="22" t="s">
        <v>1255</v>
      </c>
      <c r="RK1" s="22" t="s">
        <v>1256</v>
      </c>
      <c r="RL1" s="22" t="s">
        <v>1257</v>
      </c>
      <c r="RM1" s="22" t="s">
        <v>1258</v>
      </c>
      <c r="RN1" s="22" t="s">
        <v>1259</v>
      </c>
      <c r="RO1" s="22" t="s">
        <v>1260</v>
      </c>
      <c r="RP1" s="22" t="s">
        <v>1261</v>
      </c>
      <c r="RQ1" s="22" t="s">
        <v>1262</v>
      </c>
      <c r="RR1" s="22" t="s">
        <v>1263</v>
      </c>
      <c r="RS1" s="22" t="s">
        <v>1264</v>
      </c>
      <c r="RT1" s="22" t="s">
        <v>1265</v>
      </c>
      <c r="RU1" s="22" t="s">
        <v>1266</v>
      </c>
      <c r="RV1" s="22" t="s">
        <v>1267</v>
      </c>
      <c r="RW1" s="22" t="s">
        <v>1268</v>
      </c>
      <c r="RX1" s="22" t="s">
        <v>1269</v>
      </c>
      <c r="RY1" s="22" t="s">
        <v>1270</v>
      </c>
      <c r="RZ1" s="22" t="s">
        <v>1271</v>
      </c>
      <c r="SA1" s="22" t="s">
        <v>1272</v>
      </c>
      <c r="SB1" s="22" t="s">
        <v>1273</v>
      </c>
      <c r="SC1" s="22" t="s">
        <v>1274</v>
      </c>
      <c r="SD1" s="22" t="s">
        <v>1275</v>
      </c>
      <c r="SE1" s="22" t="s">
        <v>1276</v>
      </c>
      <c r="SF1" s="22" t="s">
        <v>1277</v>
      </c>
      <c r="SG1" s="22" t="s">
        <v>1278</v>
      </c>
      <c r="SH1" s="22" t="s">
        <v>1279</v>
      </c>
      <c r="SI1" s="22" t="s">
        <v>1280</v>
      </c>
      <c r="SJ1" s="22" t="s">
        <v>1281</v>
      </c>
      <c r="SK1" s="22" t="s">
        <v>1282</v>
      </c>
      <c r="SL1" s="22" t="s">
        <v>1283</v>
      </c>
      <c r="SM1" s="22" t="s">
        <v>1284</v>
      </c>
      <c r="SN1" s="22" t="s">
        <v>1285</v>
      </c>
      <c r="SO1" s="22" t="s">
        <v>1286</v>
      </c>
      <c r="SP1" s="22" t="s">
        <v>1287</v>
      </c>
      <c r="SQ1" s="22" t="s">
        <v>1288</v>
      </c>
      <c r="SR1" s="22" t="s">
        <v>1289</v>
      </c>
      <c r="SS1" s="22" t="s">
        <v>1290</v>
      </c>
      <c r="ST1" s="22" t="s">
        <v>1291</v>
      </c>
      <c r="SU1" s="22" t="s">
        <v>1292</v>
      </c>
      <c r="SV1" s="22" t="s">
        <v>1293</v>
      </c>
      <c r="SW1" s="22" t="s">
        <v>1294</v>
      </c>
      <c r="SX1" s="22" t="s">
        <v>1295</v>
      </c>
      <c r="SY1" s="22" t="s">
        <v>1296</v>
      </c>
      <c r="SZ1" s="22" t="s">
        <v>1297</v>
      </c>
      <c r="TA1" s="22" t="s">
        <v>1298</v>
      </c>
      <c r="TB1" s="22" t="s">
        <v>1299</v>
      </c>
      <c r="TC1" s="22" t="s">
        <v>1300</v>
      </c>
      <c r="TD1" s="22" t="s">
        <v>1301</v>
      </c>
      <c r="TE1" s="22" t="s">
        <v>1302</v>
      </c>
      <c r="TF1" s="22" t="s">
        <v>1303</v>
      </c>
      <c r="TG1" s="22" t="s">
        <v>1304</v>
      </c>
      <c r="TH1" s="22" t="s">
        <v>1305</v>
      </c>
      <c r="TI1" s="22" t="s">
        <v>1306</v>
      </c>
      <c r="TJ1" s="22" t="s">
        <v>1307</v>
      </c>
      <c r="TK1" s="22" t="s">
        <v>1308</v>
      </c>
      <c r="TL1" s="22" t="s">
        <v>1309</v>
      </c>
      <c r="TM1" s="22" t="s">
        <v>1310</v>
      </c>
      <c r="TN1" s="22" t="s">
        <v>1311</v>
      </c>
      <c r="TO1" s="22" t="s">
        <v>1312</v>
      </c>
      <c r="TP1" s="22" t="s">
        <v>1313</v>
      </c>
      <c r="TQ1" s="22" t="s">
        <v>1314</v>
      </c>
      <c r="TR1" s="22" t="s">
        <v>1315</v>
      </c>
      <c r="TS1" s="22" t="s">
        <v>1316</v>
      </c>
      <c r="TT1" s="22" t="s">
        <v>1317</v>
      </c>
      <c r="TU1" s="22" t="s">
        <v>1318</v>
      </c>
      <c r="TV1" s="22" t="s">
        <v>1319</v>
      </c>
      <c r="TW1" s="22" t="s">
        <v>1320</v>
      </c>
      <c r="TX1" s="22" t="s">
        <v>1321</v>
      </c>
      <c r="TY1" s="22" t="s">
        <v>1322</v>
      </c>
      <c r="TZ1" s="22" t="s">
        <v>1323</v>
      </c>
      <c r="UA1" s="22" t="s">
        <v>1324</v>
      </c>
      <c r="UB1" s="22" t="s">
        <v>1325</v>
      </c>
      <c r="UC1" s="22" t="s">
        <v>1326</v>
      </c>
      <c r="UD1" s="22" t="s">
        <v>1327</v>
      </c>
      <c r="UE1" s="22" t="s">
        <v>1328</v>
      </c>
      <c r="UF1" s="22" t="s">
        <v>1329</v>
      </c>
      <c r="UG1" s="22" t="s">
        <v>1330</v>
      </c>
      <c r="UH1" s="22" t="s">
        <v>1331</v>
      </c>
      <c r="UI1" s="22" t="s">
        <v>1332</v>
      </c>
      <c r="UJ1" s="22" t="s">
        <v>1333</v>
      </c>
      <c r="UK1" s="22" t="s">
        <v>1334</v>
      </c>
      <c r="UL1" s="22" t="s">
        <v>1335</v>
      </c>
      <c r="UM1" s="22" t="s">
        <v>1336</v>
      </c>
      <c r="UN1" s="22" t="s">
        <v>1337</v>
      </c>
      <c r="UO1" s="22" t="s">
        <v>1338</v>
      </c>
      <c r="UP1" s="22" t="s">
        <v>1339</v>
      </c>
      <c r="UQ1" s="22" t="s">
        <v>1340</v>
      </c>
      <c r="UR1" s="22" t="s">
        <v>1341</v>
      </c>
      <c r="US1" s="22" t="s">
        <v>1342</v>
      </c>
      <c r="UT1" s="22" t="s">
        <v>1343</v>
      </c>
      <c r="UU1" s="22" t="s">
        <v>1344</v>
      </c>
      <c r="UV1" s="22" t="s">
        <v>1345</v>
      </c>
      <c r="UW1" s="22" t="s">
        <v>1346</v>
      </c>
      <c r="UX1" s="22" t="s">
        <v>1347</v>
      </c>
      <c r="UY1" s="22" t="s">
        <v>1348</v>
      </c>
      <c r="UZ1" s="22" t="s">
        <v>1349</v>
      </c>
      <c r="VA1" s="22" t="s">
        <v>1350</v>
      </c>
      <c r="VB1" s="22" t="s">
        <v>1351</v>
      </c>
      <c r="VC1" s="22" t="s">
        <v>1352</v>
      </c>
      <c r="VD1" s="22" t="s">
        <v>1353</v>
      </c>
      <c r="VE1" s="22" t="s">
        <v>1354</v>
      </c>
      <c r="VF1" s="22" t="s">
        <v>1355</v>
      </c>
      <c r="VG1" s="22" t="s">
        <v>1356</v>
      </c>
      <c r="VH1" s="22" t="s">
        <v>1357</v>
      </c>
      <c r="VI1" s="22" t="s">
        <v>1358</v>
      </c>
      <c r="VJ1" s="22" t="s">
        <v>1359</v>
      </c>
      <c r="VK1" s="22" t="s">
        <v>1360</v>
      </c>
      <c r="VL1" s="22" t="s">
        <v>1361</v>
      </c>
      <c r="VM1" s="22" t="s">
        <v>1362</v>
      </c>
      <c r="VN1" s="22" t="s">
        <v>1363</v>
      </c>
      <c r="VO1" s="22" t="s">
        <v>1364</v>
      </c>
      <c r="VP1" s="22" t="s">
        <v>1365</v>
      </c>
      <c r="VQ1" s="22" t="s">
        <v>1366</v>
      </c>
      <c r="VR1" s="22" t="s">
        <v>1367</v>
      </c>
      <c r="VS1" s="22" t="s">
        <v>1368</v>
      </c>
      <c r="VT1" s="22" t="s">
        <v>1369</v>
      </c>
      <c r="VU1" s="22" t="s">
        <v>1370</v>
      </c>
      <c r="VV1" s="22" t="s">
        <v>1371</v>
      </c>
      <c r="VW1" s="22" t="s">
        <v>1372</v>
      </c>
      <c r="VX1" s="22" t="s">
        <v>1373</v>
      </c>
      <c r="VY1" s="22" t="s">
        <v>1374</v>
      </c>
      <c r="VZ1" s="22" t="s">
        <v>1375</v>
      </c>
      <c r="WA1" s="22" t="s">
        <v>1376</v>
      </c>
      <c r="WB1" s="22" t="s">
        <v>1377</v>
      </c>
      <c r="WC1" s="22" t="s">
        <v>1378</v>
      </c>
      <c r="WD1" s="22" t="s">
        <v>1379</v>
      </c>
      <c r="WE1" s="22" t="s">
        <v>1380</v>
      </c>
      <c r="WF1" s="22" t="s">
        <v>1381</v>
      </c>
      <c r="WG1" s="22" t="s">
        <v>1382</v>
      </c>
      <c r="WH1" s="22" t="s">
        <v>1383</v>
      </c>
      <c r="WI1" s="22" t="s">
        <v>1384</v>
      </c>
      <c r="WJ1" s="22" t="s">
        <v>1385</v>
      </c>
      <c r="WK1" s="22" t="s">
        <v>1386</v>
      </c>
      <c r="WL1" s="22" t="s">
        <v>1387</v>
      </c>
      <c r="WM1" s="22" t="s">
        <v>1388</v>
      </c>
      <c r="WN1" s="22" t="s">
        <v>1389</v>
      </c>
      <c r="WO1" s="22" t="s">
        <v>1390</v>
      </c>
      <c r="WP1" s="22" t="s">
        <v>1391</v>
      </c>
      <c r="WQ1" s="22" t="s">
        <v>1392</v>
      </c>
      <c r="WR1" s="22" t="s">
        <v>1393</v>
      </c>
      <c r="WS1" s="22" t="s">
        <v>1394</v>
      </c>
      <c r="WT1" s="22" t="s">
        <v>1395</v>
      </c>
      <c r="WU1" s="22" t="s">
        <v>1396</v>
      </c>
      <c r="WV1" s="22" t="s">
        <v>1397</v>
      </c>
      <c r="WW1" s="22" t="s">
        <v>1398</v>
      </c>
      <c r="WX1" s="22" t="s">
        <v>1399</v>
      </c>
      <c r="WY1" s="22" t="s">
        <v>1400</v>
      </c>
      <c r="WZ1" s="22" t="s">
        <v>1401</v>
      </c>
      <c r="XA1" s="22" t="s">
        <v>1402</v>
      </c>
      <c r="XB1" s="22" t="s">
        <v>1403</v>
      </c>
      <c r="XC1" s="22" t="s">
        <v>1404</v>
      </c>
      <c r="XD1" s="22" t="s">
        <v>1405</v>
      </c>
      <c r="XE1" s="22" t="s">
        <v>1406</v>
      </c>
      <c r="XF1" s="22" t="s">
        <v>1407</v>
      </c>
      <c r="XG1" s="22" t="s">
        <v>1408</v>
      </c>
      <c r="XH1" s="22" t="s">
        <v>1409</v>
      </c>
      <c r="XI1" s="22" t="s">
        <v>1410</v>
      </c>
      <c r="XJ1" s="22" t="s">
        <v>1411</v>
      </c>
      <c r="XK1" s="22" t="s">
        <v>1412</v>
      </c>
      <c r="XL1" s="22" t="s">
        <v>1413</v>
      </c>
      <c r="XM1" s="22" t="s">
        <v>1414</v>
      </c>
      <c r="XN1" s="22" t="s">
        <v>1415</v>
      </c>
      <c r="XO1" s="22" t="s">
        <v>1416</v>
      </c>
      <c r="XP1" s="22" t="s">
        <v>1417</v>
      </c>
      <c r="XQ1" s="22" t="s">
        <v>1418</v>
      </c>
      <c r="XR1" s="22" t="s">
        <v>1419</v>
      </c>
      <c r="XS1" s="22" t="s">
        <v>1420</v>
      </c>
      <c r="XT1" s="22" t="s">
        <v>1421</v>
      </c>
      <c r="XU1" s="22" t="s">
        <v>1422</v>
      </c>
      <c r="XV1" s="22" t="s">
        <v>1423</v>
      </c>
      <c r="XW1" s="22" t="s">
        <v>1424</v>
      </c>
      <c r="XX1" s="22" t="s">
        <v>1425</v>
      </c>
      <c r="XY1" s="22" t="s">
        <v>1426</v>
      </c>
      <c r="XZ1" s="22" t="s">
        <v>1427</v>
      </c>
      <c r="YA1" s="22" t="s">
        <v>1428</v>
      </c>
      <c r="YB1" s="22" t="s">
        <v>1429</v>
      </c>
      <c r="YC1" s="22" t="s">
        <v>1430</v>
      </c>
      <c r="YD1" s="22" t="s">
        <v>1431</v>
      </c>
      <c r="YE1" s="22" t="s">
        <v>1432</v>
      </c>
      <c r="YF1" s="22" t="s">
        <v>1433</v>
      </c>
      <c r="YG1" s="22" t="s">
        <v>1434</v>
      </c>
      <c r="YH1" s="22" t="s">
        <v>1435</v>
      </c>
      <c r="YI1" s="22" t="s">
        <v>1436</v>
      </c>
      <c r="YJ1" s="22" t="s">
        <v>1437</v>
      </c>
      <c r="YK1" s="22" t="s">
        <v>1438</v>
      </c>
      <c r="YL1" s="22" t="s">
        <v>1439</v>
      </c>
      <c r="YM1" s="22" t="s">
        <v>1440</v>
      </c>
      <c r="YN1" s="22" t="s">
        <v>1441</v>
      </c>
      <c r="YO1" s="22" t="s">
        <v>1442</v>
      </c>
      <c r="YP1" s="22" t="s">
        <v>1443</v>
      </c>
      <c r="YQ1" s="22" t="s">
        <v>1444</v>
      </c>
      <c r="YR1" s="22" t="s">
        <v>1445</v>
      </c>
      <c r="YS1" s="22" t="s">
        <v>1446</v>
      </c>
      <c r="YT1" s="22" t="s">
        <v>1447</v>
      </c>
      <c r="YU1" s="22" t="s">
        <v>1448</v>
      </c>
      <c r="YV1" s="22" t="s">
        <v>1449</v>
      </c>
      <c r="YW1" s="22" t="s">
        <v>1450</v>
      </c>
      <c r="YX1" s="22" t="s">
        <v>1451</v>
      </c>
      <c r="YY1" s="22" t="s">
        <v>1452</v>
      </c>
      <c r="YZ1" s="22" t="s">
        <v>1453</v>
      </c>
      <c r="ZA1" s="22" t="s">
        <v>1454</v>
      </c>
      <c r="ZB1" s="22" t="s">
        <v>1455</v>
      </c>
      <c r="ZC1" s="22" t="s">
        <v>1456</v>
      </c>
      <c r="ZD1" s="22" t="s">
        <v>1457</v>
      </c>
      <c r="ZE1" s="22" t="s">
        <v>1458</v>
      </c>
      <c r="ZF1" s="22" t="s">
        <v>1459</v>
      </c>
      <c r="ZG1" s="22" t="s">
        <v>1460</v>
      </c>
      <c r="ZH1" s="22" t="s">
        <v>1461</v>
      </c>
      <c r="ZI1" s="22" t="s">
        <v>1462</v>
      </c>
      <c r="ZJ1" s="22" t="s">
        <v>1463</v>
      </c>
      <c r="ZK1" s="22" t="s">
        <v>1464</v>
      </c>
      <c r="ZL1" s="22" t="s">
        <v>1465</v>
      </c>
      <c r="ZM1" s="22" t="s">
        <v>1466</v>
      </c>
      <c r="ZN1" s="22" t="s">
        <v>1467</v>
      </c>
      <c r="ZO1" s="22" t="s">
        <v>1468</v>
      </c>
      <c r="ZP1" s="22" t="s">
        <v>1469</v>
      </c>
      <c r="ZQ1" s="22" t="s">
        <v>1470</v>
      </c>
      <c r="ZR1" s="22" t="s">
        <v>1471</v>
      </c>
      <c r="ZS1" s="22" t="s">
        <v>1472</v>
      </c>
      <c r="ZT1" s="22" t="s">
        <v>1473</v>
      </c>
      <c r="ZU1" s="22" t="s">
        <v>1474</v>
      </c>
      <c r="ZV1" s="22" t="s">
        <v>1475</v>
      </c>
      <c r="ZW1" s="22" t="s">
        <v>1476</v>
      </c>
      <c r="ZX1" s="22" t="s">
        <v>1477</v>
      </c>
      <c r="ZY1" s="22" t="s">
        <v>1478</v>
      </c>
      <c r="ZZ1" s="22" t="s">
        <v>1479</v>
      </c>
      <c r="AAA1" s="22" t="s">
        <v>1480</v>
      </c>
      <c r="AAB1" s="22" t="s">
        <v>1481</v>
      </c>
      <c r="AAC1" s="22" t="s">
        <v>1482</v>
      </c>
      <c r="AAD1" s="22" t="s">
        <v>1483</v>
      </c>
      <c r="AAE1" s="22" t="s">
        <v>1484</v>
      </c>
      <c r="AAF1" s="22" t="s">
        <v>1485</v>
      </c>
      <c r="AAG1" s="22" t="s">
        <v>1486</v>
      </c>
      <c r="AAH1" s="22" t="s">
        <v>1487</v>
      </c>
      <c r="AAI1" s="22" t="s">
        <v>1488</v>
      </c>
      <c r="AAJ1" s="22" t="s">
        <v>1489</v>
      </c>
      <c r="AAK1" s="22" t="s">
        <v>1490</v>
      </c>
      <c r="AAL1" s="22" t="s">
        <v>1491</v>
      </c>
      <c r="AAM1" s="22" t="s">
        <v>1492</v>
      </c>
      <c r="AAN1" s="22" t="s">
        <v>1493</v>
      </c>
      <c r="AAO1" s="22" t="s">
        <v>1494</v>
      </c>
      <c r="AAP1" s="22" t="s">
        <v>1495</v>
      </c>
      <c r="AAQ1" s="22" t="s">
        <v>1496</v>
      </c>
      <c r="AAR1" s="22" t="s">
        <v>1497</v>
      </c>
      <c r="AAS1" s="22" t="s">
        <v>1498</v>
      </c>
      <c r="AAT1" s="22" t="s">
        <v>1499</v>
      </c>
      <c r="AAU1" s="22" t="s">
        <v>1500</v>
      </c>
      <c r="AAV1" s="22" t="s">
        <v>1501</v>
      </c>
      <c r="AAW1" s="22" t="s">
        <v>1502</v>
      </c>
      <c r="AAX1" s="22" t="s">
        <v>1503</v>
      </c>
      <c r="AAY1" s="22" t="s">
        <v>1504</v>
      </c>
      <c r="AAZ1" s="22" t="s">
        <v>1505</v>
      </c>
      <c r="ABA1" s="22" t="s">
        <v>1506</v>
      </c>
      <c r="ABB1" s="22" t="s">
        <v>1507</v>
      </c>
      <c r="ABC1" s="22" t="s">
        <v>1508</v>
      </c>
      <c r="ABD1" s="22" t="s">
        <v>1509</v>
      </c>
      <c r="ABE1" s="22" t="s">
        <v>1510</v>
      </c>
      <c r="ABF1" s="22" t="s">
        <v>1511</v>
      </c>
      <c r="ABG1" s="22" t="s">
        <v>1512</v>
      </c>
      <c r="ABH1" s="22" t="s">
        <v>1513</v>
      </c>
      <c r="ABI1" s="22" t="s">
        <v>1514</v>
      </c>
      <c r="ABJ1" s="22" t="s">
        <v>1515</v>
      </c>
      <c r="ABK1" s="22" t="s">
        <v>1516</v>
      </c>
      <c r="ABL1" s="22" t="s">
        <v>1517</v>
      </c>
      <c r="ABM1" s="22" t="s">
        <v>1518</v>
      </c>
      <c r="ABN1" s="22" t="s">
        <v>1519</v>
      </c>
      <c r="ABO1" s="22" t="s">
        <v>1520</v>
      </c>
      <c r="ABP1" s="22" t="s">
        <v>1521</v>
      </c>
      <c r="ABQ1" s="22" t="s">
        <v>1522</v>
      </c>
      <c r="ABR1" s="22" t="s">
        <v>1523</v>
      </c>
      <c r="ABS1" s="22" t="s">
        <v>1524</v>
      </c>
      <c r="ABT1" s="22" t="s">
        <v>1525</v>
      </c>
      <c r="ABU1" s="22" t="s">
        <v>1526</v>
      </c>
      <c r="ABV1" s="22" t="s">
        <v>1527</v>
      </c>
      <c r="ABW1" s="22" t="s">
        <v>1528</v>
      </c>
      <c r="ABX1" s="22" t="s">
        <v>1529</v>
      </c>
      <c r="ABY1" s="22" t="s">
        <v>1530</v>
      </c>
      <c r="ABZ1" s="22" t="s">
        <v>1531</v>
      </c>
      <c r="ACA1" s="22" t="s">
        <v>1532</v>
      </c>
      <c r="ACB1" s="22" t="s">
        <v>1533</v>
      </c>
      <c r="ACC1" s="22" t="s">
        <v>1534</v>
      </c>
      <c r="ACD1" s="22" t="s">
        <v>1535</v>
      </c>
      <c r="ACE1" s="22" t="s">
        <v>1536</v>
      </c>
      <c r="ACF1" s="22" t="s">
        <v>1537</v>
      </c>
      <c r="ACG1" s="22" t="s">
        <v>1538</v>
      </c>
      <c r="ACH1" s="22" t="s">
        <v>1539</v>
      </c>
      <c r="ACI1" s="22" t="s">
        <v>1540</v>
      </c>
      <c r="ACJ1" s="22" t="s">
        <v>1541</v>
      </c>
      <c r="ACK1" s="22" t="s">
        <v>1542</v>
      </c>
      <c r="ACL1" s="22" t="s">
        <v>1543</v>
      </c>
      <c r="ACM1" s="22" t="s">
        <v>1544</v>
      </c>
      <c r="ACN1" s="22" t="s">
        <v>1545</v>
      </c>
      <c r="ACO1" s="22" t="s">
        <v>1546</v>
      </c>
      <c r="ACP1" s="22" t="s">
        <v>1547</v>
      </c>
      <c r="ACQ1" s="22" t="s">
        <v>1548</v>
      </c>
      <c r="ACR1" s="22" t="s">
        <v>1549</v>
      </c>
      <c r="ACS1" s="22" t="s">
        <v>1550</v>
      </c>
      <c r="ACT1" s="22" t="s">
        <v>1551</v>
      </c>
      <c r="ACU1" s="22" t="s">
        <v>1552</v>
      </c>
      <c r="ACV1" s="22" t="s">
        <v>1553</v>
      </c>
      <c r="ACW1" s="22" t="s">
        <v>1554</v>
      </c>
      <c r="ACX1" s="22" t="s">
        <v>1555</v>
      </c>
      <c r="ACY1" s="22" t="s">
        <v>1556</v>
      </c>
      <c r="ACZ1" s="22" t="s">
        <v>1557</v>
      </c>
      <c r="ADA1" s="22" t="s">
        <v>1558</v>
      </c>
      <c r="ADB1" s="22" t="s">
        <v>1559</v>
      </c>
      <c r="ADC1" s="22" t="s">
        <v>1560</v>
      </c>
      <c r="ADD1" s="22" t="s">
        <v>1561</v>
      </c>
      <c r="ADE1" s="22" t="s">
        <v>1562</v>
      </c>
      <c r="ADF1" s="22" t="s">
        <v>1563</v>
      </c>
      <c r="ADG1" s="22" t="s">
        <v>1564</v>
      </c>
      <c r="ADH1" s="22" t="s">
        <v>1565</v>
      </c>
      <c r="ADI1" s="22" t="s">
        <v>1566</v>
      </c>
      <c r="ADJ1" s="22" t="s">
        <v>1567</v>
      </c>
      <c r="ADK1" s="22" t="s">
        <v>1568</v>
      </c>
      <c r="ADL1" s="22" t="s">
        <v>1569</v>
      </c>
      <c r="ADM1" s="22" t="s">
        <v>1570</v>
      </c>
      <c r="ADN1" s="22" t="s">
        <v>1571</v>
      </c>
      <c r="ADO1" s="22" t="s">
        <v>1572</v>
      </c>
      <c r="ADP1" s="22" t="s">
        <v>1573</v>
      </c>
      <c r="ADQ1" s="22" t="s">
        <v>1574</v>
      </c>
      <c r="ADR1" s="22" t="s">
        <v>1575</v>
      </c>
      <c r="ADS1" s="22" t="s">
        <v>1576</v>
      </c>
      <c r="ADT1" s="22" t="s">
        <v>1577</v>
      </c>
      <c r="ADU1" s="22" t="s">
        <v>1578</v>
      </c>
      <c r="ADV1" s="22" t="s">
        <v>1579</v>
      </c>
      <c r="ADW1" s="22" t="s">
        <v>1580</v>
      </c>
      <c r="ADX1" s="22" t="s">
        <v>1581</v>
      </c>
      <c r="ADY1" s="22" t="s">
        <v>1582</v>
      </c>
      <c r="ADZ1" s="22" t="s">
        <v>1583</v>
      </c>
      <c r="AEA1" s="22" t="s">
        <v>1584</v>
      </c>
      <c r="AEB1" s="22" t="s">
        <v>1585</v>
      </c>
      <c r="AEC1" s="22" t="s">
        <v>1586</v>
      </c>
      <c r="AED1" s="22" t="s">
        <v>1587</v>
      </c>
      <c r="AEE1" s="22" t="s">
        <v>1588</v>
      </c>
      <c r="AEF1" s="22" t="s">
        <v>1589</v>
      </c>
      <c r="AEG1" s="22" t="s">
        <v>1590</v>
      </c>
      <c r="AEH1" s="22" t="s">
        <v>1591</v>
      </c>
      <c r="AEI1" s="22" t="s">
        <v>1592</v>
      </c>
      <c r="AEJ1" s="22" t="s">
        <v>1593</v>
      </c>
      <c r="AEK1" s="22" t="s">
        <v>1594</v>
      </c>
      <c r="AEL1" s="22" t="s">
        <v>1595</v>
      </c>
      <c r="AEM1" s="22" t="s">
        <v>1596</v>
      </c>
      <c r="AEN1" s="22" t="s">
        <v>1597</v>
      </c>
      <c r="AEO1" s="22" t="s">
        <v>1598</v>
      </c>
      <c r="AEP1" s="22" t="s">
        <v>1599</v>
      </c>
      <c r="AEQ1" s="22" t="s">
        <v>1600</v>
      </c>
      <c r="AER1" s="22" t="s">
        <v>1601</v>
      </c>
      <c r="AES1" s="22" t="s">
        <v>1602</v>
      </c>
      <c r="AET1" s="22" t="s">
        <v>1603</v>
      </c>
      <c r="AEU1" s="22" t="s">
        <v>1604</v>
      </c>
      <c r="AEV1" s="22" t="s">
        <v>1605</v>
      </c>
      <c r="AEW1" s="22" t="s">
        <v>1606</v>
      </c>
      <c r="AEX1" s="22" t="s">
        <v>1607</v>
      </c>
      <c r="AEY1" s="22" t="s">
        <v>1608</v>
      </c>
      <c r="AEZ1" s="22" t="s">
        <v>1609</v>
      </c>
      <c r="AFA1" s="22" t="s">
        <v>1610</v>
      </c>
      <c r="AFB1" s="22" t="s">
        <v>1611</v>
      </c>
      <c r="AFC1" s="22" t="s">
        <v>1612</v>
      </c>
      <c r="AFD1" s="22" t="s">
        <v>1613</v>
      </c>
      <c r="AFE1" s="22" t="s">
        <v>1614</v>
      </c>
      <c r="AFF1" s="22" t="s">
        <v>1615</v>
      </c>
      <c r="AFG1" s="22" t="s">
        <v>1616</v>
      </c>
      <c r="AFH1" s="22" t="s">
        <v>1617</v>
      </c>
      <c r="AFI1" s="22" t="s">
        <v>1618</v>
      </c>
      <c r="AFJ1" s="22" t="s">
        <v>1619</v>
      </c>
      <c r="AFK1" s="22" t="s">
        <v>1620</v>
      </c>
      <c r="AFL1" s="22" t="s">
        <v>1621</v>
      </c>
      <c r="AFM1" s="22" t="s">
        <v>1622</v>
      </c>
      <c r="AFN1" s="22" t="s">
        <v>1623</v>
      </c>
      <c r="AFO1" s="22" t="s">
        <v>1624</v>
      </c>
      <c r="AFP1" s="22" t="s">
        <v>1625</v>
      </c>
      <c r="AFQ1" s="22" t="s">
        <v>1626</v>
      </c>
      <c r="AFR1" s="22" t="s">
        <v>1627</v>
      </c>
      <c r="AFS1" s="22" t="s">
        <v>1628</v>
      </c>
      <c r="AFT1" s="22" t="s">
        <v>1629</v>
      </c>
      <c r="AFU1" s="22" t="s">
        <v>1630</v>
      </c>
      <c r="AFV1" s="22" t="s">
        <v>1631</v>
      </c>
      <c r="AFW1" s="22" t="s">
        <v>1632</v>
      </c>
      <c r="AFX1" s="22" t="s">
        <v>1633</v>
      </c>
      <c r="AFY1" s="22" t="s">
        <v>1634</v>
      </c>
      <c r="AFZ1" s="22" t="s">
        <v>1635</v>
      </c>
      <c r="AGA1" s="22" t="s">
        <v>1636</v>
      </c>
      <c r="AGB1" s="22" t="s">
        <v>1637</v>
      </c>
      <c r="AGC1" s="22" t="s">
        <v>1638</v>
      </c>
      <c r="AGD1" s="22" t="s">
        <v>1639</v>
      </c>
      <c r="AGE1" s="22" t="s">
        <v>1640</v>
      </c>
      <c r="AGF1" s="22" t="s">
        <v>1641</v>
      </c>
      <c r="AGG1" s="22" t="s">
        <v>1642</v>
      </c>
      <c r="AGH1" s="22" t="s">
        <v>1643</v>
      </c>
      <c r="AGI1" s="22" t="s">
        <v>1644</v>
      </c>
      <c r="AGJ1" s="22" t="s">
        <v>1645</v>
      </c>
      <c r="AGK1" s="22" t="s">
        <v>1646</v>
      </c>
      <c r="AGL1" s="22" t="s">
        <v>1647</v>
      </c>
      <c r="AGM1" s="22" t="s">
        <v>1648</v>
      </c>
      <c r="AGN1" s="22" t="s">
        <v>1649</v>
      </c>
      <c r="AGO1" s="22" t="s">
        <v>1650</v>
      </c>
      <c r="AGP1" s="22" t="s">
        <v>1651</v>
      </c>
      <c r="AGQ1" s="22" t="s">
        <v>1652</v>
      </c>
      <c r="AGR1" s="22" t="s">
        <v>1653</v>
      </c>
      <c r="AGS1" s="22" t="s">
        <v>1654</v>
      </c>
      <c r="AGT1" s="22" t="s">
        <v>1655</v>
      </c>
      <c r="AGU1" s="22" t="s">
        <v>1656</v>
      </c>
      <c r="AGV1" s="22" t="s">
        <v>1657</v>
      </c>
      <c r="AGW1" s="22" t="s">
        <v>1658</v>
      </c>
      <c r="AGX1" s="22" t="s">
        <v>1659</v>
      </c>
      <c r="AGY1" s="22" t="s">
        <v>1660</v>
      </c>
      <c r="AGZ1" s="22" t="s">
        <v>1661</v>
      </c>
      <c r="AHA1" s="22" t="s">
        <v>1662</v>
      </c>
      <c r="AHB1" s="22" t="s">
        <v>1663</v>
      </c>
      <c r="AHC1" s="22" t="s">
        <v>1664</v>
      </c>
      <c r="AHD1" s="22" t="s">
        <v>1665</v>
      </c>
      <c r="AHE1" s="22" t="s">
        <v>1666</v>
      </c>
      <c r="AHF1" s="22" t="s">
        <v>1667</v>
      </c>
      <c r="AHG1" s="22" t="s">
        <v>1668</v>
      </c>
      <c r="AHH1" s="22" t="s">
        <v>1669</v>
      </c>
      <c r="AHI1" s="22" t="s">
        <v>1670</v>
      </c>
      <c r="AHJ1" s="22" t="s">
        <v>1671</v>
      </c>
      <c r="AHK1" s="22" t="s">
        <v>1672</v>
      </c>
      <c r="AHL1" s="22" t="s">
        <v>1673</v>
      </c>
      <c r="AHM1" s="22" t="s">
        <v>1674</v>
      </c>
      <c r="AHN1" s="22" t="s">
        <v>1675</v>
      </c>
      <c r="AHO1" s="22" t="s">
        <v>1676</v>
      </c>
      <c r="AHP1" s="22" t="s">
        <v>1677</v>
      </c>
      <c r="AHQ1" s="22" t="s">
        <v>1678</v>
      </c>
      <c r="AHR1" s="22" t="s">
        <v>1679</v>
      </c>
      <c r="AHS1" s="22" t="s">
        <v>1680</v>
      </c>
      <c r="AHT1" s="22" t="s">
        <v>1681</v>
      </c>
      <c r="AHU1" s="22" t="s">
        <v>1682</v>
      </c>
      <c r="AHV1" s="22" t="s">
        <v>1683</v>
      </c>
      <c r="AHW1" s="22" t="s">
        <v>1684</v>
      </c>
      <c r="AHX1" s="22" t="s">
        <v>1685</v>
      </c>
      <c r="AHY1" s="22" t="s">
        <v>1686</v>
      </c>
      <c r="AHZ1" s="22" t="s">
        <v>1687</v>
      </c>
      <c r="AIA1" s="22" t="s">
        <v>1688</v>
      </c>
      <c r="AIB1" s="22" t="s">
        <v>1689</v>
      </c>
      <c r="AIC1" s="22" t="s">
        <v>1690</v>
      </c>
      <c r="AID1" s="22" t="s">
        <v>1691</v>
      </c>
      <c r="AIE1" s="22" t="s">
        <v>1692</v>
      </c>
      <c r="AIF1" s="22" t="s">
        <v>1693</v>
      </c>
      <c r="AIG1" s="22" t="s">
        <v>1694</v>
      </c>
      <c r="AIH1" s="22" t="s">
        <v>1695</v>
      </c>
      <c r="AII1" s="22" t="s">
        <v>1696</v>
      </c>
      <c r="AIJ1" s="22" t="s">
        <v>1697</v>
      </c>
      <c r="AIK1" s="22" t="s">
        <v>1698</v>
      </c>
      <c r="AIL1" s="22" t="s">
        <v>1699</v>
      </c>
      <c r="AIM1" s="22" t="s">
        <v>1700</v>
      </c>
      <c r="AIN1" s="22" t="s">
        <v>1701</v>
      </c>
      <c r="AIO1" s="22" t="s">
        <v>1702</v>
      </c>
      <c r="AIP1" s="22" t="s">
        <v>1703</v>
      </c>
      <c r="AIQ1" s="22" t="s">
        <v>1704</v>
      </c>
      <c r="AIR1" s="22" t="s">
        <v>1705</v>
      </c>
      <c r="AIS1" s="22" t="s">
        <v>1706</v>
      </c>
      <c r="AIT1" s="22" t="s">
        <v>1707</v>
      </c>
      <c r="AIU1" s="22" t="s">
        <v>1708</v>
      </c>
      <c r="AIV1" s="22" t="s">
        <v>1709</v>
      </c>
      <c r="AIW1" s="22" t="s">
        <v>1710</v>
      </c>
      <c r="AIX1" s="22" t="s">
        <v>1711</v>
      </c>
      <c r="AIY1" s="22" t="s">
        <v>1712</v>
      </c>
      <c r="AIZ1" s="22" t="s">
        <v>1713</v>
      </c>
      <c r="AJA1" s="22" t="s">
        <v>1714</v>
      </c>
      <c r="AJB1" s="22" t="s">
        <v>1715</v>
      </c>
      <c r="AJC1" s="22" t="s">
        <v>1716</v>
      </c>
      <c r="AJD1" s="22" t="s">
        <v>1717</v>
      </c>
      <c r="AJE1" s="22" t="s">
        <v>1718</v>
      </c>
      <c r="AJF1" s="22" t="s">
        <v>1719</v>
      </c>
      <c r="AJG1" s="22" t="s">
        <v>1720</v>
      </c>
      <c r="AJH1" s="22" t="s">
        <v>1721</v>
      </c>
      <c r="AJI1" s="22" t="s">
        <v>1722</v>
      </c>
      <c r="AJJ1" s="22" t="s">
        <v>1723</v>
      </c>
      <c r="AJK1" s="22" t="s">
        <v>1724</v>
      </c>
      <c r="AJL1" s="22" t="s">
        <v>1725</v>
      </c>
      <c r="AJM1" s="22" t="s">
        <v>1726</v>
      </c>
      <c r="AJN1" s="22" t="s">
        <v>1727</v>
      </c>
      <c r="AJO1" s="22" t="s">
        <v>1728</v>
      </c>
      <c r="AJP1" s="22" t="s">
        <v>1729</v>
      </c>
      <c r="AJQ1" s="22" t="s">
        <v>1730</v>
      </c>
      <c r="AJR1" s="22" t="s">
        <v>1731</v>
      </c>
      <c r="AJS1" s="22" t="s">
        <v>1732</v>
      </c>
      <c r="AJT1" s="22" t="s">
        <v>1733</v>
      </c>
      <c r="AJU1" s="22" t="s">
        <v>1734</v>
      </c>
      <c r="AJV1" s="22" t="s">
        <v>1735</v>
      </c>
      <c r="AJW1" s="22" t="s">
        <v>1736</v>
      </c>
      <c r="AJX1" s="22" t="s">
        <v>1737</v>
      </c>
      <c r="AJY1" s="22" t="s">
        <v>1738</v>
      </c>
      <c r="AJZ1" s="22" t="s">
        <v>1739</v>
      </c>
      <c r="AKA1" s="22" t="s">
        <v>1740</v>
      </c>
      <c r="AKB1" s="22" t="s">
        <v>1741</v>
      </c>
      <c r="AKC1" s="22" t="s">
        <v>1742</v>
      </c>
      <c r="AKD1" s="22" t="s">
        <v>1743</v>
      </c>
      <c r="AKE1" s="22" t="s">
        <v>1744</v>
      </c>
      <c r="AKF1" s="22" t="s">
        <v>1745</v>
      </c>
      <c r="AKG1" s="22" t="s">
        <v>1746</v>
      </c>
      <c r="AKH1" s="22" t="s">
        <v>1747</v>
      </c>
      <c r="AKI1" s="22" t="s">
        <v>1748</v>
      </c>
      <c r="AKJ1" s="22" t="s">
        <v>1749</v>
      </c>
      <c r="AKK1" s="22" t="s">
        <v>1750</v>
      </c>
      <c r="AKL1" s="22" t="s">
        <v>1751</v>
      </c>
      <c r="AKM1" s="22" t="s">
        <v>1752</v>
      </c>
      <c r="AKN1" s="22" t="s">
        <v>1753</v>
      </c>
      <c r="AKO1" s="22" t="s">
        <v>1754</v>
      </c>
      <c r="AKP1" s="22" t="s">
        <v>1755</v>
      </c>
      <c r="AKQ1" s="22" t="s">
        <v>1756</v>
      </c>
      <c r="AKR1" s="22" t="s">
        <v>1757</v>
      </c>
      <c r="AKS1" s="22" t="s">
        <v>1758</v>
      </c>
      <c r="AKT1" s="22" t="s">
        <v>1759</v>
      </c>
      <c r="AKU1" s="22" t="s">
        <v>1760</v>
      </c>
      <c r="AKV1" s="22" t="s">
        <v>1761</v>
      </c>
      <c r="AKW1" s="22" t="s">
        <v>1762</v>
      </c>
      <c r="AKX1" s="22" t="s">
        <v>1763</v>
      </c>
      <c r="AKY1" s="22" t="s">
        <v>1764</v>
      </c>
      <c r="AKZ1" s="22" t="s">
        <v>1765</v>
      </c>
      <c r="ALA1" s="22" t="s">
        <v>1766</v>
      </c>
      <c r="ALB1" s="22" t="s">
        <v>1767</v>
      </c>
      <c r="ALC1" s="22" t="s">
        <v>1768</v>
      </c>
      <c r="ALD1" s="22" t="s">
        <v>1769</v>
      </c>
      <c r="ALE1" s="22" t="s">
        <v>1770</v>
      </c>
      <c r="ALF1" s="22" t="s">
        <v>1771</v>
      </c>
      <c r="ALG1" s="22" t="s">
        <v>1772</v>
      </c>
      <c r="ALH1" s="22" t="s">
        <v>1773</v>
      </c>
      <c r="ALI1" s="22" t="s">
        <v>1774</v>
      </c>
      <c r="ALJ1" s="22" t="s">
        <v>1775</v>
      </c>
      <c r="ALK1" s="22" t="s">
        <v>1776</v>
      </c>
      <c r="ALL1" s="22" t="s">
        <v>1777</v>
      </c>
      <c r="ALM1" s="22" t="s">
        <v>1778</v>
      </c>
      <c r="ALN1" s="22" t="s">
        <v>1779</v>
      </c>
      <c r="ALO1" s="22" t="s">
        <v>1780</v>
      </c>
      <c r="ALP1" s="22" t="s">
        <v>1781</v>
      </c>
      <c r="ALQ1" s="22" t="s">
        <v>1782</v>
      </c>
      <c r="ALR1" s="22" t="s">
        <v>1783</v>
      </c>
      <c r="ALS1" s="22" t="s">
        <v>1784</v>
      </c>
      <c r="ALT1" s="22" t="s">
        <v>1785</v>
      </c>
      <c r="ALU1" s="22" t="s">
        <v>1786</v>
      </c>
      <c r="ALV1" s="22" t="s">
        <v>1787</v>
      </c>
      <c r="ALW1" s="22" t="s">
        <v>1788</v>
      </c>
      <c r="ALX1" s="22" t="s">
        <v>1789</v>
      </c>
      <c r="ALY1" s="22" t="s">
        <v>1790</v>
      </c>
      <c r="ALZ1" s="22" t="s">
        <v>1791</v>
      </c>
      <c r="AMA1" s="22" t="s">
        <v>1792</v>
      </c>
      <c r="AMB1" s="22" t="s">
        <v>1793</v>
      </c>
      <c r="AMC1" s="22" t="s">
        <v>1794</v>
      </c>
      <c r="AMD1" s="22" t="s">
        <v>1795</v>
      </c>
      <c r="AME1" s="22" t="s">
        <v>1796</v>
      </c>
      <c r="AMF1" s="22" t="s">
        <v>1797</v>
      </c>
      <c r="AMG1" s="22" t="s">
        <v>1798</v>
      </c>
      <c r="AMH1" s="22" t="s">
        <v>1799</v>
      </c>
      <c r="AMI1" s="22" t="s">
        <v>1800</v>
      </c>
      <c r="AMJ1" s="22" t="s">
        <v>1801</v>
      </c>
      <c r="AMK1" s="22" t="s">
        <v>1802</v>
      </c>
      <c r="AML1" s="22" t="s">
        <v>1803</v>
      </c>
      <c r="AMM1" s="22" t="s">
        <v>1804</v>
      </c>
      <c r="AMN1" s="22" t="s">
        <v>1805</v>
      </c>
      <c r="AMO1" s="22" t="s">
        <v>1806</v>
      </c>
      <c r="AMP1" s="22" t="s">
        <v>1807</v>
      </c>
      <c r="AMQ1" s="22" t="s">
        <v>1808</v>
      </c>
      <c r="AMR1" s="22" t="s">
        <v>1809</v>
      </c>
      <c r="AMS1" s="22" t="s">
        <v>1810</v>
      </c>
      <c r="AMT1" s="22" t="s">
        <v>1811</v>
      </c>
      <c r="AMU1" s="22" t="s">
        <v>1812</v>
      </c>
      <c r="AMV1" s="22" t="s">
        <v>1813</v>
      </c>
      <c r="AMW1" s="22" t="s">
        <v>1814</v>
      </c>
      <c r="AMX1" s="22" t="s">
        <v>1815</v>
      </c>
      <c r="AMY1" s="22" t="s">
        <v>1816</v>
      </c>
      <c r="AMZ1" s="22" t="s">
        <v>1817</v>
      </c>
      <c r="ANA1" s="22" t="s">
        <v>1818</v>
      </c>
      <c r="ANB1" s="22" t="s">
        <v>1819</v>
      </c>
      <c r="ANC1" s="22" t="s">
        <v>1820</v>
      </c>
      <c r="AND1" s="22" t="s">
        <v>1821</v>
      </c>
      <c r="ANE1" s="22" t="s">
        <v>1822</v>
      </c>
      <c r="ANF1" s="22" t="s">
        <v>1823</v>
      </c>
      <c r="ANG1" s="22" t="s">
        <v>1824</v>
      </c>
      <c r="ANH1" s="22" t="s">
        <v>1825</v>
      </c>
      <c r="ANI1" s="22" t="s">
        <v>1826</v>
      </c>
      <c r="ANJ1" s="22" t="s">
        <v>1827</v>
      </c>
      <c r="ANK1" s="22" t="s">
        <v>1828</v>
      </c>
      <c r="ANL1" s="22" t="s">
        <v>1829</v>
      </c>
      <c r="ANM1" s="22" t="s">
        <v>1830</v>
      </c>
      <c r="ANN1" s="22" t="s">
        <v>1831</v>
      </c>
      <c r="ANO1" s="22" t="s">
        <v>1832</v>
      </c>
      <c r="ANP1" s="22" t="s">
        <v>1833</v>
      </c>
      <c r="ANQ1" s="22" t="s">
        <v>1834</v>
      </c>
      <c r="ANR1" s="22" t="s">
        <v>1835</v>
      </c>
      <c r="ANS1" s="22" t="s">
        <v>1836</v>
      </c>
      <c r="ANT1" s="22" t="s">
        <v>1837</v>
      </c>
      <c r="ANU1" s="22" t="s">
        <v>1838</v>
      </c>
      <c r="ANV1" s="22" t="s">
        <v>1839</v>
      </c>
      <c r="ANW1" s="22" t="s">
        <v>1840</v>
      </c>
      <c r="ANX1" s="22" t="s">
        <v>1841</v>
      </c>
      <c r="ANY1" s="22" t="s">
        <v>1842</v>
      </c>
      <c r="ANZ1" s="22" t="s">
        <v>1843</v>
      </c>
      <c r="AOA1" s="22" t="s">
        <v>1844</v>
      </c>
      <c r="AOB1" s="22" t="s">
        <v>1845</v>
      </c>
      <c r="AOC1" s="22" t="s">
        <v>1846</v>
      </c>
      <c r="AOD1" s="22" t="s">
        <v>1847</v>
      </c>
      <c r="AOE1" s="22" t="s">
        <v>1848</v>
      </c>
      <c r="AOF1" s="22" t="s">
        <v>1849</v>
      </c>
      <c r="AOG1" s="22" t="s">
        <v>1850</v>
      </c>
      <c r="AOH1" s="22" t="s">
        <v>1851</v>
      </c>
      <c r="AOI1" s="22" t="s">
        <v>1852</v>
      </c>
      <c r="AOJ1" s="22" t="s">
        <v>1853</v>
      </c>
      <c r="AOK1" s="22" t="s">
        <v>1854</v>
      </c>
      <c r="AOL1" s="22" t="s">
        <v>1855</v>
      </c>
      <c r="AOM1" s="22" t="s">
        <v>1856</v>
      </c>
      <c r="AON1" s="22" t="s">
        <v>1857</v>
      </c>
      <c r="AOO1" s="22" t="s">
        <v>1858</v>
      </c>
      <c r="AOP1" s="22" t="s">
        <v>1859</v>
      </c>
      <c r="AOQ1" s="22" t="s">
        <v>1860</v>
      </c>
      <c r="AOR1" s="22" t="s">
        <v>1861</v>
      </c>
      <c r="AOS1" s="22" t="s">
        <v>1862</v>
      </c>
      <c r="AOT1" s="22" t="s">
        <v>1863</v>
      </c>
      <c r="AOU1" s="22" t="s">
        <v>1864</v>
      </c>
      <c r="AOV1" s="22" t="s">
        <v>1865</v>
      </c>
      <c r="AOW1" s="22" t="s">
        <v>1866</v>
      </c>
      <c r="AOX1" s="22" t="s">
        <v>1867</v>
      </c>
      <c r="AOY1" s="22" t="s">
        <v>1868</v>
      </c>
      <c r="AOZ1" s="22" t="s">
        <v>1869</v>
      </c>
      <c r="APA1" s="22" t="s">
        <v>1870</v>
      </c>
      <c r="APB1" s="22" t="s">
        <v>1871</v>
      </c>
      <c r="APC1" s="22" t="s">
        <v>1872</v>
      </c>
      <c r="APD1" s="22" t="s">
        <v>1873</v>
      </c>
      <c r="APE1" s="22" t="s">
        <v>1874</v>
      </c>
      <c r="APF1" s="22" t="s">
        <v>1875</v>
      </c>
      <c r="APG1" s="22" t="s">
        <v>1876</v>
      </c>
      <c r="APH1" s="22" t="s">
        <v>1877</v>
      </c>
      <c r="API1" s="22" t="s">
        <v>1878</v>
      </c>
      <c r="APJ1" s="22" t="s">
        <v>1879</v>
      </c>
      <c r="APK1" s="22" t="s">
        <v>1880</v>
      </c>
      <c r="APL1" s="22" t="s">
        <v>1881</v>
      </c>
      <c r="APM1" s="22" t="s">
        <v>1882</v>
      </c>
      <c r="APN1" s="22" t="s">
        <v>1883</v>
      </c>
      <c r="APO1" s="22" t="s">
        <v>1884</v>
      </c>
      <c r="APP1" s="22" t="s">
        <v>1885</v>
      </c>
      <c r="APQ1" s="22" t="s">
        <v>1886</v>
      </c>
      <c r="APR1" s="22" t="s">
        <v>1887</v>
      </c>
      <c r="APS1" s="22" t="s">
        <v>1888</v>
      </c>
      <c r="APT1" s="22" t="s">
        <v>1889</v>
      </c>
      <c r="APU1" s="22" t="s">
        <v>1890</v>
      </c>
      <c r="APV1" s="22" t="s">
        <v>1891</v>
      </c>
      <c r="APW1" s="22" t="s">
        <v>1892</v>
      </c>
      <c r="APX1" s="22" t="s">
        <v>1893</v>
      </c>
      <c r="APY1" s="22" t="s">
        <v>1894</v>
      </c>
      <c r="APZ1" s="22" t="s">
        <v>1895</v>
      </c>
      <c r="AQA1" s="22" t="s">
        <v>1896</v>
      </c>
      <c r="AQB1" s="22" t="s">
        <v>1897</v>
      </c>
      <c r="AQC1" s="22" t="s">
        <v>1898</v>
      </c>
      <c r="AQD1" s="22" t="s">
        <v>1899</v>
      </c>
      <c r="AQE1" s="22" t="s">
        <v>1900</v>
      </c>
      <c r="AQF1" s="22" t="s">
        <v>1901</v>
      </c>
      <c r="AQG1" s="22" t="s">
        <v>1902</v>
      </c>
      <c r="AQH1" s="22" t="s">
        <v>1903</v>
      </c>
      <c r="AQI1" s="22" t="s">
        <v>1904</v>
      </c>
      <c r="AQJ1" s="22" t="s">
        <v>1905</v>
      </c>
      <c r="AQK1" s="22" t="s">
        <v>1906</v>
      </c>
      <c r="AQL1" s="22" t="s">
        <v>1907</v>
      </c>
      <c r="AQM1" s="22" t="s">
        <v>1908</v>
      </c>
      <c r="AQN1" s="22" t="s">
        <v>1909</v>
      </c>
      <c r="AQO1" s="22" t="s">
        <v>1910</v>
      </c>
      <c r="AQP1" s="22" t="s">
        <v>1911</v>
      </c>
      <c r="AQQ1" s="22" t="s">
        <v>1912</v>
      </c>
      <c r="AQR1" s="22" t="s">
        <v>1913</v>
      </c>
      <c r="AQS1" s="22" t="s">
        <v>1914</v>
      </c>
      <c r="AQT1" s="22" t="s">
        <v>1915</v>
      </c>
      <c r="AQU1" s="22" t="s">
        <v>1916</v>
      </c>
      <c r="AQV1" s="22" t="s">
        <v>1917</v>
      </c>
      <c r="AQW1" s="22" t="s">
        <v>1918</v>
      </c>
      <c r="AQX1" s="22" t="s">
        <v>1919</v>
      </c>
      <c r="AQY1" s="22" t="s">
        <v>1920</v>
      </c>
      <c r="AQZ1" s="22" t="s">
        <v>1921</v>
      </c>
      <c r="ARA1" s="22" t="s">
        <v>1922</v>
      </c>
      <c r="ARB1" s="22" t="s">
        <v>1923</v>
      </c>
      <c r="ARC1" s="22" t="s">
        <v>1924</v>
      </c>
      <c r="ARD1" s="22" t="s">
        <v>1925</v>
      </c>
      <c r="ARE1" s="22" t="s">
        <v>1926</v>
      </c>
      <c r="ARF1" s="22" t="s">
        <v>1927</v>
      </c>
      <c r="ARG1" s="22" t="s">
        <v>1928</v>
      </c>
      <c r="ARH1" s="22" t="s">
        <v>1929</v>
      </c>
      <c r="ARI1" s="22" t="s">
        <v>1930</v>
      </c>
      <c r="ARJ1" s="22" t="s">
        <v>1931</v>
      </c>
      <c r="ARK1" s="22" t="s">
        <v>1932</v>
      </c>
      <c r="ARL1" s="22" t="s">
        <v>1933</v>
      </c>
      <c r="ARM1" s="22" t="s">
        <v>1934</v>
      </c>
      <c r="ARN1" s="22" t="s">
        <v>1935</v>
      </c>
      <c r="ARO1" s="22" t="s">
        <v>1936</v>
      </c>
      <c r="ARP1" s="22" t="s">
        <v>1937</v>
      </c>
      <c r="ARQ1" s="22" t="s">
        <v>1938</v>
      </c>
      <c r="ARR1" s="22" t="s">
        <v>1939</v>
      </c>
      <c r="ARS1" s="22" t="s">
        <v>1940</v>
      </c>
      <c r="ART1" s="22" t="s">
        <v>1941</v>
      </c>
      <c r="ARU1" s="22" t="s">
        <v>1942</v>
      </c>
      <c r="ARV1" s="22" t="s">
        <v>1943</v>
      </c>
      <c r="ARW1" s="22" t="s">
        <v>1944</v>
      </c>
      <c r="ARX1" s="22" t="s">
        <v>1945</v>
      </c>
      <c r="ARY1" s="22" t="s">
        <v>1946</v>
      </c>
      <c r="ARZ1" s="22" t="s">
        <v>1947</v>
      </c>
      <c r="ASA1" s="22" t="s">
        <v>1948</v>
      </c>
      <c r="ASB1" s="22" t="s">
        <v>1949</v>
      </c>
      <c r="ASC1" s="22" t="s">
        <v>1950</v>
      </c>
      <c r="ASD1" s="22" t="s">
        <v>1951</v>
      </c>
      <c r="ASE1" s="22" t="s">
        <v>1952</v>
      </c>
      <c r="ASF1" s="22" t="s">
        <v>1953</v>
      </c>
      <c r="ASG1" s="22" t="s">
        <v>1954</v>
      </c>
      <c r="ASH1" s="22" t="s">
        <v>1955</v>
      </c>
      <c r="ASI1" s="22" t="s">
        <v>1956</v>
      </c>
      <c r="ASJ1" s="22" t="s">
        <v>1957</v>
      </c>
      <c r="ASK1" s="22" t="s">
        <v>1958</v>
      </c>
      <c r="ASL1" s="22" t="s">
        <v>1959</v>
      </c>
      <c r="ASM1" s="22" t="s">
        <v>1960</v>
      </c>
      <c r="ASN1" s="22" t="s">
        <v>1961</v>
      </c>
      <c r="ASO1" s="22" t="s">
        <v>1962</v>
      </c>
      <c r="ASP1" s="22" t="s">
        <v>1963</v>
      </c>
      <c r="ASQ1" s="22" t="s">
        <v>1964</v>
      </c>
      <c r="ASR1" s="22" t="s">
        <v>1965</v>
      </c>
      <c r="ASS1" s="22" t="s">
        <v>1966</v>
      </c>
      <c r="AST1" s="22" t="s">
        <v>1967</v>
      </c>
      <c r="ASU1" s="22" t="s">
        <v>1968</v>
      </c>
      <c r="ASV1" s="22" t="s">
        <v>1969</v>
      </c>
      <c r="ASW1" s="22" t="s">
        <v>1970</v>
      </c>
      <c r="ASX1" s="22" t="s">
        <v>1971</v>
      </c>
      <c r="ASY1" s="22" t="s">
        <v>1972</v>
      </c>
      <c r="ASZ1" s="22" t="s">
        <v>1973</v>
      </c>
      <c r="ATA1" s="22" t="s">
        <v>1974</v>
      </c>
      <c r="ATB1" s="22" t="s">
        <v>1975</v>
      </c>
      <c r="ATC1" s="22" t="s">
        <v>1976</v>
      </c>
      <c r="ATD1" s="22" t="s">
        <v>1977</v>
      </c>
      <c r="ATE1" s="22" t="s">
        <v>1978</v>
      </c>
      <c r="ATF1" s="22" t="s">
        <v>1979</v>
      </c>
      <c r="ATG1" s="22" t="s">
        <v>1980</v>
      </c>
      <c r="ATH1" s="22" t="s">
        <v>1981</v>
      </c>
      <c r="ATI1" s="22" t="s">
        <v>1982</v>
      </c>
      <c r="ATJ1" s="22" t="s">
        <v>1983</v>
      </c>
      <c r="ATK1" s="22" t="s">
        <v>1984</v>
      </c>
      <c r="ATL1" s="22" t="s">
        <v>1985</v>
      </c>
      <c r="ATM1" s="22" t="s">
        <v>1986</v>
      </c>
      <c r="ATN1" s="22" t="s">
        <v>1987</v>
      </c>
      <c r="ATO1" s="22" t="s">
        <v>1988</v>
      </c>
      <c r="ATP1" s="22" t="s">
        <v>1989</v>
      </c>
      <c r="ATQ1" s="22" t="s">
        <v>1990</v>
      </c>
      <c r="ATR1" s="22" t="s">
        <v>1991</v>
      </c>
      <c r="ATS1" s="22" t="s">
        <v>1992</v>
      </c>
      <c r="ATT1" s="22" t="s">
        <v>1993</v>
      </c>
      <c r="ATU1" s="22" t="s">
        <v>1994</v>
      </c>
      <c r="ATV1" s="22" t="s">
        <v>1995</v>
      </c>
      <c r="ATW1" s="22" t="s">
        <v>1996</v>
      </c>
      <c r="ATX1" s="22" t="s">
        <v>1997</v>
      </c>
      <c r="ATY1" s="22" t="s">
        <v>1998</v>
      </c>
      <c r="ATZ1" s="22" t="s">
        <v>1999</v>
      </c>
      <c r="AUA1" s="22" t="s">
        <v>2000</v>
      </c>
      <c r="AUB1" s="22" t="s">
        <v>2001</v>
      </c>
      <c r="AUC1" s="22" t="s">
        <v>2002</v>
      </c>
      <c r="AUD1" s="22" t="s">
        <v>2003</v>
      </c>
      <c r="AUE1" s="22" t="s">
        <v>2004</v>
      </c>
      <c r="AUF1" s="22" t="s">
        <v>2005</v>
      </c>
      <c r="AUG1" s="22" t="s">
        <v>2006</v>
      </c>
      <c r="AUH1" s="22" t="s">
        <v>2007</v>
      </c>
      <c r="AUI1" s="22" t="s">
        <v>2008</v>
      </c>
      <c r="AUJ1" s="22" t="s">
        <v>2009</v>
      </c>
      <c r="AUK1" s="22" t="s">
        <v>2010</v>
      </c>
      <c r="AUL1" s="22" t="s">
        <v>2011</v>
      </c>
      <c r="AUM1" s="22" t="s">
        <v>2012</v>
      </c>
      <c r="AUN1" s="22" t="s">
        <v>2013</v>
      </c>
      <c r="AUO1" s="22" t="s">
        <v>2014</v>
      </c>
      <c r="AUP1" s="22" t="s">
        <v>2015</v>
      </c>
      <c r="AUQ1" s="22" t="s">
        <v>2016</v>
      </c>
      <c r="AUR1" s="22" t="s">
        <v>2017</v>
      </c>
      <c r="AUS1" s="22" t="s">
        <v>2018</v>
      </c>
      <c r="AUT1" s="22" t="s">
        <v>2019</v>
      </c>
      <c r="AUU1" s="22" t="s">
        <v>2020</v>
      </c>
      <c r="AUV1" s="22" t="s">
        <v>2021</v>
      </c>
      <c r="AUW1" s="22" t="s">
        <v>2022</v>
      </c>
      <c r="AUX1" s="22" t="s">
        <v>2023</v>
      </c>
      <c r="AUY1" s="22" t="s">
        <v>2024</v>
      </c>
      <c r="AUZ1" s="22" t="s">
        <v>2025</v>
      </c>
      <c r="AVA1" s="22" t="s">
        <v>2026</v>
      </c>
      <c r="AVB1" s="22" t="s">
        <v>2027</v>
      </c>
      <c r="AVC1" s="22" t="s">
        <v>2028</v>
      </c>
      <c r="AVD1" s="22" t="s">
        <v>2029</v>
      </c>
      <c r="AVE1" s="22" t="s">
        <v>2030</v>
      </c>
      <c r="AVF1" s="22" t="s">
        <v>2031</v>
      </c>
      <c r="AVG1" s="22" t="s">
        <v>2032</v>
      </c>
      <c r="AVH1" s="22" t="s">
        <v>2033</v>
      </c>
      <c r="AVI1" s="22" t="s">
        <v>2034</v>
      </c>
      <c r="AVJ1" s="22" t="s">
        <v>2035</v>
      </c>
      <c r="AVK1" s="22" t="s">
        <v>2036</v>
      </c>
      <c r="AVL1" s="22" t="s">
        <v>2037</v>
      </c>
      <c r="AVM1" s="22" t="s">
        <v>2038</v>
      </c>
      <c r="AVN1" s="22" t="s">
        <v>2039</v>
      </c>
      <c r="AVO1" s="22" t="s">
        <v>2040</v>
      </c>
      <c r="AVP1" s="22" t="s">
        <v>2041</v>
      </c>
      <c r="AVQ1" s="22" t="s">
        <v>2042</v>
      </c>
      <c r="AVR1" s="22" t="s">
        <v>2043</v>
      </c>
      <c r="AVS1" s="22" t="s">
        <v>2044</v>
      </c>
      <c r="AVT1" s="22" t="s">
        <v>2045</v>
      </c>
      <c r="AVU1" s="22" t="s">
        <v>2046</v>
      </c>
      <c r="AVV1" s="22" t="s">
        <v>2047</v>
      </c>
      <c r="AVW1" s="22" t="s">
        <v>2048</v>
      </c>
      <c r="AVX1" s="22" t="s">
        <v>2049</v>
      </c>
      <c r="AVY1" s="22" t="s">
        <v>2050</v>
      </c>
      <c r="AVZ1" s="22" t="s">
        <v>2051</v>
      </c>
      <c r="AWA1" s="22" t="s">
        <v>2052</v>
      </c>
      <c r="AWB1" s="22" t="s">
        <v>2053</v>
      </c>
      <c r="AWC1" s="22" t="s">
        <v>2054</v>
      </c>
      <c r="AWD1" s="22" t="s">
        <v>2055</v>
      </c>
      <c r="AWE1" s="22" t="s">
        <v>2056</v>
      </c>
      <c r="AWF1" s="22" t="s">
        <v>2057</v>
      </c>
      <c r="AWG1" s="22" t="s">
        <v>2058</v>
      </c>
      <c r="AWH1" s="22" t="s">
        <v>2059</v>
      </c>
      <c r="AWI1" s="22" t="s">
        <v>2060</v>
      </c>
      <c r="AWJ1" s="22" t="s">
        <v>2061</v>
      </c>
      <c r="AWK1" s="22" t="s">
        <v>2062</v>
      </c>
      <c r="AWL1" s="22" t="s">
        <v>2063</v>
      </c>
      <c r="AWM1" s="22" t="s">
        <v>2064</v>
      </c>
      <c r="AWN1" s="22" t="s">
        <v>2065</v>
      </c>
      <c r="AWO1" s="22" t="s">
        <v>2066</v>
      </c>
      <c r="AWP1" s="22" t="s">
        <v>2067</v>
      </c>
      <c r="AWQ1" s="22" t="s">
        <v>2068</v>
      </c>
      <c r="AWR1" s="22" t="s">
        <v>2069</v>
      </c>
      <c r="AWS1" s="22" t="s">
        <v>2070</v>
      </c>
      <c r="AWT1" s="22" t="s">
        <v>2071</v>
      </c>
      <c r="AWU1" s="22" t="s">
        <v>2072</v>
      </c>
      <c r="AWV1" s="22" t="s">
        <v>2073</v>
      </c>
      <c r="AWW1" s="22" t="s">
        <v>2074</v>
      </c>
      <c r="AWX1" s="22" t="s">
        <v>2075</v>
      </c>
      <c r="AWY1" s="22" t="s">
        <v>2076</v>
      </c>
      <c r="AWZ1" s="22" t="s">
        <v>2077</v>
      </c>
      <c r="AXA1" s="22" t="s">
        <v>2078</v>
      </c>
      <c r="AXB1" s="22" t="s">
        <v>2079</v>
      </c>
      <c r="AXC1" s="22" t="s">
        <v>2080</v>
      </c>
      <c r="AXD1" s="22" t="s">
        <v>2081</v>
      </c>
      <c r="AXE1" s="22" t="s">
        <v>2082</v>
      </c>
      <c r="AXF1" s="22" t="s">
        <v>2083</v>
      </c>
      <c r="AXG1" s="22" t="s">
        <v>2084</v>
      </c>
      <c r="AXH1" s="22" t="s">
        <v>2085</v>
      </c>
      <c r="AXI1" s="22" t="s">
        <v>2086</v>
      </c>
      <c r="AXJ1" s="22" t="s">
        <v>2087</v>
      </c>
      <c r="AXK1" s="22" t="s">
        <v>2088</v>
      </c>
      <c r="AXL1" s="22" t="s">
        <v>2089</v>
      </c>
      <c r="AXM1" s="22" t="s">
        <v>2090</v>
      </c>
      <c r="AXN1" s="22" t="s">
        <v>2091</v>
      </c>
      <c r="AXO1" s="22" t="s">
        <v>2092</v>
      </c>
      <c r="AXP1" s="22" t="s">
        <v>2093</v>
      </c>
      <c r="AXQ1" s="22" t="s">
        <v>2094</v>
      </c>
      <c r="AXR1" s="22" t="s">
        <v>2095</v>
      </c>
      <c r="AXS1" s="22" t="s">
        <v>2096</v>
      </c>
      <c r="AXT1" s="22" t="s">
        <v>2097</v>
      </c>
      <c r="AXU1" s="22" t="s">
        <v>2098</v>
      </c>
      <c r="AXV1" s="22" t="s">
        <v>2099</v>
      </c>
      <c r="AXW1" s="22" t="s">
        <v>2100</v>
      </c>
      <c r="AXX1" s="22" t="s">
        <v>2101</v>
      </c>
      <c r="AXY1" s="22" t="s">
        <v>2102</v>
      </c>
      <c r="AXZ1" s="22" t="s">
        <v>2103</v>
      </c>
      <c r="AYA1" s="22" t="s">
        <v>2104</v>
      </c>
      <c r="AYB1" s="22" t="s">
        <v>2105</v>
      </c>
      <c r="AYC1" s="22" t="s">
        <v>2106</v>
      </c>
      <c r="AYD1" s="22" t="s">
        <v>2107</v>
      </c>
      <c r="AYE1" s="22" t="s">
        <v>2108</v>
      </c>
      <c r="AYF1" s="22" t="s">
        <v>2109</v>
      </c>
      <c r="AYG1" s="22" t="s">
        <v>2110</v>
      </c>
      <c r="AYH1" s="22" t="s">
        <v>2111</v>
      </c>
      <c r="AYI1" s="22" t="s">
        <v>2112</v>
      </c>
      <c r="AYJ1" s="22" t="s">
        <v>2113</v>
      </c>
      <c r="AYK1" s="22" t="s">
        <v>2114</v>
      </c>
      <c r="AYL1" s="22" t="s">
        <v>2115</v>
      </c>
      <c r="AYM1" s="22" t="s">
        <v>2116</v>
      </c>
      <c r="AYN1" s="22" t="s">
        <v>2117</v>
      </c>
      <c r="AYO1" s="22" t="s">
        <v>2118</v>
      </c>
      <c r="AYP1" s="22" t="s">
        <v>2119</v>
      </c>
      <c r="AYQ1" s="22" t="s">
        <v>2120</v>
      </c>
      <c r="AYR1" s="22" t="s">
        <v>2121</v>
      </c>
      <c r="AYS1" s="22" t="s">
        <v>2122</v>
      </c>
      <c r="AYT1" s="22" t="s">
        <v>2123</v>
      </c>
      <c r="AYU1" s="22" t="s">
        <v>2124</v>
      </c>
      <c r="AYV1" s="22" t="s">
        <v>2125</v>
      </c>
      <c r="AYW1" s="22" t="s">
        <v>2126</v>
      </c>
      <c r="AYX1" s="22" t="s">
        <v>2127</v>
      </c>
      <c r="AYY1" s="22" t="s">
        <v>2128</v>
      </c>
      <c r="AYZ1" s="22" t="s">
        <v>2129</v>
      </c>
      <c r="AZA1" s="22" t="s">
        <v>2130</v>
      </c>
      <c r="AZB1" s="22" t="s">
        <v>2131</v>
      </c>
      <c r="AZC1" s="22" t="s">
        <v>2132</v>
      </c>
      <c r="AZD1" s="22" t="s">
        <v>2133</v>
      </c>
      <c r="AZE1" s="22" t="s">
        <v>2134</v>
      </c>
      <c r="AZF1" s="22" t="s">
        <v>2135</v>
      </c>
      <c r="AZG1" s="22" t="s">
        <v>2136</v>
      </c>
      <c r="AZH1" s="22" t="s">
        <v>2137</v>
      </c>
      <c r="AZI1" s="22" t="s">
        <v>2138</v>
      </c>
      <c r="AZJ1" s="22" t="s">
        <v>2139</v>
      </c>
      <c r="AZK1" s="22" t="s">
        <v>2140</v>
      </c>
      <c r="AZL1" s="22" t="s">
        <v>2141</v>
      </c>
      <c r="AZM1" s="22" t="s">
        <v>2142</v>
      </c>
      <c r="AZN1" s="22" t="s">
        <v>2143</v>
      </c>
      <c r="AZO1" s="22" t="s">
        <v>2144</v>
      </c>
      <c r="AZP1" s="22" t="s">
        <v>2145</v>
      </c>
      <c r="AZQ1" s="22" t="s">
        <v>2146</v>
      </c>
      <c r="AZR1" s="22" t="s">
        <v>2147</v>
      </c>
      <c r="AZS1" s="22" t="s">
        <v>2148</v>
      </c>
      <c r="AZT1" s="22" t="s">
        <v>2149</v>
      </c>
      <c r="AZU1" s="22" t="s">
        <v>2150</v>
      </c>
      <c r="AZV1" s="22" t="s">
        <v>2151</v>
      </c>
      <c r="AZW1" s="22" t="s">
        <v>2152</v>
      </c>
      <c r="AZX1" s="22" t="s">
        <v>2153</v>
      </c>
      <c r="AZY1" s="22" t="s">
        <v>2154</v>
      </c>
      <c r="AZZ1" s="22" t="s">
        <v>2155</v>
      </c>
      <c r="BAA1" s="22" t="s">
        <v>2156</v>
      </c>
      <c r="BAB1" s="22" t="s">
        <v>2157</v>
      </c>
      <c r="BAC1" s="22" t="s">
        <v>2158</v>
      </c>
      <c r="BAD1" s="22" t="s">
        <v>2159</v>
      </c>
      <c r="BAE1" s="22" t="s">
        <v>2160</v>
      </c>
      <c r="BAF1" s="22" t="s">
        <v>2161</v>
      </c>
      <c r="BAG1" s="22" t="s">
        <v>2162</v>
      </c>
      <c r="BAH1" s="22" t="s">
        <v>2163</v>
      </c>
      <c r="BAI1" s="22" t="s">
        <v>2164</v>
      </c>
      <c r="BAJ1" s="22" t="s">
        <v>2165</v>
      </c>
      <c r="BAK1" s="22" t="s">
        <v>2166</v>
      </c>
      <c r="BAL1" s="22" t="s">
        <v>2167</v>
      </c>
      <c r="BAM1" s="22" t="s">
        <v>2168</v>
      </c>
      <c r="BAN1" s="22" t="s">
        <v>2169</v>
      </c>
      <c r="BAO1" s="22" t="s">
        <v>2170</v>
      </c>
      <c r="BAP1" s="22" t="s">
        <v>2171</v>
      </c>
      <c r="BAQ1" s="22" t="s">
        <v>2172</v>
      </c>
      <c r="BAR1" s="22" t="s">
        <v>2173</v>
      </c>
      <c r="BAS1" s="22" t="s">
        <v>2174</v>
      </c>
      <c r="BAT1" s="22" t="s">
        <v>2175</v>
      </c>
      <c r="BAU1" s="22" t="s">
        <v>2176</v>
      </c>
      <c r="BAV1" s="22" t="s">
        <v>2177</v>
      </c>
      <c r="BAW1" s="22" t="s">
        <v>2178</v>
      </c>
      <c r="BAX1" s="22" t="s">
        <v>2179</v>
      </c>
      <c r="BAY1" s="22" t="s">
        <v>2180</v>
      </c>
      <c r="BAZ1" s="22" t="s">
        <v>2181</v>
      </c>
      <c r="BBA1" s="22" t="s">
        <v>2182</v>
      </c>
      <c r="BBB1" s="22" t="s">
        <v>2183</v>
      </c>
      <c r="BBC1" s="22" t="s">
        <v>2184</v>
      </c>
      <c r="BBD1" s="22" t="s">
        <v>2185</v>
      </c>
      <c r="BBE1" s="22" t="s">
        <v>2186</v>
      </c>
      <c r="BBF1" s="22" t="s">
        <v>2187</v>
      </c>
      <c r="BBG1" s="22" t="s">
        <v>2188</v>
      </c>
      <c r="BBH1" s="22" t="s">
        <v>2189</v>
      </c>
      <c r="BBI1" s="22" t="s">
        <v>2190</v>
      </c>
      <c r="BBJ1" s="22" t="s">
        <v>2191</v>
      </c>
      <c r="BBK1" s="22" t="s">
        <v>2192</v>
      </c>
      <c r="BBL1" s="22" t="s">
        <v>2193</v>
      </c>
      <c r="BBM1" s="22" t="s">
        <v>2194</v>
      </c>
      <c r="BBN1" s="22" t="s">
        <v>2195</v>
      </c>
      <c r="BBO1" s="22" t="s">
        <v>2196</v>
      </c>
      <c r="BBP1" s="22" t="s">
        <v>2197</v>
      </c>
      <c r="BBQ1" s="22" t="s">
        <v>2198</v>
      </c>
      <c r="BBR1" s="22" t="s">
        <v>2199</v>
      </c>
      <c r="BBS1" s="22" t="s">
        <v>2200</v>
      </c>
      <c r="BBT1" s="22" t="s">
        <v>2201</v>
      </c>
      <c r="BBU1" s="22" t="s">
        <v>2202</v>
      </c>
      <c r="BBV1" s="22" t="s">
        <v>2203</v>
      </c>
      <c r="BBW1" s="22" t="s">
        <v>2204</v>
      </c>
      <c r="BBX1" s="22" t="s">
        <v>2205</v>
      </c>
      <c r="BBY1" s="22" t="s">
        <v>2206</v>
      </c>
      <c r="BBZ1" s="22" t="s">
        <v>2207</v>
      </c>
      <c r="BCA1" s="22" t="s">
        <v>2208</v>
      </c>
      <c r="BCB1" s="22" t="s">
        <v>2209</v>
      </c>
      <c r="BCC1" s="22" t="s">
        <v>2210</v>
      </c>
      <c r="BCD1" s="22" t="s">
        <v>2211</v>
      </c>
      <c r="BCE1" s="22" t="s">
        <v>2212</v>
      </c>
      <c r="BCF1" s="22" t="s">
        <v>2213</v>
      </c>
      <c r="BCG1" s="22" t="s">
        <v>2214</v>
      </c>
      <c r="BCH1" s="22" t="s">
        <v>2215</v>
      </c>
      <c r="BCI1" s="22" t="s">
        <v>2216</v>
      </c>
      <c r="BCJ1" s="22" t="s">
        <v>2217</v>
      </c>
      <c r="BCK1" s="22" t="s">
        <v>2218</v>
      </c>
      <c r="BCL1" s="22" t="s">
        <v>2219</v>
      </c>
      <c r="BCM1" s="22" t="s">
        <v>2220</v>
      </c>
      <c r="BCN1" s="22" t="s">
        <v>2221</v>
      </c>
      <c r="BCO1" s="22" t="s">
        <v>2222</v>
      </c>
      <c r="BCP1" s="22" t="s">
        <v>2223</v>
      </c>
      <c r="BCQ1" s="22" t="s">
        <v>2224</v>
      </c>
      <c r="BCR1" s="22" t="s">
        <v>2225</v>
      </c>
      <c r="BCS1" s="22" t="s">
        <v>2226</v>
      </c>
      <c r="BCT1" s="22" t="s">
        <v>2227</v>
      </c>
      <c r="BCU1" s="22" t="s">
        <v>2228</v>
      </c>
      <c r="BCV1" s="22" t="s">
        <v>2229</v>
      </c>
      <c r="BCW1" s="22" t="s">
        <v>2230</v>
      </c>
      <c r="BCX1" s="22" t="s">
        <v>2231</v>
      </c>
      <c r="BCY1" s="22" t="s">
        <v>2232</v>
      </c>
      <c r="BCZ1" s="22" t="s">
        <v>2233</v>
      </c>
      <c r="BDA1" s="22" t="s">
        <v>2234</v>
      </c>
      <c r="BDB1" s="22" t="s">
        <v>2235</v>
      </c>
      <c r="BDC1" s="22" t="s">
        <v>2236</v>
      </c>
      <c r="BDD1" s="22" t="s">
        <v>2237</v>
      </c>
      <c r="BDE1" s="22" t="s">
        <v>2238</v>
      </c>
      <c r="BDF1" s="22" t="s">
        <v>2239</v>
      </c>
      <c r="BDG1" s="22" t="s">
        <v>2240</v>
      </c>
      <c r="BDH1" s="22" t="s">
        <v>2241</v>
      </c>
      <c r="BDI1" s="22" t="s">
        <v>2242</v>
      </c>
      <c r="BDJ1" s="22" t="s">
        <v>2243</v>
      </c>
      <c r="BDK1" s="22" t="s">
        <v>2244</v>
      </c>
      <c r="BDL1" s="22" t="s">
        <v>2245</v>
      </c>
      <c r="BDM1" s="22" t="s">
        <v>2246</v>
      </c>
      <c r="BDN1" s="22" t="s">
        <v>2247</v>
      </c>
      <c r="BDO1" s="22" t="s">
        <v>2248</v>
      </c>
      <c r="BDP1" s="22" t="s">
        <v>2249</v>
      </c>
      <c r="BDQ1" s="22" t="s">
        <v>2250</v>
      </c>
      <c r="BDR1" s="22" t="s">
        <v>2251</v>
      </c>
      <c r="BDS1" s="22" t="s">
        <v>2252</v>
      </c>
      <c r="BDT1" s="22" t="s">
        <v>2253</v>
      </c>
      <c r="BDU1" s="22" t="s">
        <v>2254</v>
      </c>
      <c r="BDV1" s="22" t="s">
        <v>2255</v>
      </c>
      <c r="BDW1" s="22" t="s">
        <v>2256</v>
      </c>
      <c r="BDX1" s="22" t="s">
        <v>2257</v>
      </c>
      <c r="BDY1" s="22" t="s">
        <v>2258</v>
      </c>
      <c r="BDZ1" s="22" t="s">
        <v>2259</v>
      </c>
      <c r="BEA1" s="22" t="s">
        <v>2260</v>
      </c>
      <c r="BEB1" s="22" t="s">
        <v>2261</v>
      </c>
      <c r="BEC1" s="22" t="s">
        <v>2262</v>
      </c>
      <c r="BED1" s="22" t="s">
        <v>2263</v>
      </c>
      <c r="BEE1" s="22" t="s">
        <v>2264</v>
      </c>
      <c r="BEF1" s="22" t="s">
        <v>2265</v>
      </c>
      <c r="BEG1" s="22" t="s">
        <v>2266</v>
      </c>
      <c r="BEH1" s="22" t="s">
        <v>2267</v>
      </c>
      <c r="BEI1" s="22" t="s">
        <v>2268</v>
      </c>
      <c r="BEJ1" s="22" t="s">
        <v>2269</v>
      </c>
      <c r="BEK1" s="22" t="s">
        <v>2270</v>
      </c>
      <c r="BEL1" s="22" t="s">
        <v>2271</v>
      </c>
      <c r="BEM1" s="22" t="s">
        <v>2272</v>
      </c>
      <c r="BEN1" s="22" t="s">
        <v>2273</v>
      </c>
      <c r="BEO1" s="22" t="s">
        <v>2274</v>
      </c>
      <c r="BEP1" s="22" t="s">
        <v>2275</v>
      </c>
      <c r="BEQ1" s="22" t="s">
        <v>2276</v>
      </c>
      <c r="BER1" s="22" t="s">
        <v>2277</v>
      </c>
      <c r="BES1" s="22" t="s">
        <v>2278</v>
      </c>
      <c r="BET1" s="22" t="s">
        <v>2279</v>
      </c>
      <c r="BEU1" s="22" t="s">
        <v>2280</v>
      </c>
      <c r="BEV1" s="22" t="s">
        <v>2281</v>
      </c>
      <c r="BEW1" s="22" t="s">
        <v>2282</v>
      </c>
      <c r="BEX1" s="22" t="s">
        <v>2283</v>
      </c>
      <c r="BEY1" s="22" t="s">
        <v>2284</v>
      </c>
      <c r="BEZ1" s="22" t="s">
        <v>2285</v>
      </c>
      <c r="BFA1" s="22" t="s">
        <v>2286</v>
      </c>
      <c r="BFB1" s="22" t="s">
        <v>2287</v>
      </c>
      <c r="BFC1" s="22" t="s">
        <v>2288</v>
      </c>
      <c r="BFD1" s="22" t="s">
        <v>2289</v>
      </c>
      <c r="BFE1" s="22" t="s">
        <v>2290</v>
      </c>
      <c r="BFF1" s="22" t="s">
        <v>2291</v>
      </c>
      <c r="BFG1" s="22" t="s">
        <v>2292</v>
      </c>
      <c r="BFH1" s="22" t="s">
        <v>2293</v>
      </c>
      <c r="BFI1" s="22" t="s">
        <v>2294</v>
      </c>
      <c r="BFJ1" s="22" t="s">
        <v>2295</v>
      </c>
      <c r="BFK1" s="22" t="s">
        <v>2296</v>
      </c>
      <c r="BFL1" s="22" t="s">
        <v>2297</v>
      </c>
      <c r="BFM1" s="22" t="s">
        <v>2298</v>
      </c>
      <c r="BFN1" s="22" t="s">
        <v>2299</v>
      </c>
      <c r="BFO1" s="22" t="s">
        <v>2300</v>
      </c>
      <c r="BFP1" s="22" t="s">
        <v>2301</v>
      </c>
      <c r="BFQ1" s="22" t="s">
        <v>2302</v>
      </c>
      <c r="BFR1" s="22" t="s">
        <v>2303</v>
      </c>
      <c r="BFS1" s="22" t="s">
        <v>2304</v>
      </c>
      <c r="BFT1" s="22" t="s">
        <v>2305</v>
      </c>
      <c r="BFU1" s="22" t="s">
        <v>2306</v>
      </c>
      <c r="BFV1" s="22" t="s">
        <v>2307</v>
      </c>
      <c r="BFW1" s="22" t="s">
        <v>2308</v>
      </c>
      <c r="BFX1" s="22" t="s">
        <v>2309</v>
      </c>
      <c r="BFY1" s="22" t="s">
        <v>2310</v>
      </c>
      <c r="BFZ1" s="22" t="s">
        <v>2311</v>
      </c>
      <c r="BGA1" s="22" t="s">
        <v>2312</v>
      </c>
      <c r="BGB1" s="22" t="s">
        <v>2313</v>
      </c>
      <c r="BGC1" s="22" t="s">
        <v>2314</v>
      </c>
      <c r="BGD1" s="22" t="s">
        <v>2315</v>
      </c>
      <c r="BGE1" s="22" t="s">
        <v>2316</v>
      </c>
      <c r="BGF1" s="22" t="s">
        <v>2317</v>
      </c>
      <c r="BGG1" s="22" t="s">
        <v>2318</v>
      </c>
      <c r="BGH1" s="22" t="s">
        <v>2319</v>
      </c>
      <c r="BGI1" s="22" t="s">
        <v>2320</v>
      </c>
      <c r="BGJ1" s="22" t="s">
        <v>2321</v>
      </c>
      <c r="BGK1" s="22" t="s">
        <v>2322</v>
      </c>
      <c r="BGL1" s="22" t="s">
        <v>2323</v>
      </c>
      <c r="BGM1" s="22" t="s">
        <v>2324</v>
      </c>
      <c r="BGN1" s="22" t="s">
        <v>2325</v>
      </c>
      <c r="BGO1" s="22" t="s">
        <v>2326</v>
      </c>
      <c r="BGP1" s="22" t="s">
        <v>2327</v>
      </c>
      <c r="BGQ1" s="22" t="s">
        <v>2328</v>
      </c>
      <c r="BGR1" s="22" t="s">
        <v>2329</v>
      </c>
      <c r="BGS1" s="22" t="s">
        <v>2330</v>
      </c>
      <c r="BGT1" s="22" t="s">
        <v>2331</v>
      </c>
      <c r="BGU1" s="22" t="s">
        <v>2332</v>
      </c>
      <c r="BGV1" s="22" t="s">
        <v>2333</v>
      </c>
      <c r="BGW1" s="22" t="s">
        <v>2334</v>
      </c>
      <c r="BGX1" s="22" t="s">
        <v>2335</v>
      </c>
      <c r="BGY1" s="22" t="s">
        <v>2336</v>
      </c>
      <c r="BGZ1" s="22" t="s">
        <v>2337</v>
      </c>
      <c r="BHA1" s="22" t="s">
        <v>2338</v>
      </c>
      <c r="BHB1" s="22" t="s">
        <v>2339</v>
      </c>
      <c r="BHC1" s="22" t="s">
        <v>2340</v>
      </c>
      <c r="BHD1" s="22" t="s">
        <v>2341</v>
      </c>
      <c r="BHE1" s="22" t="s">
        <v>2342</v>
      </c>
      <c r="BHF1" s="22" t="s">
        <v>2343</v>
      </c>
      <c r="BHG1" s="22" t="s">
        <v>2344</v>
      </c>
      <c r="BHH1" s="22" t="s">
        <v>2345</v>
      </c>
      <c r="BHI1" s="22" t="s">
        <v>2346</v>
      </c>
      <c r="BHJ1" s="22" t="s">
        <v>2347</v>
      </c>
      <c r="BHK1" s="22" t="s">
        <v>2348</v>
      </c>
      <c r="BHL1" s="22" t="s">
        <v>2349</v>
      </c>
      <c r="BHM1" s="22" t="s">
        <v>2350</v>
      </c>
      <c r="BHN1" s="22" t="s">
        <v>2351</v>
      </c>
      <c r="BHO1" s="22" t="s">
        <v>2352</v>
      </c>
      <c r="BHP1" s="22" t="s">
        <v>2353</v>
      </c>
      <c r="BHQ1" s="22" t="s">
        <v>2354</v>
      </c>
      <c r="BHR1" s="22" t="s">
        <v>2355</v>
      </c>
      <c r="BHS1" s="22" t="s">
        <v>2356</v>
      </c>
      <c r="BHT1" s="22" t="s">
        <v>2357</v>
      </c>
      <c r="BHU1" s="22" t="s">
        <v>2358</v>
      </c>
      <c r="BHV1" s="22" t="s">
        <v>2359</v>
      </c>
      <c r="BHW1" s="22" t="s">
        <v>2360</v>
      </c>
      <c r="BHX1" s="22" t="s">
        <v>2361</v>
      </c>
      <c r="BHY1" s="22" t="s">
        <v>2362</v>
      </c>
      <c r="BHZ1" s="22" t="s">
        <v>2363</v>
      </c>
      <c r="BIA1" s="22" t="s">
        <v>2364</v>
      </c>
      <c r="BIB1" s="22" t="s">
        <v>2365</v>
      </c>
      <c r="BIC1" s="22" t="s">
        <v>2366</v>
      </c>
      <c r="BID1" s="22" t="s">
        <v>2367</v>
      </c>
      <c r="BIE1" s="22" t="s">
        <v>2368</v>
      </c>
      <c r="BIF1" s="22" t="s">
        <v>2369</v>
      </c>
      <c r="BIG1" s="22" t="s">
        <v>2370</v>
      </c>
      <c r="BIH1" s="22" t="s">
        <v>2371</v>
      </c>
      <c r="BII1" s="22" t="s">
        <v>2372</v>
      </c>
      <c r="BIJ1" s="22" t="s">
        <v>2373</v>
      </c>
      <c r="BIK1" s="22" t="s">
        <v>2374</v>
      </c>
      <c r="BIL1" s="22" t="s">
        <v>2375</v>
      </c>
      <c r="BIM1" s="22" t="s">
        <v>2376</v>
      </c>
      <c r="BIN1" s="22" t="s">
        <v>2377</v>
      </c>
      <c r="BIO1" s="22" t="s">
        <v>2378</v>
      </c>
      <c r="BIP1" s="22" t="s">
        <v>2379</v>
      </c>
      <c r="BIQ1" s="22" t="s">
        <v>2380</v>
      </c>
      <c r="BIR1" s="22" t="s">
        <v>2381</v>
      </c>
      <c r="BIS1" s="22" t="s">
        <v>2382</v>
      </c>
      <c r="BIT1" s="22" t="s">
        <v>2383</v>
      </c>
      <c r="BIU1" s="22" t="s">
        <v>2384</v>
      </c>
      <c r="BIV1" s="22" t="s">
        <v>2385</v>
      </c>
      <c r="BIW1" s="22" t="s">
        <v>2386</v>
      </c>
      <c r="BIX1" s="22" t="s">
        <v>2387</v>
      </c>
      <c r="BIY1" s="22" t="s">
        <v>2388</v>
      </c>
      <c r="BIZ1" s="22" t="s">
        <v>2389</v>
      </c>
      <c r="BJA1" s="22" t="s">
        <v>2390</v>
      </c>
      <c r="BJB1" s="22" t="s">
        <v>2391</v>
      </c>
      <c r="BJC1" s="22" t="s">
        <v>2392</v>
      </c>
      <c r="BJD1" s="22" t="s">
        <v>2393</v>
      </c>
      <c r="BJE1" s="22" t="s">
        <v>2394</v>
      </c>
      <c r="BJF1" s="22" t="s">
        <v>2395</v>
      </c>
      <c r="BJG1" s="22" t="s">
        <v>2396</v>
      </c>
      <c r="BJH1" s="22" t="s">
        <v>2397</v>
      </c>
      <c r="BJI1" s="22" t="s">
        <v>2398</v>
      </c>
      <c r="BJJ1" s="22" t="s">
        <v>2399</v>
      </c>
      <c r="BJK1" s="22" t="s">
        <v>2400</v>
      </c>
      <c r="BJL1" s="22" t="s">
        <v>2401</v>
      </c>
      <c r="BJM1" s="22" t="s">
        <v>2402</v>
      </c>
      <c r="BJN1" s="22" t="s">
        <v>2403</v>
      </c>
      <c r="BJO1" s="22" t="s">
        <v>2404</v>
      </c>
      <c r="BJP1" s="22" t="s">
        <v>2405</v>
      </c>
      <c r="BJQ1" s="22" t="s">
        <v>2406</v>
      </c>
      <c r="BJR1" s="22" t="s">
        <v>2407</v>
      </c>
      <c r="BJS1" s="22" t="s">
        <v>2408</v>
      </c>
      <c r="BJT1" s="22" t="s">
        <v>2409</v>
      </c>
      <c r="BJU1" s="22" t="s">
        <v>2410</v>
      </c>
      <c r="BJV1" s="22" t="s">
        <v>2411</v>
      </c>
      <c r="BJW1" s="22" t="s">
        <v>2412</v>
      </c>
      <c r="BJX1" s="22" t="s">
        <v>2413</v>
      </c>
      <c r="BJY1" s="22" t="s">
        <v>2414</v>
      </c>
      <c r="BJZ1" s="22" t="s">
        <v>2415</v>
      </c>
      <c r="BKA1" s="22" t="s">
        <v>2416</v>
      </c>
      <c r="BKB1" s="22" t="s">
        <v>2417</v>
      </c>
      <c r="BKC1" s="22" t="s">
        <v>2418</v>
      </c>
      <c r="BKD1" s="22" t="s">
        <v>2419</v>
      </c>
      <c r="BKE1" s="22" t="s">
        <v>2420</v>
      </c>
      <c r="BKF1" s="22" t="s">
        <v>2421</v>
      </c>
      <c r="BKG1" s="22" t="s">
        <v>2422</v>
      </c>
      <c r="BKH1" s="22" t="s">
        <v>2423</v>
      </c>
      <c r="BKI1" s="22" t="s">
        <v>2424</v>
      </c>
      <c r="BKJ1" s="22" t="s">
        <v>2425</v>
      </c>
      <c r="BKK1" s="22" t="s">
        <v>2426</v>
      </c>
      <c r="BKL1" s="22" t="s">
        <v>2427</v>
      </c>
      <c r="BKM1" s="22" t="s">
        <v>2428</v>
      </c>
      <c r="BKN1" s="22" t="s">
        <v>2429</v>
      </c>
      <c r="BKO1" s="22" t="s">
        <v>2430</v>
      </c>
      <c r="BKP1" s="22" t="s">
        <v>2431</v>
      </c>
      <c r="BKQ1" s="22" t="s">
        <v>2432</v>
      </c>
      <c r="BKR1" s="22" t="s">
        <v>2433</v>
      </c>
      <c r="BKS1" s="22" t="s">
        <v>2434</v>
      </c>
      <c r="BKT1" s="22" t="s">
        <v>2435</v>
      </c>
      <c r="BKU1" s="22" t="s">
        <v>2436</v>
      </c>
      <c r="BKV1" s="22" t="s">
        <v>2437</v>
      </c>
      <c r="BKW1" s="22" t="s">
        <v>2438</v>
      </c>
      <c r="BKX1" s="22" t="s">
        <v>2439</v>
      </c>
      <c r="BKY1" s="22" t="s">
        <v>2440</v>
      </c>
      <c r="BKZ1" s="22" t="s">
        <v>2441</v>
      </c>
      <c r="BLA1" s="22" t="s">
        <v>2442</v>
      </c>
      <c r="BLB1" s="22" t="s">
        <v>2443</v>
      </c>
      <c r="BLC1" s="22" t="s">
        <v>2444</v>
      </c>
      <c r="BLD1" s="22" t="s">
        <v>2445</v>
      </c>
      <c r="BLE1" s="22" t="s">
        <v>2446</v>
      </c>
      <c r="BLF1" s="22" t="s">
        <v>2447</v>
      </c>
      <c r="BLG1" s="22" t="s">
        <v>2448</v>
      </c>
      <c r="BLH1" s="22" t="s">
        <v>2449</v>
      </c>
      <c r="BLI1" s="22" t="s">
        <v>2450</v>
      </c>
      <c r="BLJ1" s="22" t="s">
        <v>2451</v>
      </c>
      <c r="BLK1" s="22" t="s">
        <v>2452</v>
      </c>
      <c r="BLL1" s="22" t="s">
        <v>2453</v>
      </c>
      <c r="BLM1" s="22" t="s">
        <v>2454</v>
      </c>
      <c r="BLN1" s="22" t="s">
        <v>2455</v>
      </c>
      <c r="BLO1" s="22" t="s">
        <v>2456</v>
      </c>
      <c r="BLP1" s="22" t="s">
        <v>2457</v>
      </c>
      <c r="BLQ1" s="22" t="s">
        <v>2458</v>
      </c>
      <c r="BLR1" s="22" t="s">
        <v>2459</v>
      </c>
      <c r="BLS1" s="22" t="s">
        <v>2460</v>
      </c>
      <c r="BLT1" s="22" t="s">
        <v>2461</v>
      </c>
      <c r="BLU1" s="22" t="s">
        <v>2462</v>
      </c>
      <c r="BLV1" s="22" t="s">
        <v>2463</v>
      </c>
      <c r="BLW1" s="22" t="s">
        <v>2464</v>
      </c>
      <c r="BLX1" s="22" t="s">
        <v>2465</v>
      </c>
      <c r="BLY1" s="22" t="s">
        <v>2466</v>
      </c>
      <c r="BLZ1" s="22" t="s">
        <v>2467</v>
      </c>
      <c r="BMA1" s="22" t="s">
        <v>2468</v>
      </c>
      <c r="BMB1" s="22" t="s">
        <v>2469</v>
      </c>
      <c r="BMC1" s="22" t="s">
        <v>2470</v>
      </c>
      <c r="BMD1" s="22" t="s">
        <v>2471</v>
      </c>
      <c r="BME1" s="22" t="s">
        <v>2472</v>
      </c>
      <c r="BMF1" s="22" t="s">
        <v>2473</v>
      </c>
      <c r="BMG1" s="22" t="s">
        <v>2474</v>
      </c>
      <c r="BMH1" s="22" t="s">
        <v>2475</v>
      </c>
      <c r="BMI1" s="22" t="s">
        <v>2476</v>
      </c>
      <c r="BMJ1" s="22" t="s">
        <v>2477</v>
      </c>
      <c r="BMK1" s="22" t="s">
        <v>2478</v>
      </c>
      <c r="BML1" s="22" t="s">
        <v>2479</v>
      </c>
      <c r="BMM1" s="22" t="s">
        <v>2480</v>
      </c>
      <c r="BMN1" s="22" t="s">
        <v>2481</v>
      </c>
      <c r="BMO1" s="22" t="s">
        <v>2482</v>
      </c>
      <c r="BMP1" s="22" t="s">
        <v>2483</v>
      </c>
      <c r="BMQ1" s="22" t="s">
        <v>2484</v>
      </c>
      <c r="BMR1" s="22" t="s">
        <v>2485</v>
      </c>
      <c r="BMS1" s="22" t="s">
        <v>2486</v>
      </c>
      <c r="BMT1" s="22" t="s">
        <v>2487</v>
      </c>
      <c r="BMU1" s="22" t="s">
        <v>2488</v>
      </c>
      <c r="BMV1" s="22" t="s">
        <v>2489</v>
      </c>
      <c r="BMW1" s="22" t="s">
        <v>2490</v>
      </c>
      <c r="BMX1" s="22" t="s">
        <v>2491</v>
      </c>
      <c r="BMY1" s="22" t="s">
        <v>2492</v>
      </c>
      <c r="BMZ1" s="22" t="s">
        <v>2493</v>
      </c>
      <c r="BNA1" s="22" t="s">
        <v>2494</v>
      </c>
      <c r="BNB1" s="22" t="s">
        <v>2495</v>
      </c>
      <c r="BNC1" s="22" t="s">
        <v>2496</v>
      </c>
      <c r="BND1" s="22" t="s">
        <v>2497</v>
      </c>
      <c r="BNE1" s="22" t="s">
        <v>2498</v>
      </c>
      <c r="BNF1" s="22" t="s">
        <v>2499</v>
      </c>
      <c r="BNG1" s="22" t="s">
        <v>2500</v>
      </c>
      <c r="BNH1" s="22" t="s">
        <v>2501</v>
      </c>
      <c r="BNI1" s="22" t="s">
        <v>2502</v>
      </c>
      <c r="BNJ1" s="22" t="s">
        <v>2503</v>
      </c>
      <c r="BNK1" s="22" t="s">
        <v>2504</v>
      </c>
      <c r="BNL1" s="22" t="s">
        <v>2505</v>
      </c>
      <c r="BNM1" s="22" t="s">
        <v>2506</v>
      </c>
      <c r="BNN1" s="22" t="s">
        <v>2507</v>
      </c>
      <c r="BNO1" s="22" t="s">
        <v>2508</v>
      </c>
      <c r="BNP1" s="22" t="s">
        <v>2509</v>
      </c>
      <c r="BNQ1" s="22" t="s">
        <v>2510</v>
      </c>
      <c r="BNR1" s="22" t="s">
        <v>2511</v>
      </c>
      <c r="BNS1" s="22" t="s">
        <v>2512</v>
      </c>
      <c r="BNT1" s="22" t="s">
        <v>2513</v>
      </c>
      <c r="BNU1" s="22" t="s">
        <v>2514</v>
      </c>
      <c r="BNV1" s="22" t="s">
        <v>2515</v>
      </c>
      <c r="BNW1" s="22" t="s">
        <v>2516</v>
      </c>
      <c r="BNX1" s="22" t="s">
        <v>2517</v>
      </c>
      <c r="BNY1" s="22" t="s">
        <v>2518</v>
      </c>
      <c r="BNZ1" s="22" t="s">
        <v>2519</v>
      </c>
      <c r="BOA1" s="22" t="s">
        <v>2520</v>
      </c>
      <c r="BOB1" s="22" t="s">
        <v>2521</v>
      </c>
      <c r="BOC1" s="22" t="s">
        <v>2522</v>
      </c>
      <c r="BOD1" s="22" t="s">
        <v>2523</v>
      </c>
      <c r="BOE1" s="22" t="s">
        <v>2524</v>
      </c>
      <c r="BOF1" s="22" t="s">
        <v>2525</v>
      </c>
      <c r="BOG1" s="22" t="s">
        <v>2526</v>
      </c>
      <c r="BOH1" s="22" t="s">
        <v>2527</v>
      </c>
      <c r="BOI1" s="22" t="s">
        <v>2528</v>
      </c>
      <c r="BOJ1" s="22" t="s">
        <v>2529</v>
      </c>
      <c r="BOK1" s="22" t="s">
        <v>2530</v>
      </c>
      <c r="BOL1" s="22" t="s">
        <v>2531</v>
      </c>
      <c r="BOM1" s="22" t="s">
        <v>2532</v>
      </c>
      <c r="BON1" s="22" t="s">
        <v>2533</v>
      </c>
      <c r="BOO1" s="22" t="s">
        <v>2534</v>
      </c>
      <c r="BOP1" s="22" t="s">
        <v>2535</v>
      </c>
      <c r="BOQ1" s="22" t="s">
        <v>2536</v>
      </c>
      <c r="BOR1" s="22" t="s">
        <v>2537</v>
      </c>
      <c r="BOS1" s="22" t="s">
        <v>2538</v>
      </c>
      <c r="BOT1" s="22" t="s">
        <v>2539</v>
      </c>
      <c r="BOU1" s="22" t="s">
        <v>2540</v>
      </c>
      <c r="BOV1" s="22" t="s">
        <v>2541</v>
      </c>
      <c r="BOW1" s="22" t="s">
        <v>2542</v>
      </c>
      <c r="BOX1" s="22" t="s">
        <v>2543</v>
      </c>
      <c r="BOY1" s="22" t="s">
        <v>2544</v>
      </c>
      <c r="BOZ1" s="22" t="s">
        <v>2545</v>
      </c>
      <c r="BPA1" s="22" t="s">
        <v>2546</v>
      </c>
      <c r="BPB1" s="22" t="s">
        <v>2547</v>
      </c>
      <c r="BPC1" s="22" t="s">
        <v>2548</v>
      </c>
      <c r="BPD1" s="22" t="s">
        <v>2549</v>
      </c>
      <c r="BPE1" s="22" t="s">
        <v>2550</v>
      </c>
      <c r="BPF1" s="22" t="s">
        <v>2551</v>
      </c>
      <c r="BPG1" s="22" t="s">
        <v>2552</v>
      </c>
      <c r="BPH1" s="22" t="s">
        <v>2553</v>
      </c>
      <c r="BPI1" s="22" t="s">
        <v>2554</v>
      </c>
      <c r="BPJ1" s="22" t="s">
        <v>2555</v>
      </c>
      <c r="BPK1" s="22" t="s">
        <v>2556</v>
      </c>
      <c r="BPL1" s="22" t="s">
        <v>2557</v>
      </c>
      <c r="BPM1" s="22" t="s">
        <v>2558</v>
      </c>
      <c r="BPN1" s="22" t="s">
        <v>2559</v>
      </c>
      <c r="BPO1" s="22" t="s">
        <v>2560</v>
      </c>
      <c r="BPP1" s="22" t="s">
        <v>2561</v>
      </c>
      <c r="BPQ1" s="22" t="s">
        <v>2562</v>
      </c>
      <c r="BPR1" s="22" t="s">
        <v>2563</v>
      </c>
      <c r="BPS1" s="22" t="s">
        <v>2564</v>
      </c>
      <c r="BPT1" s="22" t="s">
        <v>2565</v>
      </c>
      <c r="BPU1" s="22" t="s">
        <v>2566</v>
      </c>
      <c r="BPV1" s="22" t="s">
        <v>2567</v>
      </c>
      <c r="BPW1" s="22" t="s">
        <v>2568</v>
      </c>
      <c r="BPX1" s="22" t="s">
        <v>2569</v>
      </c>
      <c r="BPY1" s="22" t="s">
        <v>2570</v>
      </c>
      <c r="BPZ1" s="22" t="s">
        <v>2571</v>
      </c>
      <c r="BQA1" s="22" t="s">
        <v>2572</v>
      </c>
      <c r="BQB1" s="22" t="s">
        <v>2573</v>
      </c>
      <c r="BQC1" s="22" t="s">
        <v>2574</v>
      </c>
      <c r="BQD1" s="22" t="s">
        <v>2575</v>
      </c>
      <c r="BQE1" s="22" t="s">
        <v>2576</v>
      </c>
      <c r="BQF1" s="22" t="s">
        <v>2577</v>
      </c>
      <c r="BQG1" s="22" t="s">
        <v>2578</v>
      </c>
      <c r="BQH1" s="22" t="s">
        <v>2579</v>
      </c>
      <c r="BQI1" s="22" t="s">
        <v>2580</v>
      </c>
      <c r="BQJ1" s="22" t="s">
        <v>2581</v>
      </c>
      <c r="BQK1" s="22" t="s">
        <v>2582</v>
      </c>
      <c r="BQL1" s="22" t="s">
        <v>2583</v>
      </c>
      <c r="BQM1" s="22" t="s">
        <v>2584</v>
      </c>
      <c r="BQN1" s="22" t="s">
        <v>2585</v>
      </c>
      <c r="BQO1" s="22" t="s">
        <v>2586</v>
      </c>
      <c r="BQP1" s="22" t="s">
        <v>2587</v>
      </c>
      <c r="BQQ1" s="22" t="s">
        <v>2588</v>
      </c>
      <c r="BQR1" s="22" t="s">
        <v>2589</v>
      </c>
      <c r="BQS1" s="22" t="s">
        <v>2590</v>
      </c>
      <c r="BQT1" s="22" t="s">
        <v>2591</v>
      </c>
      <c r="BQU1" s="22" t="s">
        <v>2592</v>
      </c>
      <c r="BQV1" s="22" t="s">
        <v>2593</v>
      </c>
      <c r="BQW1" s="22" t="s">
        <v>2594</v>
      </c>
      <c r="BQX1" s="22" t="s">
        <v>2595</v>
      </c>
      <c r="BQY1" s="22" t="s">
        <v>2596</v>
      </c>
      <c r="BQZ1" s="22" t="s">
        <v>2597</v>
      </c>
      <c r="BRA1" s="22" t="s">
        <v>2598</v>
      </c>
      <c r="BRB1" s="22" t="s">
        <v>2599</v>
      </c>
      <c r="BRC1" s="22" t="s">
        <v>2600</v>
      </c>
      <c r="BRD1" s="22" t="s">
        <v>2601</v>
      </c>
      <c r="BRE1" s="22" t="s">
        <v>2602</v>
      </c>
      <c r="BRF1" s="22" t="s">
        <v>2603</v>
      </c>
      <c r="BRG1" s="22" t="s">
        <v>2604</v>
      </c>
      <c r="BRH1" s="22" t="s">
        <v>2605</v>
      </c>
      <c r="BRI1" s="22" t="s">
        <v>2606</v>
      </c>
      <c r="BRJ1" s="22" t="s">
        <v>2607</v>
      </c>
      <c r="BRK1" s="22" t="s">
        <v>2608</v>
      </c>
      <c r="BRL1" s="22" t="s">
        <v>2609</v>
      </c>
      <c r="BRM1" s="22" t="s">
        <v>2610</v>
      </c>
      <c r="BRN1" s="22" t="s">
        <v>2611</v>
      </c>
      <c r="BRO1" s="22" t="s">
        <v>2612</v>
      </c>
      <c r="BRP1" s="22" t="s">
        <v>2613</v>
      </c>
      <c r="BRQ1" s="22" t="s">
        <v>2614</v>
      </c>
      <c r="BRR1" s="22" t="s">
        <v>2615</v>
      </c>
      <c r="BRS1" s="22" t="s">
        <v>2616</v>
      </c>
      <c r="BRT1" s="22" t="s">
        <v>2617</v>
      </c>
      <c r="BRU1" s="22" t="s">
        <v>2618</v>
      </c>
      <c r="BRV1" s="22" t="s">
        <v>2619</v>
      </c>
      <c r="BRW1" s="22" t="s">
        <v>2620</v>
      </c>
      <c r="BRX1" s="22" t="s">
        <v>2621</v>
      </c>
      <c r="BRY1" s="22" t="s">
        <v>2622</v>
      </c>
      <c r="BRZ1" s="22" t="s">
        <v>2623</v>
      </c>
      <c r="BSA1" s="22" t="s">
        <v>2624</v>
      </c>
      <c r="BSB1" s="22" t="s">
        <v>2625</v>
      </c>
      <c r="BSC1" s="22" t="s">
        <v>2626</v>
      </c>
      <c r="BSD1" s="22" t="s">
        <v>2627</v>
      </c>
      <c r="BSE1" s="22" t="s">
        <v>2628</v>
      </c>
      <c r="BSF1" s="22" t="s">
        <v>2629</v>
      </c>
      <c r="BSG1" s="22" t="s">
        <v>2630</v>
      </c>
      <c r="BSH1" s="22" t="s">
        <v>2631</v>
      </c>
      <c r="BSI1" s="22" t="s">
        <v>2632</v>
      </c>
      <c r="BSJ1" s="22" t="s">
        <v>2633</v>
      </c>
      <c r="BSK1" s="22" t="s">
        <v>2634</v>
      </c>
      <c r="BSL1" s="22" t="s">
        <v>2635</v>
      </c>
      <c r="BSM1" s="22" t="s">
        <v>2636</v>
      </c>
      <c r="BSN1" s="22" t="s">
        <v>2637</v>
      </c>
      <c r="BSO1" s="22" t="s">
        <v>2638</v>
      </c>
      <c r="BSP1" s="22" t="s">
        <v>2639</v>
      </c>
      <c r="BSQ1" s="22" t="s">
        <v>2640</v>
      </c>
      <c r="BSR1" s="22" t="s">
        <v>2641</v>
      </c>
      <c r="BSS1" s="22" t="s">
        <v>2642</v>
      </c>
      <c r="BST1" s="22" t="s">
        <v>2643</v>
      </c>
      <c r="BSU1" s="22" t="s">
        <v>2644</v>
      </c>
      <c r="BSV1" s="22" t="s">
        <v>2645</v>
      </c>
      <c r="BSW1" s="22" t="s">
        <v>2646</v>
      </c>
      <c r="BSX1" s="22" t="s">
        <v>2647</v>
      </c>
      <c r="BSY1" s="22" t="s">
        <v>2648</v>
      </c>
      <c r="BSZ1" s="22" t="s">
        <v>2649</v>
      </c>
      <c r="BTA1" s="22" t="s">
        <v>2650</v>
      </c>
      <c r="BTB1" s="22" t="s">
        <v>2651</v>
      </c>
      <c r="BTC1" s="22" t="s">
        <v>2652</v>
      </c>
      <c r="BTD1" s="22" t="s">
        <v>2653</v>
      </c>
      <c r="BTE1" s="22" t="s">
        <v>2654</v>
      </c>
      <c r="BTF1" s="22" t="s">
        <v>2655</v>
      </c>
      <c r="BTG1" s="22" t="s">
        <v>2656</v>
      </c>
      <c r="BTH1" s="22" t="s">
        <v>2657</v>
      </c>
      <c r="BTI1" s="22" t="s">
        <v>2658</v>
      </c>
      <c r="BTJ1" s="22" t="s">
        <v>2659</v>
      </c>
      <c r="BTK1" s="22" t="s">
        <v>2660</v>
      </c>
      <c r="BTL1" s="22" t="s">
        <v>2661</v>
      </c>
      <c r="BTM1" s="22" t="s">
        <v>2662</v>
      </c>
      <c r="BTN1" s="22" t="s">
        <v>2663</v>
      </c>
      <c r="BTO1" s="22" t="s">
        <v>2664</v>
      </c>
      <c r="BTP1" s="22" t="s">
        <v>2665</v>
      </c>
      <c r="BTQ1" s="22" t="s">
        <v>2666</v>
      </c>
      <c r="BTR1" s="22" t="s">
        <v>2667</v>
      </c>
      <c r="BTS1" s="22" t="s">
        <v>2668</v>
      </c>
      <c r="BTT1" s="22" t="s">
        <v>2669</v>
      </c>
      <c r="BTU1" s="22" t="s">
        <v>2670</v>
      </c>
      <c r="BTV1" s="22" t="s">
        <v>2671</v>
      </c>
      <c r="BTW1" s="22" t="s">
        <v>2672</v>
      </c>
      <c r="BTX1" s="22" t="s">
        <v>2673</v>
      </c>
      <c r="BTY1" s="22" t="s">
        <v>2674</v>
      </c>
      <c r="BTZ1" s="22" t="s">
        <v>2675</v>
      </c>
      <c r="BUA1" s="22" t="s">
        <v>2676</v>
      </c>
      <c r="BUB1" s="22" t="s">
        <v>2677</v>
      </c>
      <c r="BUC1" s="22" t="s">
        <v>2678</v>
      </c>
      <c r="BUD1" s="22" t="s">
        <v>2679</v>
      </c>
      <c r="BUE1" s="22" t="s">
        <v>2680</v>
      </c>
      <c r="BUF1" s="22" t="s">
        <v>2681</v>
      </c>
      <c r="BUG1" s="22" t="s">
        <v>2682</v>
      </c>
      <c r="BUH1" s="22" t="s">
        <v>2683</v>
      </c>
      <c r="BUI1" s="22" t="s">
        <v>2684</v>
      </c>
      <c r="BUJ1" s="22" t="s">
        <v>2685</v>
      </c>
      <c r="BUK1" s="22" t="s">
        <v>2686</v>
      </c>
      <c r="BUL1" s="22" t="s">
        <v>2687</v>
      </c>
      <c r="BUM1" s="22" t="s">
        <v>2688</v>
      </c>
      <c r="BUN1" s="22" t="s">
        <v>2689</v>
      </c>
      <c r="BUO1" s="22" t="s">
        <v>2690</v>
      </c>
      <c r="BUP1" s="22" t="s">
        <v>2691</v>
      </c>
      <c r="BUQ1" s="22" t="s">
        <v>2692</v>
      </c>
      <c r="BUR1" s="22" t="s">
        <v>2693</v>
      </c>
      <c r="BUS1" s="22" t="s">
        <v>2694</v>
      </c>
      <c r="BUT1" s="22" t="s">
        <v>2695</v>
      </c>
      <c r="BUU1" s="22" t="s">
        <v>2696</v>
      </c>
      <c r="BUV1" s="22" t="s">
        <v>2697</v>
      </c>
      <c r="BUW1" s="22" t="s">
        <v>2698</v>
      </c>
      <c r="BUX1" s="22" t="s">
        <v>2699</v>
      </c>
      <c r="BUY1" s="22" t="s">
        <v>2700</v>
      </c>
      <c r="BUZ1" s="22" t="s">
        <v>2701</v>
      </c>
      <c r="BVA1" s="22" t="s">
        <v>2702</v>
      </c>
      <c r="BVB1" s="22" t="s">
        <v>2703</v>
      </c>
      <c r="BVC1" s="22" t="s">
        <v>2704</v>
      </c>
      <c r="BVD1" s="22" t="s">
        <v>2705</v>
      </c>
      <c r="BVE1" s="22" t="s">
        <v>2706</v>
      </c>
      <c r="BVF1" s="22" t="s">
        <v>2707</v>
      </c>
      <c r="BVG1" s="22" t="s">
        <v>2708</v>
      </c>
      <c r="BVH1" s="22" t="s">
        <v>2709</v>
      </c>
      <c r="BVI1" s="22" t="s">
        <v>2710</v>
      </c>
      <c r="BVJ1" s="22" t="s">
        <v>2711</v>
      </c>
      <c r="BVK1" s="22" t="s">
        <v>2712</v>
      </c>
      <c r="BVL1" s="22" t="s">
        <v>2713</v>
      </c>
      <c r="BVM1" s="22" t="s">
        <v>2714</v>
      </c>
      <c r="BVN1" s="22" t="s">
        <v>2715</v>
      </c>
      <c r="BVO1" s="22" t="s">
        <v>2716</v>
      </c>
      <c r="BVP1" s="22" t="s">
        <v>2717</v>
      </c>
      <c r="BVQ1" s="22" t="s">
        <v>2718</v>
      </c>
      <c r="BVR1" s="22" t="s">
        <v>2719</v>
      </c>
      <c r="BVS1" s="22" t="s">
        <v>2720</v>
      </c>
      <c r="BVT1" s="22" t="s">
        <v>2721</v>
      </c>
      <c r="BVU1" s="22" t="s">
        <v>2722</v>
      </c>
      <c r="BVV1" s="22" t="s">
        <v>2723</v>
      </c>
      <c r="BVW1" s="22" t="s">
        <v>2724</v>
      </c>
      <c r="BVX1" s="22" t="s">
        <v>2725</v>
      </c>
      <c r="BVY1" s="22" t="s">
        <v>2726</v>
      </c>
      <c r="BVZ1" s="22" t="s">
        <v>2727</v>
      </c>
      <c r="BWA1" s="22" t="s">
        <v>2728</v>
      </c>
      <c r="BWB1" s="22" t="s">
        <v>2729</v>
      </c>
      <c r="BWC1" s="22" t="s">
        <v>2730</v>
      </c>
      <c r="BWD1" s="22" t="s">
        <v>2731</v>
      </c>
      <c r="BWE1" s="22" t="s">
        <v>2732</v>
      </c>
      <c r="BWF1" s="22" t="s">
        <v>2733</v>
      </c>
      <c r="BWG1" s="22" t="s">
        <v>2734</v>
      </c>
      <c r="BWH1" s="22" t="s">
        <v>2735</v>
      </c>
      <c r="BWI1" s="22" t="s">
        <v>2736</v>
      </c>
      <c r="BWJ1" s="22" t="s">
        <v>2737</v>
      </c>
      <c r="BWK1" s="22" t="s">
        <v>2738</v>
      </c>
      <c r="BWL1" s="22" t="s">
        <v>2739</v>
      </c>
      <c r="BWM1" s="22" t="s">
        <v>2740</v>
      </c>
      <c r="BWN1" s="22" t="s">
        <v>2741</v>
      </c>
      <c r="BWO1" s="22" t="s">
        <v>2742</v>
      </c>
      <c r="BWP1" s="22" t="s">
        <v>2743</v>
      </c>
      <c r="BWQ1" s="22" t="s">
        <v>2744</v>
      </c>
      <c r="BWR1" s="22" t="s">
        <v>2745</v>
      </c>
      <c r="BWS1" s="22" t="s">
        <v>2746</v>
      </c>
      <c r="BWT1" s="22" t="s">
        <v>2747</v>
      </c>
      <c r="BWU1" s="22" t="s">
        <v>2748</v>
      </c>
      <c r="BWV1" s="22" t="s">
        <v>2749</v>
      </c>
      <c r="BWW1" s="22" t="s">
        <v>2750</v>
      </c>
      <c r="BWX1" s="22" t="s">
        <v>2751</v>
      </c>
      <c r="BWY1" s="22" t="s">
        <v>2752</v>
      </c>
      <c r="BWZ1" s="22" t="s">
        <v>2753</v>
      </c>
      <c r="BXA1" s="22" t="s">
        <v>2754</v>
      </c>
      <c r="BXB1" s="22" t="s">
        <v>2755</v>
      </c>
      <c r="BXC1" s="22" t="s">
        <v>2756</v>
      </c>
      <c r="BXD1" s="22" t="s">
        <v>2757</v>
      </c>
      <c r="BXE1" s="22" t="s">
        <v>2758</v>
      </c>
      <c r="BXF1" s="22" t="s">
        <v>2759</v>
      </c>
      <c r="BXG1" s="22" t="s">
        <v>2760</v>
      </c>
      <c r="BXH1" s="22" t="s">
        <v>2761</v>
      </c>
      <c r="BXI1" s="22" t="s">
        <v>2762</v>
      </c>
      <c r="BXJ1" s="22" t="s">
        <v>2763</v>
      </c>
      <c r="BXK1" s="22" t="s">
        <v>2764</v>
      </c>
      <c r="BXL1" s="22" t="s">
        <v>2765</v>
      </c>
      <c r="BXM1" s="22" t="s">
        <v>2766</v>
      </c>
      <c r="BXN1" s="22" t="s">
        <v>2767</v>
      </c>
      <c r="BXO1" s="22" t="s">
        <v>2768</v>
      </c>
      <c r="BXP1" s="22" t="s">
        <v>2769</v>
      </c>
      <c r="BXQ1" s="22" t="s">
        <v>2770</v>
      </c>
      <c r="BXR1" s="22" t="s">
        <v>2771</v>
      </c>
      <c r="BXS1" s="22" t="s">
        <v>2772</v>
      </c>
      <c r="BXT1" s="22" t="s">
        <v>2773</v>
      </c>
      <c r="BXU1" s="22" t="s">
        <v>2774</v>
      </c>
      <c r="BXV1" s="22" t="s">
        <v>2775</v>
      </c>
      <c r="BXW1" s="22" t="s">
        <v>2776</v>
      </c>
      <c r="BXX1" s="22" t="s">
        <v>2777</v>
      </c>
      <c r="BXY1" s="22" t="s">
        <v>2778</v>
      </c>
      <c r="BXZ1" s="22" t="s">
        <v>2779</v>
      </c>
      <c r="BYA1" s="22" t="s">
        <v>2780</v>
      </c>
      <c r="BYB1" s="22" t="s">
        <v>2781</v>
      </c>
      <c r="BYC1" s="22" t="s">
        <v>2782</v>
      </c>
      <c r="BYD1" s="22" t="s">
        <v>2783</v>
      </c>
      <c r="BYE1" s="22" t="s">
        <v>2784</v>
      </c>
      <c r="BYF1" s="22" t="s">
        <v>2785</v>
      </c>
      <c r="BYG1" s="22" t="s">
        <v>2786</v>
      </c>
      <c r="BYH1" s="22" t="s">
        <v>2787</v>
      </c>
      <c r="BYI1" s="22" t="s">
        <v>2788</v>
      </c>
      <c r="BYJ1" s="22" t="s">
        <v>2789</v>
      </c>
      <c r="BYK1" s="22" t="s">
        <v>2790</v>
      </c>
      <c r="BYL1" s="22" t="s">
        <v>2791</v>
      </c>
      <c r="BYM1" s="22" t="s">
        <v>2792</v>
      </c>
      <c r="BYN1" s="22" t="s">
        <v>2793</v>
      </c>
      <c r="BYO1" s="22" t="s">
        <v>2794</v>
      </c>
      <c r="BYP1" s="22" t="s">
        <v>2795</v>
      </c>
      <c r="BYQ1" s="22" t="s">
        <v>2796</v>
      </c>
      <c r="BYR1" s="22" t="s">
        <v>2797</v>
      </c>
      <c r="BYS1" s="22" t="s">
        <v>2798</v>
      </c>
      <c r="BYT1" s="22" t="s">
        <v>2799</v>
      </c>
      <c r="BYU1" s="22" t="s">
        <v>2800</v>
      </c>
      <c r="BYV1" s="22" t="s">
        <v>2801</v>
      </c>
      <c r="BYW1" s="22" t="s">
        <v>2802</v>
      </c>
      <c r="BYX1" s="22" t="s">
        <v>2803</v>
      </c>
      <c r="BYY1" s="22" t="s">
        <v>2804</v>
      </c>
      <c r="BYZ1" s="22" t="s">
        <v>2805</v>
      </c>
      <c r="BZA1" s="22" t="s">
        <v>2806</v>
      </c>
      <c r="BZB1" s="22" t="s">
        <v>2807</v>
      </c>
      <c r="BZC1" s="22" t="s">
        <v>2808</v>
      </c>
      <c r="BZD1" s="22" t="s">
        <v>2809</v>
      </c>
      <c r="BZE1" s="22" t="s">
        <v>2810</v>
      </c>
      <c r="BZF1" s="22" t="s">
        <v>2811</v>
      </c>
      <c r="BZG1" s="22" t="s">
        <v>2812</v>
      </c>
      <c r="BZH1" s="22" t="s">
        <v>2813</v>
      </c>
      <c r="BZI1" s="22" t="s">
        <v>2814</v>
      </c>
      <c r="BZJ1" s="22" t="s">
        <v>2815</v>
      </c>
      <c r="BZK1" s="22" t="s">
        <v>2816</v>
      </c>
      <c r="BZL1" s="22" t="s">
        <v>2817</v>
      </c>
      <c r="BZM1" s="22" t="s">
        <v>2818</v>
      </c>
      <c r="BZN1" s="22" t="s">
        <v>2819</v>
      </c>
      <c r="BZO1" s="22" t="s">
        <v>2820</v>
      </c>
      <c r="BZP1" s="22" t="s">
        <v>2821</v>
      </c>
      <c r="BZQ1" s="22" t="s">
        <v>2822</v>
      </c>
      <c r="BZR1" s="22" t="s">
        <v>2823</v>
      </c>
      <c r="BZS1" s="22" t="s">
        <v>2824</v>
      </c>
      <c r="BZT1" s="22" t="s">
        <v>2825</v>
      </c>
      <c r="BZU1" s="22" t="s">
        <v>2826</v>
      </c>
      <c r="BZV1" s="22" t="s">
        <v>2827</v>
      </c>
      <c r="BZW1" s="22" t="s">
        <v>2828</v>
      </c>
      <c r="BZX1" s="22" t="s">
        <v>2829</v>
      </c>
      <c r="BZY1" s="22" t="s">
        <v>2830</v>
      </c>
      <c r="BZZ1" s="22" t="s">
        <v>2831</v>
      </c>
      <c r="CAA1" s="22" t="s">
        <v>2832</v>
      </c>
      <c r="CAB1" s="22" t="s">
        <v>2833</v>
      </c>
      <c r="CAC1" s="22" t="s">
        <v>2834</v>
      </c>
      <c r="CAD1" s="22" t="s">
        <v>2835</v>
      </c>
      <c r="CAE1" s="22" t="s">
        <v>2836</v>
      </c>
      <c r="CAF1" s="22" t="s">
        <v>2837</v>
      </c>
      <c r="CAG1" s="22" t="s">
        <v>2838</v>
      </c>
      <c r="CAH1" s="22" t="s">
        <v>2839</v>
      </c>
      <c r="CAI1" s="22" t="s">
        <v>2840</v>
      </c>
      <c r="CAJ1" s="22" t="s">
        <v>2841</v>
      </c>
      <c r="CAK1" s="22" t="s">
        <v>2842</v>
      </c>
      <c r="CAL1" s="22" t="s">
        <v>2843</v>
      </c>
      <c r="CAM1" s="22" t="s">
        <v>2844</v>
      </c>
      <c r="CAN1" s="22" t="s">
        <v>2845</v>
      </c>
      <c r="CAO1" s="22" t="s">
        <v>2846</v>
      </c>
      <c r="CAP1" s="22" t="s">
        <v>2847</v>
      </c>
      <c r="CAQ1" s="22" t="s">
        <v>2848</v>
      </c>
      <c r="CAR1" s="22" t="s">
        <v>2849</v>
      </c>
      <c r="CAS1" s="22" t="s">
        <v>2850</v>
      </c>
      <c r="CAT1" s="22" t="s">
        <v>2851</v>
      </c>
      <c r="CAU1" s="22" t="s">
        <v>2852</v>
      </c>
      <c r="CAV1" s="22" t="s">
        <v>2853</v>
      </c>
      <c r="CAW1" s="22" t="s">
        <v>2854</v>
      </c>
      <c r="CAX1" s="22" t="s">
        <v>2855</v>
      </c>
      <c r="CAY1" s="22" t="s">
        <v>2856</v>
      </c>
      <c r="CAZ1" s="22" t="s">
        <v>2857</v>
      </c>
      <c r="CBA1" s="22" t="s">
        <v>2858</v>
      </c>
      <c r="CBB1" s="22" t="s">
        <v>2859</v>
      </c>
      <c r="CBC1" s="22" t="s">
        <v>2860</v>
      </c>
      <c r="CBD1" s="22" t="s">
        <v>2861</v>
      </c>
      <c r="CBE1" s="22" t="s">
        <v>2862</v>
      </c>
      <c r="CBF1" s="22" t="s">
        <v>2863</v>
      </c>
      <c r="CBG1" s="22" t="s">
        <v>2864</v>
      </c>
      <c r="CBH1" s="22" t="s">
        <v>2865</v>
      </c>
      <c r="CBI1" s="22" t="s">
        <v>2866</v>
      </c>
      <c r="CBJ1" s="22" t="s">
        <v>2867</v>
      </c>
      <c r="CBK1" s="22" t="s">
        <v>2868</v>
      </c>
      <c r="CBL1" s="22" t="s">
        <v>2869</v>
      </c>
      <c r="CBM1" s="22" t="s">
        <v>2870</v>
      </c>
      <c r="CBN1" s="22" t="s">
        <v>2871</v>
      </c>
      <c r="CBO1" s="22" t="s">
        <v>2872</v>
      </c>
      <c r="CBP1" s="22" t="s">
        <v>2873</v>
      </c>
      <c r="CBQ1" s="22" t="s">
        <v>2874</v>
      </c>
      <c r="CBR1" s="22" t="s">
        <v>2875</v>
      </c>
      <c r="CBS1" s="22" t="s">
        <v>2876</v>
      </c>
      <c r="CBT1" s="22" t="s">
        <v>2877</v>
      </c>
      <c r="CBU1" s="22" t="s">
        <v>2878</v>
      </c>
      <c r="CBV1" s="22" t="s">
        <v>2879</v>
      </c>
      <c r="CBW1" s="22" t="s">
        <v>2880</v>
      </c>
      <c r="CBX1" s="22" t="s">
        <v>2881</v>
      </c>
      <c r="CBY1" s="22" t="s">
        <v>2882</v>
      </c>
      <c r="CBZ1" s="22" t="s">
        <v>2883</v>
      </c>
      <c r="CCA1" s="22" t="s">
        <v>2884</v>
      </c>
      <c r="CCB1" s="22" t="s">
        <v>2885</v>
      </c>
      <c r="CCC1" s="22" t="s">
        <v>2886</v>
      </c>
      <c r="CCD1" s="22" t="s">
        <v>2887</v>
      </c>
      <c r="CCE1" s="22" t="s">
        <v>2888</v>
      </c>
      <c r="CCF1" s="22" t="s">
        <v>2889</v>
      </c>
      <c r="CCG1" s="22" t="s">
        <v>2890</v>
      </c>
      <c r="CCH1" s="22" t="s">
        <v>2891</v>
      </c>
      <c r="CCI1" s="22" t="s">
        <v>2892</v>
      </c>
      <c r="CCJ1" s="22" t="s">
        <v>2893</v>
      </c>
      <c r="CCK1" s="22" t="s">
        <v>2894</v>
      </c>
      <c r="CCL1" s="22" t="s">
        <v>2895</v>
      </c>
      <c r="CCM1" s="22" t="s">
        <v>2896</v>
      </c>
      <c r="CCN1" s="22" t="s">
        <v>2897</v>
      </c>
      <c r="CCO1" s="22" t="s">
        <v>2898</v>
      </c>
      <c r="CCP1" s="22" t="s">
        <v>2899</v>
      </c>
      <c r="CCQ1" s="22" t="s">
        <v>2900</v>
      </c>
      <c r="CCR1" s="22" t="s">
        <v>2901</v>
      </c>
      <c r="CCS1" s="22" t="s">
        <v>2902</v>
      </c>
      <c r="CCT1" s="22" t="s">
        <v>2903</v>
      </c>
      <c r="CCU1" s="22" t="s">
        <v>2904</v>
      </c>
      <c r="CCV1" s="22" t="s">
        <v>2905</v>
      </c>
      <c r="CCW1" s="22" t="s">
        <v>2906</v>
      </c>
      <c r="CCX1" s="22" t="s">
        <v>2907</v>
      </c>
      <c r="CCY1" s="22" t="s">
        <v>2908</v>
      </c>
      <c r="CCZ1" s="22" t="s">
        <v>2909</v>
      </c>
      <c r="CDA1" s="22" t="s">
        <v>2910</v>
      </c>
      <c r="CDB1" s="22" t="s">
        <v>2911</v>
      </c>
      <c r="CDC1" s="22" t="s">
        <v>2912</v>
      </c>
      <c r="CDD1" s="22" t="s">
        <v>2913</v>
      </c>
      <c r="CDE1" s="22" t="s">
        <v>2914</v>
      </c>
      <c r="CDF1" s="22" t="s">
        <v>2915</v>
      </c>
      <c r="CDG1" s="22" t="s">
        <v>2916</v>
      </c>
      <c r="CDH1" s="22" t="s">
        <v>2917</v>
      </c>
      <c r="CDI1" s="22" t="s">
        <v>2918</v>
      </c>
      <c r="CDJ1" s="22" t="s">
        <v>2919</v>
      </c>
      <c r="CDK1" s="22" t="s">
        <v>2920</v>
      </c>
      <c r="CDL1" s="22" t="s">
        <v>2921</v>
      </c>
      <c r="CDM1" s="22" t="s">
        <v>2922</v>
      </c>
      <c r="CDN1" s="22" t="s">
        <v>2923</v>
      </c>
      <c r="CDO1" s="22" t="s">
        <v>2924</v>
      </c>
      <c r="CDP1" s="22" t="s">
        <v>2925</v>
      </c>
      <c r="CDQ1" s="22" t="s">
        <v>2926</v>
      </c>
      <c r="CDR1" s="22" t="s">
        <v>2927</v>
      </c>
      <c r="CDS1" s="22" t="s">
        <v>2928</v>
      </c>
      <c r="CDT1" s="22" t="s">
        <v>2929</v>
      </c>
      <c r="CDU1" s="22" t="s">
        <v>2930</v>
      </c>
      <c r="CDV1" s="22" t="s">
        <v>2931</v>
      </c>
      <c r="CDW1" s="22" t="s">
        <v>2932</v>
      </c>
      <c r="CDX1" s="22" t="s">
        <v>2933</v>
      </c>
      <c r="CDY1" s="22" t="s">
        <v>2934</v>
      </c>
      <c r="CDZ1" s="22" t="s">
        <v>2935</v>
      </c>
      <c r="CEA1" s="22" t="s">
        <v>2936</v>
      </c>
      <c r="CEB1" s="22" t="s">
        <v>2937</v>
      </c>
      <c r="CEC1" s="22" t="s">
        <v>2938</v>
      </c>
      <c r="CED1" s="22" t="s">
        <v>2939</v>
      </c>
      <c r="CEE1" s="22" t="s">
        <v>2940</v>
      </c>
      <c r="CEF1" s="22" t="s">
        <v>2941</v>
      </c>
      <c r="CEG1" s="22" t="s">
        <v>2942</v>
      </c>
      <c r="CEH1" s="22" t="s">
        <v>2943</v>
      </c>
      <c r="CEI1" s="22" t="s">
        <v>2944</v>
      </c>
      <c r="CEJ1" s="22" t="s">
        <v>2945</v>
      </c>
      <c r="CEK1" s="22" t="s">
        <v>2946</v>
      </c>
      <c r="CEL1" s="22" t="s">
        <v>2947</v>
      </c>
      <c r="CEM1" s="22" t="s">
        <v>2948</v>
      </c>
      <c r="CEN1" s="22" t="s">
        <v>2949</v>
      </c>
      <c r="CEO1" s="22" t="s">
        <v>2950</v>
      </c>
      <c r="CEP1" s="22" t="s">
        <v>2951</v>
      </c>
      <c r="CEQ1" s="22" t="s">
        <v>2952</v>
      </c>
      <c r="CER1" s="22" t="s">
        <v>2953</v>
      </c>
      <c r="CES1" s="22" t="s">
        <v>2954</v>
      </c>
      <c r="CET1" s="22" t="s">
        <v>2955</v>
      </c>
      <c r="CEU1" s="22" t="s">
        <v>2956</v>
      </c>
      <c r="CEV1" s="22" t="s">
        <v>2957</v>
      </c>
      <c r="CEW1" s="22" t="s">
        <v>2958</v>
      </c>
      <c r="CEX1" s="22" t="s">
        <v>2959</v>
      </c>
      <c r="CEY1" s="22" t="s">
        <v>2960</v>
      </c>
      <c r="CEZ1" s="22" t="s">
        <v>2961</v>
      </c>
      <c r="CFA1" s="22" t="s">
        <v>2962</v>
      </c>
      <c r="CFB1" s="22" t="s">
        <v>2963</v>
      </c>
      <c r="CFC1" s="22" t="s">
        <v>2964</v>
      </c>
      <c r="CFD1" s="22" t="s">
        <v>2965</v>
      </c>
      <c r="CFE1" s="22" t="s">
        <v>2966</v>
      </c>
      <c r="CFF1" s="22" t="s">
        <v>2967</v>
      </c>
      <c r="CFG1" s="22" t="s">
        <v>2968</v>
      </c>
      <c r="CFH1" s="22" t="s">
        <v>2969</v>
      </c>
      <c r="CFI1" s="22" t="s">
        <v>2970</v>
      </c>
      <c r="CFJ1" s="22" t="s">
        <v>2971</v>
      </c>
      <c r="CFK1" s="22" t="s">
        <v>2972</v>
      </c>
      <c r="CFL1" s="22" t="s">
        <v>2973</v>
      </c>
      <c r="CFM1" s="22" t="s">
        <v>2974</v>
      </c>
      <c r="CFN1" s="22" t="s">
        <v>2975</v>
      </c>
      <c r="CFO1" s="22" t="s">
        <v>2976</v>
      </c>
      <c r="CFP1" s="22" t="s">
        <v>2977</v>
      </c>
      <c r="CFQ1" s="22" t="s">
        <v>2978</v>
      </c>
      <c r="CFR1" s="22" t="s">
        <v>2979</v>
      </c>
      <c r="CFS1" s="22" t="s">
        <v>2980</v>
      </c>
      <c r="CFT1" s="22" t="s">
        <v>2981</v>
      </c>
      <c r="CFU1" s="22" t="s">
        <v>2982</v>
      </c>
      <c r="CFV1" s="22" t="s">
        <v>2983</v>
      </c>
      <c r="CFW1" s="22" t="s">
        <v>2984</v>
      </c>
      <c r="CFX1" s="22" t="s">
        <v>2985</v>
      </c>
      <c r="CFY1" s="22" t="s">
        <v>2986</v>
      </c>
      <c r="CFZ1" s="22" t="s">
        <v>2987</v>
      </c>
      <c r="CGA1" s="22" t="s">
        <v>2988</v>
      </c>
      <c r="CGB1" s="22" t="s">
        <v>2989</v>
      </c>
      <c r="CGC1" s="22" t="s">
        <v>2990</v>
      </c>
      <c r="CGD1" s="22" t="s">
        <v>2991</v>
      </c>
      <c r="CGE1" s="22" t="s">
        <v>2992</v>
      </c>
      <c r="CGF1" s="22" t="s">
        <v>2993</v>
      </c>
      <c r="CGG1" s="22" t="s">
        <v>2994</v>
      </c>
      <c r="CGH1" s="22" t="s">
        <v>2995</v>
      </c>
      <c r="CGI1" s="22" t="s">
        <v>2996</v>
      </c>
      <c r="CGJ1" s="22" t="s">
        <v>2997</v>
      </c>
      <c r="CGK1" s="22" t="s">
        <v>2998</v>
      </c>
      <c r="CGL1" s="22" t="s">
        <v>2999</v>
      </c>
      <c r="CGM1" s="22" t="s">
        <v>3000</v>
      </c>
      <c r="CGN1" s="22" t="s">
        <v>3001</v>
      </c>
      <c r="CGO1" s="22" t="s">
        <v>3002</v>
      </c>
      <c r="CGP1" s="22" t="s">
        <v>3003</v>
      </c>
      <c r="CGQ1" s="22" t="s">
        <v>3004</v>
      </c>
      <c r="CGR1" s="22" t="s">
        <v>3005</v>
      </c>
      <c r="CGS1" s="22" t="s">
        <v>3006</v>
      </c>
      <c r="CGT1" s="22" t="s">
        <v>3007</v>
      </c>
      <c r="CGU1" s="22" t="s">
        <v>3008</v>
      </c>
      <c r="CGV1" s="22" t="s">
        <v>3009</v>
      </c>
      <c r="CGW1" s="22" t="s">
        <v>3010</v>
      </c>
      <c r="CGX1" s="22" t="s">
        <v>3011</v>
      </c>
      <c r="CGY1" s="22" t="s">
        <v>3012</v>
      </c>
      <c r="CGZ1" s="22" t="s">
        <v>3013</v>
      </c>
      <c r="CHA1" s="22" t="s">
        <v>3014</v>
      </c>
      <c r="CHB1" s="22" t="s">
        <v>3015</v>
      </c>
      <c r="CHC1" s="22" t="s">
        <v>3016</v>
      </c>
      <c r="CHD1" s="22" t="s">
        <v>3017</v>
      </c>
      <c r="CHE1" s="22" t="s">
        <v>3018</v>
      </c>
      <c r="CHF1" s="22" t="s">
        <v>3019</v>
      </c>
      <c r="CHG1" s="22" t="s">
        <v>3020</v>
      </c>
      <c r="CHH1" s="22" t="s">
        <v>3021</v>
      </c>
      <c r="CHI1" s="22" t="s">
        <v>3022</v>
      </c>
      <c r="CHJ1" s="22" t="s">
        <v>3023</v>
      </c>
      <c r="CHK1" s="22" t="s">
        <v>3024</v>
      </c>
      <c r="CHL1" s="22" t="s">
        <v>3025</v>
      </c>
      <c r="CHM1" s="22" t="s">
        <v>3026</v>
      </c>
      <c r="CHN1" s="22" t="s">
        <v>3027</v>
      </c>
      <c r="CHO1" s="22" t="s">
        <v>3028</v>
      </c>
      <c r="CHP1" s="22" t="s">
        <v>3029</v>
      </c>
      <c r="CHQ1" s="22" t="s">
        <v>3030</v>
      </c>
      <c r="CHR1" s="22" t="s">
        <v>3031</v>
      </c>
      <c r="CHS1" s="22" t="s">
        <v>3032</v>
      </c>
      <c r="CHT1" s="22" t="s">
        <v>3033</v>
      </c>
      <c r="CHU1" s="22" t="s">
        <v>3034</v>
      </c>
      <c r="CHV1" s="22" t="s">
        <v>3035</v>
      </c>
      <c r="CHW1" s="22" t="s">
        <v>3036</v>
      </c>
      <c r="CHX1" s="22" t="s">
        <v>3037</v>
      </c>
      <c r="CHY1" s="22" t="s">
        <v>3038</v>
      </c>
      <c r="CHZ1" s="22" t="s">
        <v>3039</v>
      </c>
      <c r="CIA1" s="22" t="s">
        <v>3040</v>
      </c>
      <c r="CIB1" s="22" t="s">
        <v>3041</v>
      </c>
      <c r="CIC1" s="22" t="s">
        <v>3042</v>
      </c>
      <c r="CID1" s="22" t="s">
        <v>3043</v>
      </c>
      <c r="CIE1" s="22" t="s">
        <v>3044</v>
      </c>
      <c r="CIF1" s="22" t="s">
        <v>3045</v>
      </c>
      <c r="CIG1" s="22" t="s">
        <v>3046</v>
      </c>
      <c r="CIH1" s="22" t="s">
        <v>3047</v>
      </c>
      <c r="CII1" s="22" t="s">
        <v>3048</v>
      </c>
      <c r="CIJ1" s="22" t="s">
        <v>3049</v>
      </c>
      <c r="CIK1" s="22" t="s">
        <v>3050</v>
      </c>
      <c r="CIL1" s="22" t="s">
        <v>3051</v>
      </c>
      <c r="CIM1" s="22" t="s">
        <v>3052</v>
      </c>
      <c r="CIN1" s="22" t="s">
        <v>3053</v>
      </c>
      <c r="CIO1" s="22" t="s">
        <v>3054</v>
      </c>
      <c r="CIP1" s="22" t="s">
        <v>3055</v>
      </c>
      <c r="CIQ1" s="22" t="s">
        <v>3056</v>
      </c>
      <c r="CIR1" s="22" t="s">
        <v>3057</v>
      </c>
      <c r="CIS1" s="22" t="s">
        <v>3058</v>
      </c>
      <c r="CIT1" s="22" t="s">
        <v>3059</v>
      </c>
      <c r="CIU1" s="22" t="s">
        <v>3060</v>
      </c>
      <c r="CIV1" s="22" t="s">
        <v>3061</v>
      </c>
      <c r="CIW1" s="22" t="s">
        <v>3062</v>
      </c>
      <c r="CIX1" s="22" t="s">
        <v>3063</v>
      </c>
      <c r="CIY1" s="22" t="s">
        <v>3064</v>
      </c>
      <c r="CIZ1" s="22" t="s">
        <v>3065</v>
      </c>
      <c r="CJA1" s="22" t="s">
        <v>3066</v>
      </c>
      <c r="CJB1" s="22" t="s">
        <v>3067</v>
      </c>
      <c r="CJC1" s="22" t="s">
        <v>3068</v>
      </c>
      <c r="CJD1" s="22" t="s">
        <v>3069</v>
      </c>
      <c r="CJE1" s="22" t="s">
        <v>3070</v>
      </c>
      <c r="CJF1" s="22" t="s">
        <v>3071</v>
      </c>
      <c r="CJG1" s="22" t="s">
        <v>3072</v>
      </c>
      <c r="CJH1" s="22" t="s">
        <v>3073</v>
      </c>
      <c r="CJI1" s="22" t="s">
        <v>3074</v>
      </c>
      <c r="CJJ1" s="22" t="s">
        <v>3075</v>
      </c>
      <c r="CJK1" s="22" t="s">
        <v>3076</v>
      </c>
      <c r="CJL1" s="22" t="s">
        <v>3077</v>
      </c>
      <c r="CJM1" s="22" t="s">
        <v>3078</v>
      </c>
      <c r="CJN1" s="22" t="s">
        <v>3079</v>
      </c>
      <c r="CJO1" s="22" t="s">
        <v>3080</v>
      </c>
      <c r="CJP1" s="22" t="s">
        <v>3081</v>
      </c>
      <c r="CJQ1" s="22" t="s">
        <v>3082</v>
      </c>
      <c r="CJR1" s="22" t="s">
        <v>3083</v>
      </c>
      <c r="CJS1" s="22" t="s">
        <v>3084</v>
      </c>
      <c r="CJT1" s="22" t="s">
        <v>3085</v>
      </c>
      <c r="CJU1" s="22" t="s">
        <v>3086</v>
      </c>
      <c r="CJV1" s="22" t="s">
        <v>3087</v>
      </c>
      <c r="CJW1" s="22" t="s">
        <v>3088</v>
      </c>
      <c r="CJX1" s="22" t="s">
        <v>3089</v>
      </c>
      <c r="CJY1" s="22" t="s">
        <v>3090</v>
      </c>
      <c r="CJZ1" s="22" t="s">
        <v>3091</v>
      </c>
      <c r="CKA1" s="22" t="s">
        <v>3092</v>
      </c>
      <c r="CKB1" s="22" t="s">
        <v>3093</v>
      </c>
      <c r="CKC1" s="22" t="s">
        <v>3094</v>
      </c>
      <c r="CKD1" s="22" t="s">
        <v>3095</v>
      </c>
      <c r="CKE1" s="22" t="s">
        <v>3096</v>
      </c>
      <c r="CKF1" s="22" t="s">
        <v>3097</v>
      </c>
      <c r="CKG1" s="22" t="s">
        <v>3098</v>
      </c>
      <c r="CKH1" s="22" t="s">
        <v>3099</v>
      </c>
      <c r="CKI1" s="22" t="s">
        <v>3100</v>
      </c>
      <c r="CKJ1" s="22" t="s">
        <v>3101</v>
      </c>
      <c r="CKK1" s="22" t="s">
        <v>3102</v>
      </c>
      <c r="CKL1" s="22" t="s">
        <v>3103</v>
      </c>
      <c r="CKM1" s="22" t="s">
        <v>3104</v>
      </c>
      <c r="CKN1" s="22" t="s">
        <v>3105</v>
      </c>
      <c r="CKO1" s="22" t="s">
        <v>3106</v>
      </c>
      <c r="CKP1" s="22" t="s">
        <v>3107</v>
      </c>
      <c r="CKQ1" s="22" t="s">
        <v>3108</v>
      </c>
      <c r="CKR1" s="22" t="s">
        <v>3109</v>
      </c>
      <c r="CKS1" s="22" t="s">
        <v>3110</v>
      </c>
      <c r="CKT1" s="22" t="s">
        <v>3111</v>
      </c>
      <c r="CKU1" s="22" t="s">
        <v>3112</v>
      </c>
      <c r="CKV1" s="22" t="s">
        <v>3113</v>
      </c>
      <c r="CKW1" s="22" t="s">
        <v>3114</v>
      </c>
      <c r="CKX1" s="22" t="s">
        <v>3115</v>
      </c>
      <c r="CKY1" s="22" t="s">
        <v>3116</v>
      </c>
      <c r="CKZ1" s="22" t="s">
        <v>3117</v>
      </c>
      <c r="CLA1" s="22" t="s">
        <v>3118</v>
      </c>
      <c r="CLB1" s="22" t="s">
        <v>3119</v>
      </c>
      <c r="CLC1" s="22" t="s">
        <v>3120</v>
      </c>
      <c r="CLD1" s="22" t="s">
        <v>3121</v>
      </c>
      <c r="CLE1" s="22" t="s">
        <v>3122</v>
      </c>
      <c r="CLF1" s="22" t="s">
        <v>3123</v>
      </c>
      <c r="CLG1" s="22" t="s">
        <v>3124</v>
      </c>
      <c r="CLH1" s="22" t="s">
        <v>3125</v>
      </c>
      <c r="CLI1" s="22" t="s">
        <v>3126</v>
      </c>
      <c r="CLJ1" s="22" t="s">
        <v>3127</v>
      </c>
      <c r="CLK1" s="22" t="s">
        <v>3128</v>
      </c>
      <c r="CLL1" s="22" t="s">
        <v>3129</v>
      </c>
      <c r="CLM1" s="22" t="s">
        <v>3130</v>
      </c>
      <c r="CLN1" s="22" t="s">
        <v>3131</v>
      </c>
      <c r="CLO1" s="22" t="s">
        <v>3132</v>
      </c>
      <c r="CLP1" s="22" t="s">
        <v>3133</v>
      </c>
      <c r="CLQ1" s="22" t="s">
        <v>3134</v>
      </c>
      <c r="CLR1" s="22" t="s">
        <v>3135</v>
      </c>
      <c r="CLS1" s="22" t="s">
        <v>3136</v>
      </c>
      <c r="CLT1" s="22" t="s">
        <v>3137</v>
      </c>
      <c r="CLU1" s="22" t="s">
        <v>3138</v>
      </c>
      <c r="CLV1" s="22" t="s">
        <v>3139</v>
      </c>
      <c r="CLW1" s="22" t="s">
        <v>3140</v>
      </c>
      <c r="CLX1" s="22" t="s">
        <v>3141</v>
      </c>
      <c r="CLY1" s="22" t="s">
        <v>3142</v>
      </c>
      <c r="CLZ1" s="22" t="s">
        <v>3143</v>
      </c>
      <c r="CMA1" s="22" t="s">
        <v>3144</v>
      </c>
      <c r="CMB1" s="22" t="s">
        <v>3145</v>
      </c>
      <c r="CMC1" s="22" t="s">
        <v>3146</v>
      </c>
      <c r="CMD1" s="22" t="s">
        <v>3147</v>
      </c>
      <c r="CME1" s="22" t="s">
        <v>3148</v>
      </c>
      <c r="CMF1" s="22" t="s">
        <v>3149</v>
      </c>
      <c r="CMG1" s="22" t="s">
        <v>3150</v>
      </c>
      <c r="CMH1" s="22" t="s">
        <v>3151</v>
      </c>
      <c r="CMI1" s="22" t="s">
        <v>3152</v>
      </c>
      <c r="CMJ1" s="22" t="s">
        <v>3153</v>
      </c>
      <c r="CMK1" s="22" t="s">
        <v>3154</v>
      </c>
      <c r="CML1" s="22" t="s">
        <v>3155</v>
      </c>
      <c r="CMM1" s="22" t="s">
        <v>3156</v>
      </c>
      <c r="CMN1" s="22" t="s">
        <v>3157</v>
      </c>
      <c r="CMO1" s="22" t="s">
        <v>3158</v>
      </c>
      <c r="CMP1" s="22" t="s">
        <v>3159</v>
      </c>
      <c r="CMQ1" s="22" t="s">
        <v>3160</v>
      </c>
      <c r="CMR1" s="22" t="s">
        <v>3161</v>
      </c>
      <c r="CMS1" s="22" t="s">
        <v>3162</v>
      </c>
      <c r="CMT1" s="22" t="s">
        <v>3163</v>
      </c>
      <c r="CMU1" s="22" t="s">
        <v>3164</v>
      </c>
      <c r="CMV1" s="22" t="s">
        <v>3165</v>
      </c>
      <c r="CMW1" s="22" t="s">
        <v>3166</v>
      </c>
      <c r="CMX1" s="22" t="s">
        <v>3167</v>
      </c>
      <c r="CMY1" s="22" t="s">
        <v>3168</v>
      </c>
      <c r="CMZ1" s="22" t="s">
        <v>3169</v>
      </c>
      <c r="CNA1" s="22" t="s">
        <v>3170</v>
      </c>
      <c r="CNB1" s="22" t="s">
        <v>3171</v>
      </c>
      <c r="CNC1" s="22" t="s">
        <v>3172</v>
      </c>
      <c r="CND1" s="22" t="s">
        <v>3173</v>
      </c>
      <c r="CNE1" s="22" t="s">
        <v>3174</v>
      </c>
      <c r="CNF1" s="22" t="s">
        <v>3175</v>
      </c>
      <c r="CNG1" s="22" t="s">
        <v>3176</v>
      </c>
      <c r="CNH1" s="22" t="s">
        <v>3177</v>
      </c>
      <c r="CNI1" s="22" t="s">
        <v>3178</v>
      </c>
      <c r="CNJ1" s="22" t="s">
        <v>3179</v>
      </c>
      <c r="CNK1" s="22" t="s">
        <v>3180</v>
      </c>
      <c r="CNL1" s="22" t="s">
        <v>3181</v>
      </c>
      <c r="CNM1" s="22" t="s">
        <v>3182</v>
      </c>
      <c r="CNN1" s="22" t="s">
        <v>3183</v>
      </c>
      <c r="CNO1" s="22" t="s">
        <v>3184</v>
      </c>
      <c r="CNP1" s="22" t="s">
        <v>3185</v>
      </c>
      <c r="CNQ1" s="22" t="s">
        <v>3186</v>
      </c>
      <c r="CNR1" s="22" t="s">
        <v>3187</v>
      </c>
      <c r="CNS1" s="22" t="s">
        <v>3188</v>
      </c>
      <c r="CNT1" s="22" t="s">
        <v>3189</v>
      </c>
      <c r="CNU1" s="22" t="s">
        <v>3190</v>
      </c>
      <c r="CNV1" s="22" t="s">
        <v>3191</v>
      </c>
      <c r="CNW1" s="22" t="s">
        <v>3192</v>
      </c>
      <c r="CNX1" s="22" t="s">
        <v>3193</v>
      </c>
      <c r="CNY1" s="22" t="s">
        <v>3194</v>
      </c>
      <c r="CNZ1" s="22" t="s">
        <v>3195</v>
      </c>
      <c r="COA1" s="22" t="s">
        <v>3196</v>
      </c>
      <c r="COB1" s="22" t="s">
        <v>3197</v>
      </c>
      <c r="COC1" s="22" t="s">
        <v>3198</v>
      </c>
      <c r="COD1" s="22" t="s">
        <v>3199</v>
      </c>
      <c r="COE1" s="22" t="s">
        <v>3200</v>
      </c>
      <c r="COF1" s="22" t="s">
        <v>3201</v>
      </c>
      <c r="COG1" s="22" t="s">
        <v>3202</v>
      </c>
      <c r="COH1" s="22" t="s">
        <v>3203</v>
      </c>
      <c r="COI1" s="22" t="s">
        <v>3204</v>
      </c>
      <c r="COJ1" s="22" t="s">
        <v>3205</v>
      </c>
      <c r="COK1" s="22" t="s">
        <v>3206</v>
      </c>
      <c r="COL1" s="22" t="s">
        <v>3207</v>
      </c>
      <c r="COM1" s="22" t="s">
        <v>3208</v>
      </c>
      <c r="CON1" s="22" t="s">
        <v>3209</v>
      </c>
      <c r="COO1" s="22" t="s">
        <v>3210</v>
      </c>
      <c r="COP1" s="22" t="s">
        <v>3211</v>
      </c>
      <c r="COQ1" s="22" t="s">
        <v>3212</v>
      </c>
      <c r="COR1" s="22" t="s">
        <v>3213</v>
      </c>
      <c r="COS1" s="22" t="s">
        <v>3214</v>
      </c>
      <c r="COT1" s="22" t="s">
        <v>3215</v>
      </c>
      <c r="COU1" s="22" t="s">
        <v>3216</v>
      </c>
      <c r="COV1" s="22" t="s">
        <v>3217</v>
      </c>
      <c r="COW1" s="22" t="s">
        <v>3218</v>
      </c>
      <c r="COX1" s="22" t="s">
        <v>3219</v>
      </c>
      <c r="COY1" s="22" t="s">
        <v>3220</v>
      </c>
      <c r="COZ1" s="22" t="s">
        <v>3221</v>
      </c>
      <c r="CPA1" s="22" t="s">
        <v>3222</v>
      </c>
      <c r="CPB1" s="22" t="s">
        <v>3223</v>
      </c>
      <c r="CPC1" s="22" t="s">
        <v>3224</v>
      </c>
      <c r="CPD1" s="22" t="s">
        <v>3225</v>
      </c>
      <c r="CPE1" s="22" t="s">
        <v>3226</v>
      </c>
      <c r="CPF1" s="22" t="s">
        <v>3227</v>
      </c>
      <c r="CPG1" s="22" t="s">
        <v>3228</v>
      </c>
      <c r="CPH1" s="22" t="s">
        <v>3229</v>
      </c>
      <c r="CPI1" s="22" t="s">
        <v>3230</v>
      </c>
      <c r="CPJ1" s="22" t="s">
        <v>3231</v>
      </c>
      <c r="CPK1" s="22" t="s">
        <v>3232</v>
      </c>
      <c r="CPL1" s="22" t="s">
        <v>3233</v>
      </c>
      <c r="CPM1" s="22" t="s">
        <v>3234</v>
      </c>
      <c r="CPN1" s="22" t="s">
        <v>3235</v>
      </c>
      <c r="CPO1" s="22" t="s">
        <v>3236</v>
      </c>
      <c r="CPP1" s="22" t="s">
        <v>3237</v>
      </c>
      <c r="CPQ1" s="22" t="s">
        <v>3238</v>
      </c>
      <c r="CPR1" s="22" t="s">
        <v>3239</v>
      </c>
      <c r="CPS1" s="22" t="s">
        <v>3240</v>
      </c>
      <c r="CPT1" s="22" t="s">
        <v>3241</v>
      </c>
      <c r="CPU1" s="22" t="s">
        <v>3242</v>
      </c>
      <c r="CPV1" s="22" t="s">
        <v>3243</v>
      </c>
      <c r="CPW1" s="22" t="s">
        <v>3244</v>
      </c>
      <c r="CPX1" s="22" t="s">
        <v>3245</v>
      </c>
      <c r="CPY1" s="22" t="s">
        <v>3246</v>
      </c>
      <c r="CPZ1" s="22" t="s">
        <v>3247</v>
      </c>
      <c r="CQA1" s="22" t="s">
        <v>3248</v>
      </c>
      <c r="CQB1" s="22" t="s">
        <v>3249</v>
      </c>
      <c r="CQC1" s="22" t="s">
        <v>3250</v>
      </c>
      <c r="CQD1" s="22" t="s">
        <v>3251</v>
      </c>
      <c r="CQE1" s="22" t="s">
        <v>3252</v>
      </c>
      <c r="CQF1" s="22" t="s">
        <v>3253</v>
      </c>
      <c r="CQG1" s="22" t="s">
        <v>3254</v>
      </c>
      <c r="CQH1" s="22" t="s">
        <v>3255</v>
      </c>
      <c r="CQI1" s="22" t="s">
        <v>3256</v>
      </c>
      <c r="CQJ1" s="22" t="s">
        <v>3257</v>
      </c>
      <c r="CQK1" s="22" t="s">
        <v>3258</v>
      </c>
      <c r="CQL1" s="22" t="s">
        <v>3259</v>
      </c>
      <c r="CQM1" s="22" t="s">
        <v>3260</v>
      </c>
      <c r="CQN1" s="22" t="s">
        <v>3261</v>
      </c>
      <c r="CQO1" s="22" t="s">
        <v>3262</v>
      </c>
      <c r="CQP1" s="22" t="s">
        <v>3263</v>
      </c>
      <c r="CQQ1" s="22" t="s">
        <v>3264</v>
      </c>
      <c r="CQR1" s="22" t="s">
        <v>3265</v>
      </c>
      <c r="CQS1" s="22" t="s">
        <v>3266</v>
      </c>
      <c r="CQT1" s="22" t="s">
        <v>3267</v>
      </c>
      <c r="CQU1" s="22" t="s">
        <v>3268</v>
      </c>
      <c r="CQV1" s="22" t="s">
        <v>3269</v>
      </c>
      <c r="CQW1" s="22" t="s">
        <v>3270</v>
      </c>
      <c r="CQX1" s="22" t="s">
        <v>3271</v>
      </c>
      <c r="CQY1" s="22" t="s">
        <v>3272</v>
      </c>
      <c r="CQZ1" s="22" t="s">
        <v>3273</v>
      </c>
      <c r="CRA1" s="22" t="s">
        <v>3274</v>
      </c>
      <c r="CRB1" s="22" t="s">
        <v>3275</v>
      </c>
      <c r="CRC1" s="22" t="s">
        <v>3276</v>
      </c>
      <c r="CRD1" s="22" t="s">
        <v>3277</v>
      </c>
      <c r="CRE1" s="22" t="s">
        <v>3278</v>
      </c>
      <c r="CRF1" s="22" t="s">
        <v>3279</v>
      </c>
      <c r="CRG1" s="22" t="s">
        <v>3280</v>
      </c>
      <c r="CRH1" s="22" t="s">
        <v>3281</v>
      </c>
      <c r="CRI1" s="22" t="s">
        <v>3282</v>
      </c>
      <c r="CRJ1" s="22" t="s">
        <v>3283</v>
      </c>
      <c r="CRK1" s="22" t="s">
        <v>3284</v>
      </c>
      <c r="CRL1" s="22" t="s">
        <v>3285</v>
      </c>
      <c r="CRM1" s="22" t="s">
        <v>3286</v>
      </c>
      <c r="CRN1" s="22" t="s">
        <v>3287</v>
      </c>
      <c r="CRO1" s="22" t="s">
        <v>3288</v>
      </c>
      <c r="CRP1" s="22" t="s">
        <v>3289</v>
      </c>
      <c r="CRQ1" s="22" t="s">
        <v>3290</v>
      </c>
      <c r="CRR1" s="22" t="s">
        <v>3291</v>
      </c>
      <c r="CRS1" s="22" t="s">
        <v>3292</v>
      </c>
      <c r="CRT1" s="22" t="s">
        <v>3293</v>
      </c>
      <c r="CRU1" s="22" t="s">
        <v>3294</v>
      </c>
      <c r="CRV1" s="22" t="s">
        <v>3295</v>
      </c>
      <c r="CRW1" s="22" t="s">
        <v>3296</v>
      </c>
      <c r="CRX1" s="22" t="s">
        <v>3297</v>
      </c>
      <c r="CRY1" s="22" t="s">
        <v>3298</v>
      </c>
      <c r="CRZ1" s="22" t="s">
        <v>3299</v>
      </c>
      <c r="CSA1" s="22" t="s">
        <v>3300</v>
      </c>
      <c r="CSB1" s="22" t="s">
        <v>3301</v>
      </c>
      <c r="CSC1" s="22" t="s">
        <v>3302</v>
      </c>
      <c r="CSD1" s="22" t="s">
        <v>3303</v>
      </c>
      <c r="CSE1" s="22" t="s">
        <v>3304</v>
      </c>
      <c r="CSF1" s="22" t="s">
        <v>3305</v>
      </c>
      <c r="CSG1" s="22" t="s">
        <v>3306</v>
      </c>
      <c r="CSH1" s="22" t="s">
        <v>3307</v>
      </c>
      <c r="CSI1" s="22" t="s">
        <v>3308</v>
      </c>
      <c r="CSJ1" s="22" t="s">
        <v>3309</v>
      </c>
      <c r="CSK1" s="22" t="s">
        <v>3310</v>
      </c>
      <c r="CSL1" s="22" t="s">
        <v>3311</v>
      </c>
      <c r="CSM1" s="22" t="s">
        <v>3312</v>
      </c>
      <c r="CSN1" s="22" t="s">
        <v>3313</v>
      </c>
      <c r="CSO1" s="22" t="s">
        <v>3314</v>
      </c>
      <c r="CSP1" s="22" t="s">
        <v>3315</v>
      </c>
      <c r="CSQ1" s="22" t="s">
        <v>3316</v>
      </c>
      <c r="CSR1" s="22" t="s">
        <v>3317</v>
      </c>
      <c r="CSS1" s="22" t="s">
        <v>3318</v>
      </c>
      <c r="CST1" s="22" t="s">
        <v>3319</v>
      </c>
      <c r="CSU1" s="22" t="s">
        <v>3320</v>
      </c>
      <c r="CSV1" s="22" t="s">
        <v>3321</v>
      </c>
      <c r="CSW1" s="22" t="s">
        <v>3322</v>
      </c>
      <c r="CSX1" s="22" t="s">
        <v>3323</v>
      </c>
      <c r="CSY1" s="22" t="s">
        <v>3324</v>
      </c>
      <c r="CSZ1" s="22" t="s">
        <v>3325</v>
      </c>
      <c r="CTA1" s="22" t="s">
        <v>3326</v>
      </c>
      <c r="CTB1" s="22" t="s">
        <v>3327</v>
      </c>
      <c r="CTC1" s="22" t="s">
        <v>3328</v>
      </c>
      <c r="CTD1" s="22" t="s">
        <v>3329</v>
      </c>
      <c r="CTE1" s="22" t="s">
        <v>3330</v>
      </c>
      <c r="CTF1" s="22" t="s">
        <v>3331</v>
      </c>
      <c r="CTG1" s="22" t="s">
        <v>3332</v>
      </c>
      <c r="CTH1" s="22" t="s">
        <v>3333</v>
      </c>
      <c r="CTI1" s="22" t="s">
        <v>3334</v>
      </c>
      <c r="CTJ1" s="22" t="s">
        <v>3335</v>
      </c>
      <c r="CTK1" s="22" t="s">
        <v>3336</v>
      </c>
      <c r="CTL1" s="22" t="s">
        <v>3337</v>
      </c>
      <c r="CTM1" s="22" t="s">
        <v>3338</v>
      </c>
      <c r="CTN1" s="22" t="s">
        <v>3339</v>
      </c>
      <c r="CTO1" s="22" t="s">
        <v>3340</v>
      </c>
      <c r="CTP1" s="22" t="s">
        <v>3341</v>
      </c>
      <c r="CTQ1" s="22" t="s">
        <v>3342</v>
      </c>
      <c r="CTR1" s="22" t="s">
        <v>3343</v>
      </c>
      <c r="CTS1" s="22" t="s">
        <v>3344</v>
      </c>
      <c r="CTT1" s="22" t="s">
        <v>3345</v>
      </c>
      <c r="CTU1" s="22" t="s">
        <v>3346</v>
      </c>
      <c r="CTV1" s="22" t="s">
        <v>3347</v>
      </c>
      <c r="CTW1" s="22" t="s">
        <v>3348</v>
      </c>
      <c r="CTX1" s="22" t="s">
        <v>3349</v>
      </c>
      <c r="CTY1" s="22" t="s">
        <v>3350</v>
      </c>
      <c r="CTZ1" s="22" t="s">
        <v>3351</v>
      </c>
      <c r="CUA1" s="22" t="s">
        <v>3352</v>
      </c>
      <c r="CUB1" s="22" t="s">
        <v>3353</v>
      </c>
      <c r="CUC1" s="22" t="s">
        <v>3354</v>
      </c>
      <c r="CUD1" s="22" t="s">
        <v>3355</v>
      </c>
      <c r="CUE1" s="22" t="s">
        <v>3356</v>
      </c>
      <c r="CUF1" s="22" t="s">
        <v>3357</v>
      </c>
      <c r="CUG1" s="22" t="s">
        <v>3358</v>
      </c>
      <c r="CUH1" s="22" t="s">
        <v>3359</v>
      </c>
      <c r="CUI1" s="22" t="s">
        <v>3360</v>
      </c>
      <c r="CUJ1" s="22" t="s">
        <v>3361</v>
      </c>
      <c r="CUK1" s="22" t="s">
        <v>3362</v>
      </c>
      <c r="CUL1" s="22" t="s">
        <v>3363</v>
      </c>
      <c r="CUM1" s="22" t="s">
        <v>3364</v>
      </c>
      <c r="CUN1" s="22" t="s">
        <v>3365</v>
      </c>
      <c r="CUO1" s="22" t="s">
        <v>3366</v>
      </c>
      <c r="CUP1" s="22" t="s">
        <v>3367</v>
      </c>
      <c r="CUQ1" s="22" t="s">
        <v>3368</v>
      </c>
      <c r="CUR1" s="22" t="s">
        <v>3369</v>
      </c>
      <c r="CUS1" s="22" t="s">
        <v>3370</v>
      </c>
      <c r="CUT1" s="22" t="s">
        <v>3371</v>
      </c>
      <c r="CUU1" s="22" t="s">
        <v>3372</v>
      </c>
      <c r="CUV1" s="22" t="s">
        <v>3373</v>
      </c>
      <c r="CUW1" s="22" t="s">
        <v>3374</v>
      </c>
      <c r="CUX1" s="22" t="s">
        <v>3375</v>
      </c>
      <c r="CUY1" s="22" t="s">
        <v>3376</v>
      </c>
      <c r="CUZ1" s="22" t="s">
        <v>3377</v>
      </c>
      <c r="CVA1" s="22" t="s">
        <v>3378</v>
      </c>
      <c r="CVB1" s="22" t="s">
        <v>3379</v>
      </c>
      <c r="CVC1" s="22" t="s">
        <v>3380</v>
      </c>
      <c r="CVD1" s="22" t="s">
        <v>3381</v>
      </c>
      <c r="CVE1" s="22" t="s">
        <v>3382</v>
      </c>
      <c r="CVF1" s="22" t="s">
        <v>3383</v>
      </c>
      <c r="CVG1" s="22" t="s">
        <v>3384</v>
      </c>
      <c r="CVH1" s="22" t="s">
        <v>3385</v>
      </c>
      <c r="CVI1" s="22" t="s">
        <v>3386</v>
      </c>
      <c r="CVJ1" s="22" t="s">
        <v>3387</v>
      </c>
      <c r="CVK1" s="22" t="s">
        <v>3388</v>
      </c>
      <c r="CVL1" s="22" t="s">
        <v>3389</v>
      </c>
      <c r="CVM1" s="22" t="s">
        <v>3390</v>
      </c>
      <c r="CVN1" s="22" t="s">
        <v>3391</v>
      </c>
      <c r="CVO1" s="22" t="s">
        <v>3392</v>
      </c>
      <c r="CVP1" s="22" t="s">
        <v>3393</v>
      </c>
      <c r="CVQ1" s="22" t="s">
        <v>3394</v>
      </c>
      <c r="CVR1" s="22" t="s">
        <v>3395</v>
      </c>
      <c r="CVS1" s="22" t="s">
        <v>3396</v>
      </c>
      <c r="CVT1" s="22" t="s">
        <v>3397</v>
      </c>
      <c r="CVU1" s="22" t="s">
        <v>3398</v>
      </c>
      <c r="CVV1" s="22" t="s">
        <v>3399</v>
      </c>
      <c r="CVW1" s="22" t="s">
        <v>3400</v>
      </c>
      <c r="CVX1" s="22" t="s">
        <v>3401</v>
      </c>
      <c r="CVY1" s="22" t="s">
        <v>3402</v>
      </c>
      <c r="CVZ1" s="22" t="s">
        <v>3403</v>
      </c>
      <c r="CWA1" s="22" t="s">
        <v>3404</v>
      </c>
      <c r="CWB1" s="22" t="s">
        <v>3405</v>
      </c>
      <c r="CWC1" s="22" t="s">
        <v>3406</v>
      </c>
      <c r="CWD1" s="22" t="s">
        <v>3407</v>
      </c>
      <c r="CWE1" s="22" t="s">
        <v>3408</v>
      </c>
      <c r="CWF1" s="22" t="s">
        <v>3409</v>
      </c>
      <c r="CWG1" s="22" t="s">
        <v>3410</v>
      </c>
      <c r="CWH1" s="22" t="s">
        <v>3411</v>
      </c>
      <c r="CWI1" s="22" t="s">
        <v>3412</v>
      </c>
      <c r="CWJ1" s="22" t="s">
        <v>3413</v>
      </c>
      <c r="CWK1" s="22" t="s">
        <v>3414</v>
      </c>
      <c r="CWL1" s="22" t="s">
        <v>3415</v>
      </c>
      <c r="CWM1" s="22" t="s">
        <v>3416</v>
      </c>
      <c r="CWN1" s="22" t="s">
        <v>3417</v>
      </c>
      <c r="CWO1" s="22" t="s">
        <v>3418</v>
      </c>
      <c r="CWP1" s="22" t="s">
        <v>3419</v>
      </c>
      <c r="CWQ1" s="22" t="s">
        <v>3420</v>
      </c>
      <c r="CWR1" s="22" t="s">
        <v>3421</v>
      </c>
      <c r="CWS1" s="22" t="s">
        <v>3422</v>
      </c>
      <c r="CWT1" s="22" t="s">
        <v>3423</v>
      </c>
      <c r="CWU1" s="22" t="s">
        <v>3424</v>
      </c>
      <c r="CWV1" s="22" t="s">
        <v>3425</v>
      </c>
      <c r="CWW1" s="22" t="s">
        <v>3426</v>
      </c>
      <c r="CWX1" s="22" t="s">
        <v>3427</v>
      </c>
      <c r="CWY1" s="22" t="s">
        <v>3428</v>
      </c>
      <c r="CWZ1" s="22" t="s">
        <v>3429</v>
      </c>
      <c r="CXA1" s="22" t="s">
        <v>3430</v>
      </c>
      <c r="CXB1" s="22" t="s">
        <v>3431</v>
      </c>
      <c r="CXC1" s="22" t="s">
        <v>3432</v>
      </c>
      <c r="CXD1" s="22" t="s">
        <v>3433</v>
      </c>
      <c r="CXE1" s="22" t="s">
        <v>3434</v>
      </c>
      <c r="CXF1" s="22" t="s">
        <v>3435</v>
      </c>
      <c r="CXG1" s="22" t="s">
        <v>3436</v>
      </c>
      <c r="CXH1" s="22" t="s">
        <v>3437</v>
      </c>
      <c r="CXI1" s="22" t="s">
        <v>3438</v>
      </c>
      <c r="CXJ1" s="22" t="s">
        <v>3439</v>
      </c>
      <c r="CXK1" s="22" t="s">
        <v>3440</v>
      </c>
      <c r="CXL1" s="22" t="s">
        <v>3441</v>
      </c>
      <c r="CXM1" s="22" t="s">
        <v>3442</v>
      </c>
      <c r="CXN1" s="22" t="s">
        <v>3443</v>
      </c>
      <c r="CXO1" s="22" t="s">
        <v>3444</v>
      </c>
      <c r="CXP1" s="22" t="s">
        <v>3445</v>
      </c>
      <c r="CXQ1" s="22" t="s">
        <v>3446</v>
      </c>
      <c r="CXR1" s="22" t="s">
        <v>3447</v>
      </c>
      <c r="CXS1" s="22" t="s">
        <v>3448</v>
      </c>
      <c r="CXT1" s="22" t="s">
        <v>3449</v>
      </c>
      <c r="CXU1" s="22" t="s">
        <v>3450</v>
      </c>
      <c r="CXV1" s="22" t="s">
        <v>3451</v>
      </c>
      <c r="CXW1" s="22" t="s">
        <v>3452</v>
      </c>
      <c r="CXX1" s="22" t="s">
        <v>3453</v>
      </c>
      <c r="CXY1" s="22" t="s">
        <v>3454</v>
      </c>
      <c r="CXZ1" s="22" t="s">
        <v>3455</v>
      </c>
      <c r="CYA1" s="22" t="s">
        <v>3456</v>
      </c>
      <c r="CYB1" s="22" t="s">
        <v>3457</v>
      </c>
      <c r="CYC1" s="22" t="s">
        <v>3458</v>
      </c>
      <c r="CYD1" s="22" t="s">
        <v>3459</v>
      </c>
      <c r="CYE1" s="22" t="s">
        <v>3460</v>
      </c>
      <c r="CYF1" s="22" t="s">
        <v>3461</v>
      </c>
      <c r="CYG1" s="22" t="s">
        <v>3462</v>
      </c>
      <c r="CYH1" s="22" t="s">
        <v>3463</v>
      </c>
      <c r="CYI1" s="22" t="s">
        <v>3464</v>
      </c>
      <c r="CYJ1" s="22" t="s">
        <v>3465</v>
      </c>
      <c r="CYK1" s="22" t="s">
        <v>3466</v>
      </c>
      <c r="CYL1" s="22" t="s">
        <v>3467</v>
      </c>
      <c r="CYM1" s="22" t="s">
        <v>3468</v>
      </c>
      <c r="CYN1" s="22" t="s">
        <v>3469</v>
      </c>
      <c r="CYO1" s="22" t="s">
        <v>3470</v>
      </c>
      <c r="CYP1" s="22" t="s">
        <v>3471</v>
      </c>
      <c r="CYQ1" s="22" t="s">
        <v>3472</v>
      </c>
      <c r="CYR1" s="22" t="s">
        <v>3473</v>
      </c>
      <c r="CYS1" s="22" t="s">
        <v>3474</v>
      </c>
      <c r="CYT1" s="22" t="s">
        <v>3475</v>
      </c>
      <c r="CYU1" s="22" t="s">
        <v>3476</v>
      </c>
      <c r="CYV1" s="22" t="s">
        <v>3477</v>
      </c>
      <c r="CYW1" s="22" t="s">
        <v>3478</v>
      </c>
      <c r="CYX1" s="22" t="s">
        <v>3479</v>
      </c>
      <c r="CYY1" s="22" t="s">
        <v>3480</v>
      </c>
      <c r="CYZ1" s="22" t="s">
        <v>3481</v>
      </c>
      <c r="CZA1" s="22" t="s">
        <v>3482</v>
      </c>
      <c r="CZB1" s="22" t="s">
        <v>3483</v>
      </c>
      <c r="CZC1" s="22" t="s">
        <v>3484</v>
      </c>
      <c r="CZD1" s="22" t="s">
        <v>3485</v>
      </c>
      <c r="CZE1" s="22" t="s">
        <v>3486</v>
      </c>
      <c r="CZF1" s="22" t="s">
        <v>3487</v>
      </c>
      <c r="CZG1" s="22" t="s">
        <v>3488</v>
      </c>
      <c r="CZH1" s="22" t="s">
        <v>3489</v>
      </c>
      <c r="CZI1" s="22" t="s">
        <v>3490</v>
      </c>
      <c r="CZJ1" s="22" t="s">
        <v>3491</v>
      </c>
      <c r="CZK1" s="22" t="s">
        <v>3492</v>
      </c>
      <c r="CZL1" s="22" t="s">
        <v>3493</v>
      </c>
      <c r="CZM1" s="22" t="s">
        <v>3494</v>
      </c>
      <c r="CZN1" s="22" t="s">
        <v>3495</v>
      </c>
      <c r="CZO1" s="22" t="s">
        <v>3496</v>
      </c>
      <c r="CZP1" s="22" t="s">
        <v>3497</v>
      </c>
      <c r="CZQ1" s="22" t="s">
        <v>3498</v>
      </c>
      <c r="CZR1" s="22" t="s">
        <v>3499</v>
      </c>
      <c r="CZS1" s="22" t="s">
        <v>3500</v>
      </c>
      <c r="CZT1" s="22" t="s">
        <v>3501</v>
      </c>
      <c r="CZU1" s="22" t="s">
        <v>3502</v>
      </c>
      <c r="CZV1" s="22" t="s">
        <v>3503</v>
      </c>
      <c r="CZW1" s="22" t="s">
        <v>3504</v>
      </c>
      <c r="CZX1" s="22" t="s">
        <v>3505</v>
      </c>
      <c r="CZY1" s="22" t="s">
        <v>3506</v>
      </c>
      <c r="CZZ1" s="22" t="s">
        <v>3507</v>
      </c>
      <c r="DAA1" s="22" t="s">
        <v>3508</v>
      </c>
      <c r="DAB1" s="22" t="s">
        <v>3509</v>
      </c>
      <c r="DAC1" s="22" t="s">
        <v>3510</v>
      </c>
      <c r="DAD1" s="22" t="s">
        <v>3511</v>
      </c>
      <c r="DAE1" s="22" t="s">
        <v>3512</v>
      </c>
      <c r="DAF1" s="22" t="s">
        <v>3513</v>
      </c>
      <c r="DAG1" s="22" t="s">
        <v>3514</v>
      </c>
      <c r="DAH1" s="22" t="s">
        <v>3515</v>
      </c>
      <c r="DAI1" s="22" t="s">
        <v>3516</v>
      </c>
      <c r="DAJ1" s="22" t="s">
        <v>3517</v>
      </c>
      <c r="DAK1" s="22" t="s">
        <v>3518</v>
      </c>
      <c r="DAL1" s="22" t="s">
        <v>3519</v>
      </c>
      <c r="DAM1" s="22" t="s">
        <v>3520</v>
      </c>
      <c r="DAN1" s="22" t="s">
        <v>3521</v>
      </c>
      <c r="DAO1" s="22" t="s">
        <v>3522</v>
      </c>
      <c r="DAP1" s="22" t="s">
        <v>3523</v>
      </c>
      <c r="DAQ1" s="22" t="s">
        <v>3524</v>
      </c>
      <c r="DAR1" s="22" t="s">
        <v>3525</v>
      </c>
      <c r="DAS1" s="22" t="s">
        <v>3526</v>
      </c>
      <c r="DAT1" s="22" t="s">
        <v>3527</v>
      </c>
      <c r="DAU1" s="22" t="s">
        <v>3528</v>
      </c>
      <c r="DAV1" s="22" t="s">
        <v>3529</v>
      </c>
      <c r="DAW1" s="22" t="s">
        <v>3530</v>
      </c>
      <c r="DAX1" s="22" t="s">
        <v>3531</v>
      </c>
      <c r="DAY1" s="22" t="s">
        <v>3532</v>
      </c>
      <c r="DAZ1" s="22" t="s">
        <v>3533</v>
      </c>
      <c r="DBA1" s="22" t="s">
        <v>3534</v>
      </c>
      <c r="DBB1" s="22" t="s">
        <v>3535</v>
      </c>
      <c r="DBC1" s="22" t="s">
        <v>3536</v>
      </c>
      <c r="DBD1" s="22" t="s">
        <v>3537</v>
      </c>
      <c r="DBE1" s="22" t="s">
        <v>3538</v>
      </c>
      <c r="DBF1" s="22" t="s">
        <v>3539</v>
      </c>
      <c r="DBG1" s="22" t="s">
        <v>3540</v>
      </c>
      <c r="DBH1" s="22" t="s">
        <v>3541</v>
      </c>
      <c r="DBI1" s="22" t="s">
        <v>3542</v>
      </c>
      <c r="DBJ1" s="22" t="s">
        <v>3543</v>
      </c>
      <c r="DBK1" s="22" t="s">
        <v>3544</v>
      </c>
      <c r="DBL1" s="22" t="s">
        <v>3545</v>
      </c>
      <c r="DBM1" s="22" t="s">
        <v>3546</v>
      </c>
      <c r="DBN1" s="22" t="s">
        <v>3547</v>
      </c>
      <c r="DBO1" s="22" t="s">
        <v>3548</v>
      </c>
      <c r="DBP1" s="22" t="s">
        <v>3549</v>
      </c>
      <c r="DBQ1" s="22" t="s">
        <v>3550</v>
      </c>
      <c r="DBR1" s="22" t="s">
        <v>3551</v>
      </c>
      <c r="DBS1" s="22" t="s">
        <v>3552</v>
      </c>
      <c r="DBT1" s="22" t="s">
        <v>3553</v>
      </c>
      <c r="DBU1" s="22" t="s">
        <v>3554</v>
      </c>
      <c r="DBV1" s="22" t="s">
        <v>3555</v>
      </c>
      <c r="DBW1" s="22" t="s">
        <v>3556</v>
      </c>
      <c r="DBX1" s="22" t="s">
        <v>3557</v>
      </c>
      <c r="DBY1" s="22" t="s">
        <v>3558</v>
      </c>
      <c r="DBZ1" s="22" t="s">
        <v>3559</v>
      </c>
      <c r="DCA1" s="22" t="s">
        <v>3560</v>
      </c>
      <c r="DCB1" s="22" t="s">
        <v>3561</v>
      </c>
      <c r="DCC1" s="22" t="s">
        <v>3562</v>
      </c>
      <c r="DCD1" s="22" t="s">
        <v>3563</v>
      </c>
      <c r="DCE1" s="22" t="s">
        <v>3564</v>
      </c>
      <c r="DCF1" s="22" t="s">
        <v>3565</v>
      </c>
      <c r="DCG1" s="22" t="s">
        <v>3566</v>
      </c>
      <c r="DCH1" s="22" t="s">
        <v>3567</v>
      </c>
      <c r="DCI1" s="22" t="s">
        <v>3568</v>
      </c>
      <c r="DCJ1" s="22" t="s">
        <v>3569</v>
      </c>
      <c r="DCK1" s="22" t="s">
        <v>3570</v>
      </c>
      <c r="DCL1" s="22" t="s">
        <v>3571</v>
      </c>
      <c r="DCM1" s="22" t="s">
        <v>3572</v>
      </c>
      <c r="DCN1" s="22" t="s">
        <v>3573</v>
      </c>
      <c r="DCO1" s="22" t="s">
        <v>3574</v>
      </c>
      <c r="DCP1" s="22" t="s">
        <v>3575</v>
      </c>
      <c r="DCQ1" s="22" t="s">
        <v>3576</v>
      </c>
      <c r="DCR1" s="22" t="s">
        <v>3577</v>
      </c>
      <c r="DCS1" s="22" t="s">
        <v>3578</v>
      </c>
      <c r="DCT1" s="22" t="s">
        <v>3579</v>
      </c>
      <c r="DCU1" s="22" t="s">
        <v>3580</v>
      </c>
      <c r="DCV1" s="22" t="s">
        <v>3581</v>
      </c>
      <c r="DCW1" s="22" t="s">
        <v>3582</v>
      </c>
      <c r="DCX1" s="22" t="s">
        <v>3583</v>
      </c>
      <c r="DCY1" s="22" t="s">
        <v>3584</v>
      </c>
      <c r="DCZ1" s="22" t="s">
        <v>3585</v>
      </c>
      <c r="DDA1" s="22" t="s">
        <v>3586</v>
      </c>
      <c r="DDB1" s="22" t="s">
        <v>3587</v>
      </c>
      <c r="DDC1" s="22" t="s">
        <v>3588</v>
      </c>
      <c r="DDD1" s="22" t="s">
        <v>3589</v>
      </c>
      <c r="DDE1" s="22" t="s">
        <v>3590</v>
      </c>
      <c r="DDF1" s="22" t="s">
        <v>3591</v>
      </c>
      <c r="DDG1" s="22" t="s">
        <v>3592</v>
      </c>
      <c r="DDH1" s="22" t="s">
        <v>3593</v>
      </c>
      <c r="DDI1" s="22" t="s">
        <v>3594</v>
      </c>
      <c r="DDJ1" s="22" t="s">
        <v>3595</v>
      </c>
      <c r="DDK1" s="22" t="s">
        <v>3596</v>
      </c>
      <c r="DDL1" s="22" t="s">
        <v>3597</v>
      </c>
      <c r="DDM1" s="22" t="s">
        <v>3598</v>
      </c>
      <c r="DDN1" s="22" t="s">
        <v>3599</v>
      </c>
      <c r="DDO1" s="22" t="s">
        <v>3600</v>
      </c>
      <c r="DDP1" s="22" t="s">
        <v>3601</v>
      </c>
      <c r="DDQ1" s="22" t="s">
        <v>3602</v>
      </c>
      <c r="DDR1" s="22" t="s">
        <v>3603</v>
      </c>
      <c r="DDS1" s="22" t="s">
        <v>3604</v>
      </c>
      <c r="DDT1" s="22" t="s">
        <v>3605</v>
      </c>
      <c r="DDU1" s="22" t="s">
        <v>3606</v>
      </c>
      <c r="DDV1" s="22" t="s">
        <v>3607</v>
      </c>
      <c r="DDW1" s="22" t="s">
        <v>3608</v>
      </c>
      <c r="DDX1" s="22" t="s">
        <v>3609</v>
      </c>
      <c r="DDY1" s="22" t="s">
        <v>3610</v>
      </c>
      <c r="DDZ1" s="22" t="s">
        <v>3611</v>
      </c>
      <c r="DEA1" s="22" t="s">
        <v>3612</v>
      </c>
      <c r="DEB1" s="22" t="s">
        <v>3613</v>
      </c>
      <c r="DEC1" s="22" t="s">
        <v>3614</v>
      </c>
      <c r="DED1" s="22" t="s">
        <v>3615</v>
      </c>
      <c r="DEE1" s="22" t="s">
        <v>3616</v>
      </c>
      <c r="DEF1" s="22" t="s">
        <v>3617</v>
      </c>
      <c r="DEG1" s="22" t="s">
        <v>3618</v>
      </c>
      <c r="DEH1" s="22" t="s">
        <v>3619</v>
      </c>
      <c r="DEI1" s="22" t="s">
        <v>3620</v>
      </c>
      <c r="DEJ1" s="22" t="s">
        <v>3621</v>
      </c>
      <c r="DEK1" s="22" t="s">
        <v>3622</v>
      </c>
      <c r="DEL1" s="22" t="s">
        <v>3623</v>
      </c>
      <c r="DEM1" s="22" t="s">
        <v>3624</v>
      </c>
      <c r="DEN1" s="22" t="s">
        <v>3625</v>
      </c>
      <c r="DEO1" s="22" t="s">
        <v>3626</v>
      </c>
      <c r="DEP1" s="22" t="s">
        <v>3627</v>
      </c>
      <c r="DEQ1" s="22" t="s">
        <v>3628</v>
      </c>
      <c r="DER1" s="22" t="s">
        <v>3629</v>
      </c>
      <c r="DES1" s="22" t="s">
        <v>3630</v>
      </c>
      <c r="DET1" s="22" t="s">
        <v>3631</v>
      </c>
      <c r="DEU1" s="22" t="s">
        <v>3632</v>
      </c>
      <c r="DEV1" s="22" t="s">
        <v>3633</v>
      </c>
      <c r="DEW1" s="22" t="s">
        <v>3634</v>
      </c>
      <c r="DEX1" s="22" t="s">
        <v>3635</v>
      </c>
      <c r="DEY1" s="22" t="s">
        <v>3636</v>
      </c>
      <c r="DEZ1" s="22" t="s">
        <v>3637</v>
      </c>
      <c r="DFA1" s="22" t="s">
        <v>3638</v>
      </c>
      <c r="DFB1" s="22" t="s">
        <v>3639</v>
      </c>
      <c r="DFC1" s="22" t="s">
        <v>3640</v>
      </c>
      <c r="DFD1" s="22" t="s">
        <v>3641</v>
      </c>
      <c r="DFE1" s="22" t="s">
        <v>3642</v>
      </c>
      <c r="DFF1" s="22" t="s">
        <v>3643</v>
      </c>
      <c r="DFG1" s="22" t="s">
        <v>3644</v>
      </c>
      <c r="DFH1" s="22" t="s">
        <v>3645</v>
      </c>
      <c r="DFI1" s="22" t="s">
        <v>3646</v>
      </c>
      <c r="DFJ1" s="22" t="s">
        <v>3647</v>
      </c>
      <c r="DFK1" s="22" t="s">
        <v>3648</v>
      </c>
      <c r="DFL1" s="22" t="s">
        <v>3649</v>
      </c>
      <c r="DFM1" s="22" t="s">
        <v>3650</v>
      </c>
      <c r="DFN1" s="22" t="s">
        <v>3651</v>
      </c>
      <c r="DFO1" s="22" t="s">
        <v>3652</v>
      </c>
      <c r="DFP1" s="22" t="s">
        <v>3653</v>
      </c>
      <c r="DFQ1" s="22" t="s">
        <v>3654</v>
      </c>
      <c r="DFR1" s="22" t="s">
        <v>3655</v>
      </c>
      <c r="DFS1" s="22" t="s">
        <v>3656</v>
      </c>
      <c r="DFT1" s="22" t="s">
        <v>3657</v>
      </c>
      <c r="DFU1" s="22" t="s">
        <v>3658</v>
      </c>
      <c r="DFV1" s="22" t="s">
        <v>3659</v>
      </c>
      <c r="DFW1" s="22" t="s">
        <v>3660</v>
      </c>
      <c r="DFX1" s="22" t="s">
        <v>3661</v>
      </c>
      <c r="DFY1" s="22" t="s">
        <v>3662</v>
      </c>
      <c r="DFZ1" s="22" t="s">
        <v>3663</v>
      </c>
      <c r="DGA1" s="22" t="s">
        <v>3664</v>
      </c>
      <c r="DGB1" s="22" t="s">
        <v>3665</v>
      </c>
      <c r="DGC1" s="22" t="s">
        <v>3666</v>
      </c>
      <c r="DGD1" s="22" t="s">
        <v>3667</v>
      </c>
      <c r="DGE1" s="22" t="s">
        <v>3668</v>
      </c>
      <c r="DGF1" s="22" t="s">
        <v>3669</v>
      </c>
      <c r="DGG1" s="22" t="s">
        <v>3670</v>
      </c>
      <c r="DGH1" s="22" t="s">
        <v>3671</v>
      </c>
      <c r="DGI1" s="22" t="s">
        <v>3672</v>
      </c>
      <c r="DGJ1" s="22" t="s">
        <v>3673</v>
      </c>
      <c r="DGK1" s="22" t="s">
        <v>3674</v>
      </c>
      <c r="DGL1" s="22" t="s">
        <v>3675</v>
      </c>
      <c r="DGM1" s="22" t="s">
        <v>3676</v>
      </c>
      <c r="DGN1" s="22" t="s">
        <v>3677</v>
      </c>
      <c r="DGO1" s="22" t="s">
        <v>3678</v>
      </c>
      <c r="DGP1" s="22" t="s">
        <v>3679</v>
      </c>
      <c r="DGQ1" s="22" t="s">
        <v>3680</v>
      </c>
      <c r="DGR1" s="22" t="s">
        <v>3681</v>
      </c>
      <c r="DGS1" s="22" t="s">
        <v>3682</v>
      </c>
      <c r="DGT1" s="22" t="s">
        <v>3683</v>
      </c>
      <c r="DGU1" s="22" t="s">
        <v>3684</v>
      </c>
      <c r="DGV1" s="22" t="s">
        <v>3685</v>
      </c>
      <c r="DGW1" s="22" t="s">
        <v>3686</v>
      </c>
      <c r="DGX1" s="22" t="s">
        <v>3687</v>
      </c>
      <c r="DGY1" s="22" t="s">
        <v>3688</v>
      </c>
      <c r="DGZ1" s="22" t="s">
        <v>3689</v>
      </c>
      <c r="DHA1" s="22" t="s">
        <v>3690</v>
      </c>
      <c r="DHB1" s="22" t="s">
        <v>3691</v>
      </c>
      <c r="DHC1" s="22" t="s">
        <v>3692</v>
      </c>
      <c r="DHD1" s="22" t="s">
        <v>3693</v>
      </c>
      <c r="DHE1" s="22" t="s">
        <v>3694</v>
      </c>
      <c r="DHF1" s="22" t="s">
        <v>3695</v>
      </c>
      <c r="DHG1" s="22" t="s">
        <v>3696</v>
      </c>
      <c r="DHH1" s="22" t="s">
        <v>3697</v>
      </c>
      <c r="DHI1" s="22" t="s">
        <v>3698</v>
      </c>
      <c r="DHJ1" s="22" t="s">
        <v>3699</v>
      </c>
      <c r="DHK1" s="22" t="s">
        <v>3700</v>
      </c>
      <c r="DHL1" s="22" t="s">
        <v>3701</v>
      </c>
      <c r="DHM1" s="22" t="s">
        <v>3702</v>
      </c>
      <c r="DHN1" s="22" t="s">
        <v>3703</v>
      </c>
      <c r="DHO1" s="22" t="s">
        <v>3704</v>
      </c>
      <c r="DHP1" s="22" t="s">
        <v>3705</v>
      </c>
      <c r="DHQ1" s="22" t="s">
        <v>3706</v>
      </c>
      <c r="DHR1" s="22" t="s">
        <v>3707</v>
      </c>
      <c r="DHS1" s="22" t="s">
        <v>3708</v>
      </c>
      <c r="DHT1" s="22" t="s">
        <v>3709</v>
      </c>
      <c r="DHU1" s="22" t="s">
        <v>3710</v>
      </c>
      <c r="DHV1" s="22" t="s">
        <v>3711</v>
      </c>
      <c r="DHW1" s="22" t="s">
        <v>3712</v>
      </c>
      <c r="DHX1" s="22" t="s">
        <v>3713</v>
      </c>
      <c r="DHY1" s="22" t="s">
        <v>3714</v>
      </c>
      <c r="DHZ1" s="22" t="s">
        <v>3715</v>
      </c>
      <c r="DIA1" s="22" t="s">
        <v>3716</v>
      </c>
      <c r="DIB1" s="22" t="s">
        <v>3717</v>
      </c>
      <c r="DIC1" s="22" t="s">
        <v>3718</v>
      </c>
      <c r="DID1" s="22" t="s">
        <v>3719</v>
      </c>
      <c r="DIE1" s="22" t="s">
        <v>3720</v>
      </c>
      <c r="DIF1" s="22" t="s">
        <v>3721</v>
      </c>
      <c r="DIG1" s="22" t="s">
        <v>3722</v>
      </c>
      <c r="DIH1" s="22" t="s">
        <v>3723</v>
      </c>
      <c r="DII1" s="22" t="s">
        <v>3724</v>
      </c>
      <c r="DIJ1" s="22" t="s">
        <v>3725</v>
      </c>
      <c r="DIK1" s="22" t="s">
        <v>3726</v>
      </c>
      <c r="DIL1" s="22" t="s">
        <v>3727</v>
      </c>
      <c r="DIM1" s="22" t="s">
        <v>3728</v>
      </c>
      <c r="DIN1" s="22" t="s">
        <v>3729</v>
      </c>
      <c r="DIO1" s="22" t="s">
        <v>3730</v>
      </c>
      <c r="DIP1" s="22" t="s">
        <v>3731</v>
      </c>
      <c r="DIQ1" s="22" t="s">
        <v>3732</v>
      </c>
      <c r="DIR1" s="22" t="s">
        <v>3733</v>
      </c>
      <c r="DIS1" s="22" t="s">
        <v>3734</v>
      </c>
      <c r="DIT1" s="22" t="s">
        <v>3735</v>
      </c>
      <c r="DIU1" s="22" t="s">
        <v>3736</v>
      </c>
      <c r="DIV1" s="22" t="s">
        <v>3737</v>
      </c>
      <c r="DIW1" s="22" t="s">
        <v>3738</v>
      </c>
      <c r="DIX1" s="22" t="s">
        <v>3739</v>
      </c>
      <c r="DIY1" s="22" t="s">
        <v>3740</v>
      </c>
      <c r="DIZ1" s="22" t="s">
        <v>3741</v>
      </c>
      <c r="DJA1" s="22" t="s">
        <v>3742</v>
      </c>
      <c r="DJB1" s="22" t="s">
        <v>3743</v>
      </c>
      <c r="DJC1" s="22" t="s">
        <v>3744</v>
      </c>
      <c r="DJD1" s="22" t="s">
        <v>3745</v>
      </c>
      <c r="DJE1" s="22" t="s">
        <v>3746</v>
      </c>
      <c r="DJF1" s="22" t="s">
        <v>3747</v>
      </c>
      <c r="DJG1" s="22" t="s">
        <v>3748</v>
      </c>
      <c r="DJH1" s="22" t="s">
        <v>3749</v>
      </c>
      <c r="DJI1" s="22" t="s">
        <v>3750</v>
      </c>
      <c r="DJJ1" s="22" t="s">
        <v>3751</v>
      </c>
      <c r="DJK1" s="22" t="s">
        <v>3752</v>
      </c>
      <c r="DJL1" s="22" t="s">
        <v>3753</v>
      </c>
      <c r="DJM1" s="22" t="s">
        <v>3754</v>
      </c>
      <c r="DJN1" s="22" t="s">
        <v>3755</v>
      </c>
      <c r="DJO1" s="22" t="s">
        <v>3756</v>
      </c>
      <c r="DJP1" s="22" t="s">
        <v>3757</v>
      </c>
      <c r="DJQ1" s="22" t="s">
        <v>3758</v>
      </c>
      <c r="DJR1" s="22" t="s">
        <v>3759</v>
      </c>
      <c r="DJS1" s="22" t="s">
        <v>3760</v>
      </c>
      <c r="DJT1" s="22" t="s">
        <v>3761</v>
      </c>
      <c r="DJU1" s="22" t="s">
        <v>3762</v>
      </c>
      <c r="DJV1" s="22" t="s">
        <v>3763</v>
      </c>
      <c r="DJW1" s="22" t="s">
        <v>3764</v>
      </c>
      <c r="DJX1" s="22" t="s">
        <v>3765</v>
      </c>
      <c r="DJY1" s="22" t="s">
        <v>3766</v>
      </c>
      <c r="DJZ1" s="22" t="s">
        <v>3767</v>
      </c>
      <c r="DKA1" s="22" t="s">
        <v>3768</v>
      </c>
      <c r="DKB1" s="22" t="s">
        <v>3769</v>
      </c>
      <c r="DKC1" s="22" t="s">
        <v>3770</v>
      </c>
      <c r="DKD1" s="22" t="s">
        <v>3771</v>
      </c>
      <c r="DKE1" s="22" t="s">
        <v>3772</v>
      </c>
      <c r="DKF1" s="22" t="s">
        <v>3773</v>
      </c>
      <c r="DKG1" s="22" t="s">
        <v>3774</v>
      </c>
      <c r="DKH1" s="22" t="s">
        <v>3775</v>
      </c>
      <c r="DKI1" s="22" t="s">
        <v>3776</v>
      </c>
      <c r="DKJ1" s="22" t="s">
        <v>3777</v>
      </c>
      <c r="DKK1" s="22" t="s">
        <v>3778</v>
      </c>
      <c r="DKL1" s="22" t="s">
        <v>3779</v>
      </c>
      <c r="DKM1" s="22" t="s">
        <v>3780</v>
      </c>
      <c r="DKN1" s="22" t="s">
        <v>3781</v>
      </c>
      <c r="DKO1" s="22" t="s">
        <v>3782</v>
      </c>
      <c r="DKP1" s="22" t="s">
        <v>3783</v>
      </c>
      <c r="DKQ1" s="22" t="s">
        <v>3784</v>
      </c>
      <c r="DKR1" s="22" t="s">
        <v>3785</v>
      </c>
      <c r="DKS1" s="22" t="s">
        <v>3786</v>
      </c>
      <c r="DKT1" s="22" t="s">
        <v>3787</v>
      </c>
      <c r="DKU1" s="22" t="s">
        <v>3788</v>
      </c>
      <c r="DKV1" s="22" t="s">
        <v>3789</v>
      </c>
      <c r="DKW1" s="22" t="s">
        <v>3790</v>
      </c>
      <c r="DKX1" s="22" t="s">
        <v>3791</v>
      </c>
      <c r="DKY1" s="22" t="s">
        <v>3792</v>
      </c>
      <c r="DKZ1" s="22" t="s">
        <v>3793</v>
      </c>
      <c r="DLA1" s="22" t="s">
        <v>3794</v>
      </c>
      <c r="DLB1" s="22" t="s">
        <v>3795</v>
      </c>
      <c r="DLC1" s="22" t="s">
        <v>3796</v>
      </c>
      <c r="DLD1" s="22" t="s">
        <v>3797</v>
      </c>
      <c r="DLE1" s="22" t="s">
        <v>3798</v>
      </c>
      <c r="DLF1" s="22" t="s">
        <v>3799</v>
      </c>
      <c r="DLG1" s="22" t="s">
        <v>3800</v>
      </c>
      <c r="DLH1" s="22" t="s">
        <v>3801</v>
      </c>
      <c r="DLI1" s="22" t="s">
        <v>3802</v>
      </c>
      <c r="DLJ1" s="22" t="s">
        <v>3803</v>
      </c>
      <c r="DLK1" s="22" t="s">
        <v>3804</v>
      </c>
      <c r="DLL1" s="22" t="s">
        <v>3805</v>
      </c>
      <c r="DLM1" s="22" t="s">
        <v>3806</v>
      </c>
      <c r="DLN1" s="22" t="s">
        <v>3807</v>
      </c>
      <c r="DLO1" s="22" t="s">
        <v>3808</v>
      </c>
      <c r="DLP1" s="22" t="s">
        <v>3809</v>
      </c>
      <c r="DLQ1" s="22" t="s">
        <v>3810</v>
      </c>
      <c r="DLR1" s="22" t="s">
        <v>3811</v>
      </c>
      <c r="DLS1" s="22" t="s">
        <v>3812</v>
      </c>
      <c r="DLT1" s="22" t="s">
        <v>3813</v>
      </c>
      <c r="DLU1" s="22" t="s">
        <v>3814</v>
      </c>
      <c r="DLV1" s="22" t="s">
        <v>3815</v>
      </c>
      <c r="DLW1" s="22" t="s">
        <v>3816</v>
      </c>
      <c r="DLX1" s="22" t="s">
        <v>3817</v>
      </c>
      <c r="DLY1" s="22" t="s">
        <v>3818</v>
      </c>
      <c r="DLZ1" s="22" t="s">
        <v>3819</v>
      </c>
      <c r="DMA1" s="22" t="s">
        <v>3820</v>
      </c>
      <c r="DMB1" s="22" t="s">
        <v>3821</v>
      </c>
      <c r="DMC1" s="22" t="s">
        <v>3822</v>
      </c>
      <c r="DMD1" s="22" t="s">
        <v>3823</v>
      </c>
      <c r="DME1" s="22" t="s">
        <v>3824</v>
      </c>
      <c r="DMF1" s="22" t="s">
        <v>3825</v>
      </c>
      <c r="DMG1" s="22" t="s">
        <v>3826</v>
      </c>
      <c r="DMH1" s="22" t="s">
        <v>3827</v>
      </c>
      <c r="DMI1" s="22" t="s">
        <v>3828</v>
      </c>
      <c r="DMJ1" s="22" t="s">
        <v>3829</v>
      </c>
      <c r="DMK1" s="22" t="s">
        <v>3830</v>
      </c>
      <c r="DML1" s="22" t="s">
        <v>3831</v>
      </c>
      <c r="DMM1" s="22" t="s">
        <v>3832</v>
      </c>
      <c r="DMN1" s="22" t="s">
        <v>3833</v>
      </c>
      <c r="DMO1" s="22" t="s">
        <v>3834</v>
      </c>
      <c r="DMP1" s="22" t="s">
        <v>3835</v>
      </c>
      <c r="DMQ1" s="22" t="s">
        <v>3836</v>
      </c>
      <c r="DMR1" s="22" t="s">
        <v>3837</v>
      </c>
      <c r="DMS1" s="22" t="s">
        <v>3838</v>
      </c>
      <c r="DMT1" s="22" t="s">
        <v>3839</v>
      </c>
      <c r="DMU1" s="22" t="s">
        <v>3840</v>
      </c>
      <c r="DMV1" s="22" t="s">
        <v>3841</v>
      </c>
      <c r="DMW1" s="22" t="s">
        <v>3842</v>
      </c>
      <c r="DMX1" s="22" t="s">
        <v>3843</v>
      </c>
      <c r="DMY1" s="22" t="s">
        <v>3844</v>
      </c>
      <c r="DMZ1" s="22" t="s">
        <v>3845</v>
      </c>
      <c r="DNA1" s="22" t="s">
        <v>3846</v>
      </c>
      <c r="DNB1" s="22" t="s">
        <v>3847</v>
      </c>
      <c r="DNC1" s="22" t="s">
        <v>3848</v>
      </c>
      <c r="DND1" s="22" t="s">
        <v>3849</v>
      </c>
      <c r="DNE1" s="22" t="s">
        <v>3850</v>
      </c>
      <c r="DNF1" s="22" t="s">
        <v>3851</v>
      </c>
      <c r="DNG1" s="22" t="s">
        <v>3852</v>
      </c>
      <c r="DNH1" s="22" t="s">
        <v>3853</v>
      </c>
      <c r="DNI1" s="22" t="s">
        <v>3854</v>
      </c>
      <c r="DNJ1" s="22" t="s">
        <v>3855</v>
      </c>
      <c r="DNK1" s="22" t="s">
        <v>3856</v>
      </c>
      <c r="DNL1" s="22" t="s">
        <v>3857</v>
      </c>
      <c r="DNM1" s="22" t="s">
        <v>3858</v>
      </c>
      <c r="DNN1" s="22" t="s">
        <v>3859</v>
      </c>
      <c r="DNO1" s="22" t="s">
        <v>3860</v>
      </c>
      <c r="DNP1" s="22" t="s">
        <v>3861</v>
      </c>
      <c r="DNQ1" s="22" t="s">
        <v>3862</v>
      </c>
      <c r="DNR1" s="22" t="s">
        <v>3863</v>
      </c>
      <c r="DNS1" s="22" t="s">
        <v>3864</v>
      </c>
      <c r="DNT1" s="22" t="s">
        <v>3865</v>
      </c>
      <c r="DNU1" s="22" t="s">
        <v>3866</v>
      </c>
      <c r="DNV1" s="22" t="s">
        <v>3867</v>
      </c>
      <c r="DNW1" s="22" t="s">
        <v>3868</v>
      </c>
      <c r="DNX1" s="22" t="s">
        <v>3869</v>
      </c>
      <c r="DNY1" s="22" t="s">
        <v>3870</v>
      </c>
      <c r="DNZ1" s="22" t="s">
        <v>3871</v>
      </c>
      <c r="DOA1" s="22" t="s">
        <v>3872</v>
      </c>
      <c r="DOB1" s="22" t="s">
        <v>3873</v>
      </c>
      <c r="DOC1" s="22" t="s">
        <v>3874</v>
      </c>
      <c r="DOD1" s="22" t="s">
        <v>3875</v>
      </c>
      <c r="DOE1" s="22" t="s">
        <v>3876</v>
      </c>
      <c r="DOF1" s="22" t="s">
        <v>3877</v>
      </c>
      <c r="DOG1" s="22" t="s">
        <v>3878</v>
      </c>
      <c r="DOH1" s="22" t="s">
        <v>3879</v>
      </c>
      <c r="DOI1" s="22" t="s">
        <v>3880</v>
      </c>
      <c r="DOJ1" s="22" t="s">
        <v>3881</v>
      </c>
      <c r="DOK1" s="22" t="s">
        <v>3882</v>
      </c>
      <c r="DOL1" s="22" t="s">
        <v>3883</v>
      </c>
      <c r="DOM1" s="22" t="s">
        <v>3884</v>
      </c>
      <c r="DON1" s="22" t="s">
        <v>3885</v>
      </c>
      <c r="DOO1" s="22" t="s">
        <v>3886</v>
      </c>
      <c r="DOP1" s="22" t="s">
        <v>3887</v>
      </c>
      <c r="DOQ1" s="22" t="s">
        <v>3888</v>
      </c>
      <c r="DOR1" s="22" t="s">
        <v>3889</v>
      </c>
      <c r="DOS1" s="22" t="s">
        <v>3890</v>
      </c>
      <c r="DOT1" s="22" t="s">
        <v>3891</v>
      </c>
      <c r="DOU1" s="22" t="s">
        <v>3892</v>
      </c>
      <c r="DOV1" s="22" t="s">
        <v>3893</v>
      </c>
      <c r="DOW1" s="22" t="s">
        <v>3894</v>
      </c>
      <c r="DOX1" s="22" t="s">
        <v>3895</v>
      </c>
      <c r="DOY1" s="22" t="s">
        <v>3896</v>
      </c>
      <c r="DOZ1" s="22" t="s">
        <v>3897</v>
      </c>
      <c r="DPA1" s="22" t="s">
        <v>3898</v>
      </c>
      <c r="DPB1" s="22" t="s">
        <v>3899</v>
      </c>
      <c r="DPC1" s="22" t="s">
        <v>3900</v>
      </c>
      <c r="DPD1" s="22" t="s">
        <v>3901</v>
      </c>
      <c r="DPE1" s="22" t="s">
        <v>3902</v>
      </c>
      <c r="DPF1" s="22" t="s">
        <v>3903</v>
      </c>
      <c r="DPG1" s="22" t="s">
        <v>3904</v>
      </c>
      <c r="DPH1" s="22" t="s">
        <v>3905</v>
      </c>
      <c r="DPI1" s="22" t="s">
        <v>3906</v>
      </c>
      <c r="DPJ1" s="22" t="s">
        <v>3907</v>
      </c>
      <c r="DPK1" s="22" t="s">
        <v>3908</v>
      </c>
      <c r="DPL1" s="22" t="s">
        <v>3909</v>
      </c>
      <c r="DPM1" s="22" t="s">
        <v>3910</v>
      </c>
      <c r="DPN1" s="22" t="s">
        <v>3911</v>
      </c>
      <c r="DPO1" s="22" t="s">
        <v>3912</v>
      </c>
      <c r="DPP1" s="22" t="s">
        <v>3913</v>
      </c>
      <c r="DPQ1" s="22" t="s">
        <v>3914</v>
      </c>
      <c r="DPR1" s="22" t="s">
        <v>3915</v>
      </c>
      <c r="DPS1" s="22" t="s">
        <v>3916</v>
      </c>
      <c r="DPT1" s="22" t="s">
        <v>3917</v>
      </c>
      <c r="DPU1" s="22" t="s">
        <v>3918</v>
      </c>
      <c r="DPV1" s="22" t="s">
        <v>3919</v>
      </c>
      <c r="DPW1" s="22" t="s">
        <v>3920</v>
      </c>
      <c r="DPX1" s="22" t="s">
        <v>3921</v>
      </c>
      <c r="DPY1" s="22" t="s">
        <v>3922</v>
      </c>
      <c r="DPZ1" s="22" t="s">
        <v>3923</v>
      </c>
      <c r="DQA1" s="22" t="s">
        <v>3924</v>
      </c>
      <c r="DQB1" s="22" t="s">
        <v>3925</v>
      </c>
      <c r="DQC1" s="22" t="s">
        <v>3926</v>
      </c>
      <c r="DQD1" s="22" t="s">
        <v>3927</v>
      </c>
      <c r="DQE1" s="22" t="s">
        <v>3928</v>
      </c>
      <c r="DQF1" s="22" t="s">
        <v>3929</v>
      </c>
      <c r="DQG1" s="22" t="s">
        <v>3930</v>
      </c>
      <c r="DQH1" s="22" t="s">
        <v>3931</v>
      </c>
      <c r="DQI1" s="22" t="s">
        <v>3932</v>
      </c>
      <c r="DQJ1" s="22" t="s">
        <v>3933</v>
      </c>
      <c r="DQK1" s="22" t="s">
        <v>3934</v>
      </c>
      <c r="DQL1" s="22" t="s">
        <v>3935</v>
      </c>
      <c r="DQM1" s="22" t="s">
        <v>3936</v>
      </c>
      <c r="DQN1" s="22" t="s">
        <v>3937</v>
      </c>
      <c r="DQO1" s="22" t="s">
        <v>3938</v>
      </c>
      <c r="DQP1" s="22" t="s">
        <v>3939</v>
      </c>
      <c r="DQQ1" s="22" t="s">
        <v>3940</v>
      </c>
      <c r="DQR1" s="22" t="s">
        <v>3941</v>
      </c>
      <c r="DQS1" s="22" t="s">
        <v>3942</v>
      </c>
      <c r="DQT1" s="22" t="s">
        <v>3943</v>
      </c>
      <c r="DQU1" s="22" t="s">
        <v>3944</v>
      </c>
      <c r="DQV1" s="22" t="s">
        <v>3945</v>
      </c>
      <c r="DQW1" s="22" t="s">
        <v>3946</v>
      </c>
      <c r="DQX1" s="22" t="s">
        <v>3947</v>
      </c>
      <c r="DQY1" s="22" t="s">
        <v>3948</v>
      </c>
      <c r="DQZ1" s="22" t="s">
        <v>3949</v>
      </c>
      <c r="DRA1" s="22" t="s">
        <v>3950</v>
      </c>
      <c r="DRB1" s="22" t="s">
        <v>3951</v>
      </c>
      <c r="DRC1" s="22" t="s">
        <v>3952</v>
      </c>
      <c r="DRD1" s="22" t="s">
        <v>3953</v>
      </c>
      <c r="DRE1" s="22" t="s">
        <v>3954</v>
      </c>
      <c r="DRF1" s="22" t="s">
        <v>3955</v>
      </c>
      <c r="DRG1" s="22" t="s">
        <v>3956</v>
      </c>
      <c r="DRH1" s="22" t="s">
        <v>3957</v>
      </c>
      <c r="DRI1" s="22" t="s">
        <v>3958</v>
      </c>
      <c r="DRJ1" s="22" t="s">
        <v>3959</v>
      </c>
      <c r="DRK1" s="22" t="s">
        <v>3960</v>
      </c>
      <c r="DRL1" s="22" t="s">
        <v>3961</v>
      </c>
      <c r="DRM1" s="22" t="s">
        <v>3962</v>
      </c>
      <c r="DRN1" s="22" t="s">
        <v>3963</v>
      </c>
      <c r="DRO1" s="22" t="s">
        <v>3964</v>
      </c>
      <c r="DRP1" s="22" t="s">
        <v>3965</v>
      </c>
      <c r="DRQ1" s="22" t="s">
        <v>3966</v>
      </c>
      <c r="DRR1" s="22" t="s">
        <v>3967</v>
      </c>
      <c r="DRS1" s="22" t="s">
        <v>3968</v>
      </c>
      <c r="DRT1" s="22" t="s">
        <v>3969</v>
      </c>
      <c r="DRU1" s="22" t="s">
        <v>3970</v>
      </c>
      <c r="DRV1" s="22" t="s">
        <v>3971</v>
      </c>
      <c r="DRW1" s="22" t="s">
        <v>3972</v>
      </c>
      <c r="DRX1" s="22" t="s">
        <v>3973</v>
      </c>
      <c r="DRY1" s="22" t="s">
        <v>3974</v>
      </c>
      <c r="DRZ1" s="22" t="s">
        <v>3975</v>
      </c>
      <c r="DSA1" s="22" t="s">
        <v>3976</v>
      </c>
      <c r="DSB1" s="22" t="s">
        <v>3977</v>
      </c>
      <c r="DSC1" s="22" t="s">
        <v>3978</v>
      </c>
      <c r="DSD1" s="22" t="s">
        <v>3979</v>
      </c>
      <c r="DSE1" s="22" t="s">
        <v>3980</v>
      </c>
      <c r="DSF1" s="22" t="s">
        <v>3981</v>
      </c>
      <c r="DSG1" s="22" t="s">
        <v>3982</v>
      </c>
      <c r="DSH1" s="22" t="s">
        <v>3983</v>
      </c>
      <c r="DSI1" s="22" t="s">
        <v>3984</v>
      </c>
      <c r="DSJ1" s="22" t="s">
        <v>3985</v>
      </c>
      <c r="DSK1" s="22" t="s">
        <v>3986</v>
      </c>
      <c r="DSL1" s="22" t="s">
        <v>3987</v>
      </c>
      <c r="DSM1" s="22" t="s">
        <v>3988</v>
      </c>
      <c r="DSN1" s="22" t="s">
        <v>3989</v>
      </c>
      <c r="DSO1" s="22" t="s">
        <v>3990</v>
      </c>
      <c r="DSP1" s="22" t="s">
        <v>3991</v>
      </c>
      <c r="DSQ1" s="22" t="s">
        <v>3992</v>
      </c>
      <c r="DSR1" s="22" t="s">
        <v>3993</v>
      </c>
      <c r="DSS1" s="22" t="s">
        <v>3994</v>
      </c>
      <c r="DST1" s="22" t="s">
        <v>3995</v>
      </c>
      <c r="DSU1" s="22" t="s">
        <v>3996</v>
      </c>
      <c r="DSV1" s="22" t="s">
        <v>3997</v>
      </c>
      <c r="DSW1" s="22" t="s">
        <v>3998</v>
      </c>
      <c r="DSX1" s="22" t="s">
        <v>3999</v>
      </c>
      <c r="DSY1" s="22" t="s">
        <v>4000</v>
      </c>
      <c r="DSZ1" s="22" t="s">
        <v>4001</v>
      </c>
      <c r="DTA1" s="22" t="s">
        <v>4002</v>
      </c>
      <c r="DTB1" s="22" t="s">
        <v>4003</v>
      </c>
      <c r="DTC1" s="22" t="s">
        <v>4004</v>
      </c>
      <c r="DTD1" s="22" t="s">
        <v>4005</v>
      </c>
      <c r="DTE1" s="22" t="s">
        <v>4006</v>
      </c>
      <c r="DTF1" s="22" t="s">
        <v>4007</v>
      </c>
      <c r="DTG1" s="22" t="s">
        <v>4008</v>
      </c>
      <c r="DTH1" s="22" t="s">
        <v>4009</v>
      </c>
      <c r="DTI1" s="22" t="s">
        <v>4010</v>
      </c>
      <c r="DTJ1" s="22" t="s">
        <v>4011</v>
      </c>
      <c r="DTK1" s="22" t="s">
        <v>4012</v>
      </c>
      <c r="DTL1" s="22" t="s">
        <v>4013</v>
      </c>
      <c r="DTM1" s="22" t="s">
        <v>4014</v>
      </c>
      <c r="DTN1" s="22" t="s">
        <v>4015</v>
      </c>
      <c r="DTO1" s="22" t="s">
        <v>4016</v>
      </c>
      <c r="DTP1" s="22" t="s">
        <v>4017</v>
      </c>
      <c r="DTQ1" s="22" t="s">
        <v>4018</v>
      </c>
      <c r="DTR1" s="22" t="s">
        <v>4019</v>
      </c>
      <c r="DTS1" s="22" t="s">
        <v>4020</v>
      </c>
      <c r="DTT1" s="22" t="s">
        <v>4021</v>
      </c>
      <c r="DTU1" s="22" t="s">
        <v>4022</v>
      </c>
      <c r="DTV1" s="22" t="s">
        <v>4023</v>
      </c>
      <c r="DTW1" s="22" t="s">
        <v>4024</v>
      </c>
      <c r="DTX1" s="22" t="s">
        <v>4025</v>
      </c>
      <c r="DTY1" s="22" t="s">
        <v>4026</v>
      </c>
      <c r="DTZ1" s="22" t="s">
        <v>4027</v>
      </c>
      <c r="DUA1" s="22" t="s">
        <v>4028</v>
      </c>
      <c r="DUB1" s="22" t="s">
        <v>4029</v>
      </c>
      <c r="DUC1" s="22" t="s">
        <v>4030</v>
      </c>
      <c r="DUD1" s="22" t="s">
        <v>4031</v>
      </c>
      <c r="DUE1" s="22" t="s">
        <v>4032</v>
      </c>
      <c r="DUF1" s="22" t="s">
        <v>4033</v>
      </c>
      <c r="DUG1" s="22" t="s">
        <v>4034</v>
      </c>
      <c r="DUH1" s="22" t="s">
        <v>4035</v>
      </c>
      <c r="DUI1" s="22" t="s">
        <v>4036</v>
      </c>
      <c r="DUJ1" s="22" t="s">
        <v>4037</v>
      </c>
      <c r="DUK1" s="22" t="s">
        <v>4038</v>
      </c>
      <c r="DUL1" s="22" t="s">
        <v>4039</v>
      </c>
      <c r="DUM1" s="22" t="s">
        <v>4040</v>
      </c>
      <c r="DUN1" s="22" t="s">
        <v>4041</v>
      </c>
      <c r="DUO1" s="22" t="s">
        <v>4042</v>
      </c>
      <c r="DUP1" s="22" t="s">
        <v>4043</v>
      </c>
      <c r="DUQ1" s="22" t="s">
        <v>4044</v>
      </c>
      <c r="DUR1" s="22" t="s">
        <v>4045</v>
      </c>
      <c r="DUS1" s="22" t="s">
        <v>4046</v>
      </c>
      <c r="DUT1" s="22" t="s">
        <v>4047</v>
      </c>
      <c r="DUU1" s="22" t="s">
        <v>4048</v>
      </c>
      <c r="DUV1" s="22" t="s">
        <v>4049</v>
      </c>
      <c r="DUW1" s="22" t="s">
        <v>4050</v>
      </c>
      <c r="DUX1" s="22" t="s">
        <v>4051</v>
      </c>
      <c r="DUY1" s="22" t="s">
        <v>4052</v>
      </c>
      <c r="DUZ1" s="22" t="s">
        <v>4053</v>
      </c>
      <c r="DVA1" s="22" t="s">
        <v>4054</v>
      </c>
      <c r="DVB1" s="22" t="s">
        <v>4055</v>
      </c>
      <c r="DVC1" s="22" t="s">
        <v>4056</v>
      </c>
      <c r="DVD1" s="22" t="s">
        <v>4057</v>
      </c>
      <c r="DVE1" s="22" t="s">
        <v>4058</v>
      </c>
      <c r="DVF1" s="22" t="s">
        <v>4059</v>
      </c>
      <c r="DVG1" s="22" t="s">
        <v>4060</v>
      </c>
      <c r="DVH1" s="22" t="s">
        <v>4061</v>
      </c>
      <c r="DVI1" s="22" t="s">
        <v>4062</v>
      </c>
      <c r="DVJ1" s="22" t="s">
        <v>4063</v>
      </c>
      <c r="DVK1" s="22" t="s">
        <v>4064</v>
      </c>
      <c r="DVL1" s="22" t="s">
        <v>4065</v>
      </c>
      <c r="DVM1" s="22" t="s">
        <v>4066</v>
      </c>
      <c r="DVN1" s="22" t="s">
        <v>4067</v>
      </c>
      <c r="DVO1" s="22" t="s">
        <v>4068</v>
      </c>
      <c r="DVP1" s="22" t="s">
        <v>4069</v>
      </c>
      <c r="DVQ1" s="22" t="s">
        <v>4070</v>
      </c>
      <c r="DVR1" s="22" t="s">
        <v>4071</v>
      </c>
      <c r="DVS1" s="22" t="s">
        <v>4072</v>
      </c>
      <c r="DVT1" s="22" t="s">
        <v>4073</v>
      </c>
      <c r="DVU1" s="22" t="s">
        <v>4074</v>
      </c>
      <c r="DVV1" s="22" t="s">
        <v>4075</v>
      </c>
      <c r="DVW1" s="22" t="s">
        <v>4076</v>
      </c>
      <c r="DVX1" s="22" t="s">
        <v>4077</v>
      </c>
      <c r="DVY1" s="22" t="s">
        <v>4078</v>
      </c>
      <c r="DVZ1" s="22" t="s">
        <v>4079</v>
      </c>
      <c r="DWA1" s="22" t="s">
        <v>4080</v>
      </c>
      <c r="DWB1" s="22" t="s">
        <v>4081</v>
      </c>
      <c r="DWC1" s="22" t="s">
        <v>4082</v>
      </c>
      <c r="DWD1" s="22" t="s">
        <v>4083</v>
      </c>
      <c r="DWE1" s="22" t="s">
        <v>4084</v>
      </c>
      <c r="DWF1" s="22" t="s">
        <v>4085</v>
      </c>
      <c r="DWG1" s="22" t="s">
        <v>4086</v>
      </c>
      <c r="DWH1" s="22" t="s">
        <v>4087</v>
      </c>
      <c r="DWI1" s="22" t="s">
        <v>4088</v>
      </c>
      <c r="DWJ1" s="22" t="s">
        <v>4089</v>
      </c>
      <c r="DWK1" s="22" t="s">
        <v>4090</v>
      </c>
      <c r="DWL1" s="22" t="s">
        <v>4091</v>
      </c>
      <c r="DWM1" s="22" t="s">
        <v>4092</v>
      </c>
      <c r="DWN1" s="22" t="s">
        <v>4093</v>
      </c>
      <c r="DWO1" s="22" t="s">
        <v>4094</v>
      </c>
      <c r="DWP1" s="22" t="s">
        <v>4095</v>
      </c>
      <c r="DWQ1" s="22" t="s">
        <v>4096</v>
      </c>
      <c r="DWR1" s="22" t="s">
        <v>4097</v>
      </c>
      <c r="DWS1" s="22" t="s">
        <v>4098</v>
      </c>
      <c r="DWT1" s="22" t="s">
        <v>4099</v>
      </c>
      <c r="DWU1" s="22" t="s">
        <v>4100</v>
      </c>
      <c r="DWV1" s="22" t="s">
        <v>4101</v>
      </c>
      <c r="DWW1" s="22" t="s">
        <v>4102</v>
      </c>
      <c r="DWX1" s="22" t="s">
        <v>4103</v>
      </c>
      <c r="DWY1" s="22" t="s">
        <v>4104</v>
      </c>
      <c r="DWZ1" s="22" t="s">
        <v>4105</v>
      </c>
      <c r="DXA1" s="22" t="s">
        <v>4106</v>
      </c>
      <c r="DXB1" s="22" t="s">
        <v>4107</v>
      </c>
      <c r="DXC1" s="22" t="s">
        <v>4108</v>
      </c>
      <c r="DXD1" s="22" t="s">
        <v>4109</v>
      </c>
      <c r="DXE1" s="22" t="s">
        <v>4110</v>
      </c>
      <c r="DXF1" s="22" t="s">
        <v>4111</v>
      </c>
      <c r="DXG1" s="22" t="s">
        <v>4112</v>
      </c>
      <c r="DXH1" s="22" t="s">
        <v>4113</v>
      </c>
      <c r="DXI1" s="22" t="s">
        <v>4114</v>
      </c>
      <c r="DXJ1" s="22" t="s">
        <v>4115</v>
      </c>
      <c r="DXK1" s="22" t="s">
        <v>4116</v>
      </c>
      <c r="DXL1" s="22" t="s">
        <v>4117</v>
      </c>
      <c r="DXM1" s="22" t="s">
        <v>4118</v>
      </c>
      <c r="DXN1" s="22" t="s">
        <v>4119</v>
      </c>
      <c r="DXO1" s="22" t="s">
        <v>4120</v>
      </c>
      <c r="DXP1" s="22" t="s">
        <v>4121</v>
      </c>
      <c r="DXQ1" s="22" t="s">
        <v>4122</v>
      </c>
      <c r="DXR1" s="22" t="s">
        <v>4123</v>
      </c>
      <c r="DXS1" s="22" t="s">
        <v>4124</v>
      </c>
      <c r="DXT1" s="22" t="s">
        <v>4125</v>
      </c>
      <c r="DXU1" s="22" t="s">
        <v>4126</v>
      </c>
      <c r="DXV1" s="22" t="s">
        <v>4127</v>
      </c>
      <c r="DXW1" s="22" t="s">
        <v>4128</v>
      </c>
      <c r="DXX1" s="22" t="s">
        <v>4129</v>
      </c>
      <c r="DXY1" s="22" t="s">
        <v>4130</v>
      </c>
      <c r="DXZ1" s="22" t="s">
        <v>4131</v>
      </c>
      <c r="DYA1" s="22" t="s">
        <v>4132</v>
      </c>
      <c r="DYB1" s="22" t="s">
        <v>4133</v>
      </c>
      <c r="DYC1" s="22" t="s">
        <v>4134</v>
      </c>
      <c r="DYD1" s="22" t="s">
        <v>4135</v>
      </c>
      <c r="DYE1" s="22" t="s">
        <v>4136</v>
      </c>
      <c r="DYF1" s="22" t="s">
        <v>4137</v>
      </c>
      <c r="DYG1" s="22" t="s">
        <v>4138</v>
      </c>
      <c r="DYH1" s="22" t="s">
        <v>4139</v>
      </c>
      <c r="DYI1" s="22" t="s">
        <v>4140</v>
      </c>
      <c r="DYJ1" s="22" t="s">
        <v>4141</v>
      </c>
      <c r="DYK1" s="22" t="s">
        <v>4142</v>
      </c>
      <c r="DYL1" s="22" t="s">
        <v>4143</v>
      </c>
      <c r="DYM1" s="22" t="s">
        <v>4144</v>
      </c>
      <c r="DYN1" s="22" t="s">
        <v>4145</v>
      </c>
      <c r="DYO1" s="22" t="s">
        <v>4146</v>
      </c>
      <c r="DYP1" s="22" t="s">
        <v>4147</v>
      </c>
      <c r="DYQ1" s="22" t="s">
        <v>4148</v>
      </c>
      <c r="DYR1" s="22" t="s">
        <v>4149</v>
      </c>
      <c r="DYS1" s="22" t="s">
        <v>4150</v>
      </c>
      <c r="DYT1" s="22" t="s">
        <v>4151</v>
      </c>
      <c r="DYU1" s="22" t="s">
        <v>4152</v>
      </c>
      <c r="DYV1" s="22" t="s">
        <v>4153</v>
      </c>
      <c r="DYW1" s="22" t="s">
        <v>4154</v>
      </c>
      <c r="DYX1" s="22" t="s">
        <v>4155</v>
      </c>
      <c r="DYY1" s="22" t="s">
        <v>4156</v>
      </c>
      <c r="DYZ1" s="22" t="s">
        <v>4157</v>
      </c>
      <c r="DZA1" s="22" t="s">
        <v>4158</v>
      </c>
      <c r="DZB1" s="22" t="s">
        <v>4159</v>
      </c>
      <c r="DZC1" s="22" t="s">
        <v>4160</v>
      </c>
      <c r="DZD1" s="22" t="s">
        <v>4161</v>
      </c>
      <c r="DZE1" s="22" t="s">
        <v>4162</v>
      </c>
      <c r="DZF1" s="22" t="s">
        <v>4163</v>
      </c>
      <c r="DZG1" s="22" t="s">
        <v>4164</v>
      </c>
      <c r="DZH1" s="22" t="s">
        <v>4165</v>
      </c>
      <c r="DZI1" s="22" t="s">
        <v>4166</v>
      </c>
      <c r="DZJ1" s="22" t="s">
        <v>4167</v>
      </c>
      <c r="DZK1" s="22" t="s">
        <v>4168</v>
      </c>
      <c r="DZL1" s="22" t="s">
        <v>4169</v>
      </c>
      <c r="DZM1" s="22" t="s">
        <v>4170</v>
      </c>
      <c r="DZN1" s="22" t="s">
        <v>4171</v>
      </c>
      <c r="DZO1" s="22" t="s">
        <v>4172</v>
      </c>
      <c r="DZP1" s="22" t="s">
        <v>4173</v>
      </c>
      <c r="DZQ1" s="22" t="s">
        <v>4174</v>
      </c>
      <c r="DZR1" s="22" t="s">
        <v>4175</v>
      </c>
      <c r="DZS1" s="22" t="s">
        <v>4176</v>
      </c>
      <c r="DZT1" s="22" t="s">
        <v>4177</v>
      </c>
      <c r="DZU1" s="22" t="s">
        <v>4178</v>
      </c>
      <c r="DZV1" s="22" t="s">
        <v>4179</v>
      </c>
      <c r="DZW1" s="22" t="s">
        <v>4180</v>
      </c>
      <c r="DZX1" s="22" t="s">
        <v>4181</v>
      </c>
      <c r="DZY1" s="22" t="s">
        <v>4182</v>
      </c>
      <c r="DZZ1" s="22" t="s">
        <v>4183</v>
      </c>
      <c r="EAA1" s="22" t="s">
        <v>4184</v>
      </c>
      <c r="EAB1" s="22" t="s">
        <v>4185</v>
      </c>
      <c r="EAC1" s="22" t="s">
        <v>4186</v>
      </c>
      <c r="EAD1" s="22" t="s">
        <v>4187</v>
      </c>
      <c r="EAE1" s="22" t="s">
        <v>4188</v>
      </c>
      <c r="EAF1" s="22" t="s">
        <v>4189</v>
      </c>
      <c r="EAG1" s="22" t="s">
        <v>4190</v>
      </c>
      <c r="EAH1" s="22" t="s">
        <v>4191</v>
      </c>
      <c r="EAI1" s="22" t="s">
        <v>4192</v>
      </c>
      <c r="EAJ1" s="22" t="s">
        <v>4193</v>
      </c>
      <c r="EAK1" s="22" t="s">
        <v>4194</v>
      </c>
      <c r="EAL1" s="22" t="s">
        <v>4195</v>
      </c>
      <c r="EAM1" s="22" t="s">
        <v>4196</v>
      </c>
      <c r="EAN1" s="22" t="s">
        <v>4197</v>
      </c>
      <c r="EAO1" s="22" t="s">
        <v>4198</v>
      </c>
      <c r="EAP1" s="22" t="s">
        <v>4199</v>
      </c>
      <c r="EAQ1" s="22" t="s">
        <v>4200</v>
      </c>
      <c r="EAR1" s="22" t="s">
        <v>4201</v>
      </c>
      <c r="EAS1" s="22" t="s">
        <v>4202</v>
      </c>
      <c r="EAT1" s="22" t="s">
        <v>4203</v>
      </c>
      <c r="EAU1" s="22" t="s">
        <v>4204</v>
      </c>
      <c r="EAV1" s="22" t="s">
        <v>4205</v>
      </c>
      <c r="EAW1" s="22" t="s">
        <v>4206</v>
      </c>
      <c r="EAX1" s="22" t="s">
        <v>4207</v>
      </c>
      <c r="EAY1" s="22" t="s">
        <v>4208</v>
      </c>
      <c r="EAZ1" s="22" t="s">
        <v>4209</v>
      </c>
      <c r="EBA1" s="22" t="s">
        <v>4210</v>
      </c>
      <c r="EBB1" s="22" t="s">
        <v>4211</v>
      </c>
      <c r="EBC1" s="22" t="s">
        <v>4212</v>
      </c>
      <c r="EBD1" s="22" t="s">
        <v>4213</v>
      </c>
      <c r="EBE1" s="22" t="s">
        <v>4214</v>
      </c>
      <c r="EBF1" s="22" t="s">
        <v>4215</v>
      </c>
      <c r="EBG1" s="22" t="s">
        <v>4216</v>
      </c>
      <c r="EBH1" s="22" t="s">
        <v>4217</v>
      </c>
      <c r="EBI1" s="22" t="s">
        <v>4218</v>
      </c>
      <c r="EBJ1" s="22" t="s">
        <v>4219</v>
      </c>
      <c r="EBK1" s="22" t="s">
        <v>4220</v>
      </c>
      <c r="EBL1" s="22" t="s">
        <v>4221</v>
      </c>
      <c r="EBM1" s="22" t="s">
        <v>4222</v>
      </c>
      <c r="EBN1" s="22" t="s">
        <v>4223</v>
      </c>
      <c r="EBO1" s="22" t="s">
        <v>4224</v>
      </c>
      <c r="EBP1" s="22" t="s">
        <v>4225</v>
      </c>
      <c r="EBQ1" s="22" t="s">
        <v>4226</v>
      </c>
      <c r="EBR1" s="22" t="s">
        <v>4227</v>
      </c>
      <c r="EBS1" s="22" t="s">
        <v>4228</v>
      </c>
      <c r="EBT1" s="22" t="s">
        <v>4229</v>
      </c>
      <c r="EBU1" s="22" t="s">
        <v>4230</v>
      </c>
      <c r="EBV1" s="22" t="s">
        <v>4231</v>
      </c>
      <c r="EBW1" s="22" t="s">
        <v>4232</v>
      </c>
      <c r="EBX1" s="22" t="s">
        <v>4233</v>
      </c>
      <c r="EBY1" s="22" t="s">
        <v>4234</v>
      </c>
      <c r="EBZ1" s="22" t="s">
        <v>4235</v>
      </c>
      <c r="ECA1" s="22" t="s">
        <v>4236</v>
      </c>
      <c r="ECB1" s="22" t="s">
        <v>4237</v>
      </c>
      <c r="ECC1" s="22" t="s">
        <v>4238</v>
      </c>
      <c r="ECD1" s="22" t="s">
        <v>4239</v>
      </c>
      <c r="ECE1" s="22" t="s">
        <v>4240</v>
      </c>
      <c r="ECF1" s="22" t="s">
        <v>4241</v>
      </c>
      <c r="ECG1" s="22" t="s">
        <v>4242</v>
      </c>
      <c r="ECH1" s="22" t="s">
        <v>4243</v>
      </c>
      <c r="ECI1" s="22" t="s">
        <v>4244</v>
      </c>
      <c r="ECJ1" s="22" t="s">
        <v>4245</v>
      </c>
      <c r="ECK1" s="22" t="s">
        <v>4246</v>
      </c>
      <c r="ECL1" s="22" t="s">
        <v>4247</v>
      </c>
      <c r="ECM1" s="22" t="s">
        <v>4248</v>
      </c>
      <c r="ECN1" s="22" t="s">
        <v>4249</v>
      </c>
      <c r="ECO1" s="22" t="s">
        <v>4250</v>
      </c>
      <c r="ECP1" s="22" t="s">
        <v>4251</v>
      </c>
      <c r="ECQ1" s="22" t="s">
        <v>4252</v>
      </c>
      <c r="ECR1" s="22" t="s">
        <v>4253</v>
      </c>
      <c r="ECS1" s="22" t="s">
        <v>4254</v>
      </c>
      <c r="ECT1" s="22" t="s">
        <v>4255</v>
      </c>
      <c r="ECU1" s="22" t="s">
        <v>4256</v>
      </c>
      <c r="ECV1" s="22" t="s">
        <v>4257</v>
      </c>
      <c r="ECW1" s="22" t="s">
        <v>4258</v>
      </c>
      <c r="ECX1" s="22" t="s">
        <v>4259</v>
      </c>
      <c r="ECY1" s="22" t="s">
        <v>4260</v>
      </c>
      <c r="ECZ1" s="22" t="s">
        <v>4261</v>
      </c>
      <c r="EDA1" s="22" t="s">
        <v>4262</v>
      </c>
      <c r="EDB1" s="22" t="s">
        <v>4263</v>
      </c>
      <c r="EDC1" s="22" t="s">
        <v>4264</v>
      </c>
      <c r="EDD1" s="22" t="s">
        <v>4265</v>
      </c>
      <c r="EDE1" s="22" t="s">
        <v>4266</v>
      </c>
      <c r="EDF1" s="22" t="s">
        <v>4267</v>
      </c>
      <c r="EDG1" s="22" t="s">
        <v>4268</v>
      </c>
      <c r="EDH1" s="22" t="s">
        <v>4269</v>
      </c>
      <c r="EDI1" s="22" t="s">
        <v>4270</v>
      </c>
      <c r="EDJ1" s="22" t="s">
        <v>4271</v>
      </c>
      <c r="EDK1" s="22" t="s">
        <v>4272</v>
      </c>
      <c r="EDL1" s="22" t="s">
        <v>4273</v>
      </c>
      <c r="EDM1" s="22" t="s">
        <v>4274</v>
      </c>
      <c r="EDN1" s="22" t="s">
        <v>4275</v>
      </c>
      <c r="EDO1" s="22" t="s">
        <v>4276</v>
      </c>
      <c r="EDP1" s="22" t="s">
        <v>4277</v>
      </c>
      <c r="EDQ1" s="22" t="s">
        <v>4278</v>
      </c>
      <c r="EDR1" s="22" t="s">
        <v>4279</v>
      </c>
      <c r="EDS1" s="22" t="s">
        <v>4280</v>
      </c>
      <c r="EDT1" s="22" t="s">
        <v>4281</v>
      </c>
      <c r="EDU1" s="22" t="s">
        <v>4282</v>
      </c>
      <c r="EDV1" s="22" t="s">
        <v>4283</v>
      </c>
      <c r="EDW1" s="22" t="s">
        <v>4284</v>
      </c>
      <c r="EDX1" s="22" t="s">
        <v>4285</v>
      </c>
      <c r="EDY1" s="22" t="s">
        <v>4286</v>
      </c>
      <c r="EDZ1" s="22" t="s">
        <v>4287</v>
      </c>
      <c r="EEA1" s="22" t="s">
        <v>4288</v>
      </c>
      <c r="EEB1" s="22" t="s">
        <v>4289</v>
      </c>
      <c r="EEC1" s="22" t="s">
        <v>4290</v>
      </c>
      <c r="EED1" s="22" t="s">
        <v>4291</v>
      </c>
      <c r="EEE1" s="22" t="s">
        <v>4292</v>
      </c>
      <c r="EEF1" s="22" t="s">
        <v>4293</v>
      </c>
      <c r="EEG1" s="22" t="s">
        <v>4294</v>
      </c>
      <c r="EEH1" s="22" t="s">
        <v>4295</v>
      </c>
      <c r="EEI1" s="22" t="s">
        <v>4296</v>
      </c>
      <c r="EEJ1" s="22" t="s">
        <v>4297</v>
      </c>
      <c r="EEK1" s="22" t="s">
        <v>4298</v>
      </c>
      <c r="EEL1" s="22" t="s">
        <v>4299</v>
      </c>
      <c r="EEM1" s="22" t="s">
        <v>4300</v>
      </c>
      <c r="EEN1" s="22" t="s">
        <v>4301</v>
      </c>
      <c r="EEO1" s="22" t="s">
        <v>4302</v>
      </c>
      <c r="EEP1" s="22" t="s">
        <v>4303</v>
      </c>
      <c r="EEQ1" s="22" t="s">
        <v>4304</v>
      </c>
      <c r="EER1" s="22" t="s">
        <v>4305</v>
      </c>
      <c r="EES1" s="22" t="s">
        <v>4306</v>
      </c>
      <c r="EET1" s="22" t="s">
        <v>4307</v>
      </c>
      <c r="EEU1" s="22" t="s">
        <v>4308</v>
      </c>
      <c r="EEV1" s="22" t="s">
        <v>4309</v>
      </c>
      <c r="EEW1" s="22" t="s">
        <v>4310</v>
      </c>
      <c r="EEX1" s="22" t="s">
        <v>4311</v>
      </c>
      <c r="EEY1" s="22" t="s">
        <v>4312</v>
      </c>
      <c r="EEZ1" s="22" t="s">
        <v>4313</v>
      </c>
      <c r="EFA1" s="22" t="s">
        <v>4314</v>
      </c>
      <c r="EFB1" s="22" t="s">
        <v>4315</v>
      </c>
      <c r="EFC1" s="22" t="s">
        <v>4316</v>
      </c>
      <c r="EFD1" s="22" t="s">
        <v>4317</v>
      </c>
      <c r="EFE1" s="22" t="s">
        <v>4318</v>
      </c>
      <c r="EFF1" s="22" t="s">
        <v>4319</v>
      </c>
      <c r="EFG1" s="22" t="s">
        <v>4320</v>
      </c>
      <c r="EFH1" s="22" t="s">
        <v>4321</v>
      </c>
      <c r="EFI1" s="22" t="s">
        <v>4322</v>
      </c>
      <c r="EFJ1" s="22" t="s">
        <v>4323</v>
      </c>
      <c r="EFK1" s="22" t="s">
        <v>4324</v>
      </c>
      <c r="EFL1" s="22" t="s">
        <v>4325</v>
      </c>
      <c r="EFM1" s="22" t="s">
        <v>4326</v>
      </c>
      <c r="EFN1" s="22" t="s">
        <v>4327</v>
      </c>
      <c r="EFO1" s="22" t="s">
        <v>4328</v>
      </c>
      <c r="EFP1" s="22" t="s">
        <v>4329</v>
      </c>
      <c r="EFQ1" s="22" t="s">
        <v>4330</v>
      </c>
      <c r="EFR1" s="22" t="s">
        <v>4331</v>
      </c>
      <c r="EFS1" s="22" t="s">
        <v>4332</v>
      </c>
      <c r="EFT1" s="22" t="s">
        <v>4333</v>
      </c>
      <c r="EFU1" s="22" t="s">
        <v>4334</v>
      </c>
      <c r="EFV1" s="22" t="s">
        <v>4335</v>
      </c>
      <c r="EFW1" s="22" t="s">
        <v>4336</v>
      </c>
      <c r="EFX1" s="22" t="s">
        <v>4337</v>
      </c>
      <c r="EFY1" s="22" t="s">
        <v>4338</v>
      </c>
      <c r="EFZ1" s="22" t="s">
        <v>4339</v>
      </c>
      <c r="EGA1" s="22" t="s">
        <v>4340</v>
      </c>
      <c r="EGB1" s="22" t="s">
        <v>4341</v>
      </c>
      <c r="EGC1" s="22" t="s">
        <v>4342</v>
      </c>
      <c r="EGD1" s="22" t="s">
        <v>4343</v>
      </c>
      <c r="EGE1" s="22" t="s">
        <v>4344</v>
      </c>
      <c r="EGF1" s="22" t="s">
        <v>4345</v>
      </c>
      <c r="EGG1" s="22" t="s">
        <v>4346</v>
      </c>
      <c r="EGH1" s="22" t="s">
        <v>4347</v>
      </c>
      <c r="EGI1" s="22" t="s">
        <v>4348</v>
      </c>
      <c r="EGJ1" s="22" t="s">
        <v>4349</v>
      </c>
      <c r="EGK1" s="22" t="s">
        <v>4350</v>
      </c>
      <c r="EGL1" s="22" t="s">
        <v>4351</v>
      </c>
      <c r="EGM1" s="22" t="s">
        <v>4352</v>
      </c>
      <c r="EGN1" s="22" t="s">
        <v>4353</v>
      </c>
      <c r="EGO1" s="22" t="s">
        <v>4354</v>
      </c>
      <c r="EGP1" s="22" t="s">
        <v>4355</v>
      </c>
      <c r="EGQ1" s="22" t="s">
        <v>4356</v>
      </c>
      <c r="EGR1" s="22" t="s">
        <v>4357</v>
      </c>
      <c r="EGS1" s="22" t="s">
        <v>4358</v>
      </c>
      <c r="EGT1" s="22" t="s">
        <v>4359</v>
      </c>
      <c r="EGU1" s="22" t="s">
        <v>4360</v>
      </c>
      <c r="EGV1" s="22" t="s">
        <v>4361</v>
      </c>
      <c r="EGW1" s="22" t="s">
        <v>4362</v>
      </c>
      <c r="EGX1" s="22" t="s">
        <v>4363</v>
      </c>
      <c r="EGY1" s="22" t="s">
        <v>4364</v>
      </c>
      <c r="EGZ1" s="22" t="s">
        <v>4365</v>
      </c>
      <c r="EHA1" s="22" t="s">
        <v>4366</v>
      </c>
      <c r="EHB1" s="22" t="s">
        <v>4367</v>
      </c>
      <c r="EHC1" s="22" t="s">
        <v>4368</v>
      </c>
      <c r="EHD1" s="22" t="s">
        <v>4369</v>
      </c>
      <c r="EHE1" s="22" t="s">
        <v>4370</v>
      </c>
      <c r="EHF1" s="22" t="s">
        <v>4371</v>
      </c>
      <c r="EHG1" s="22" t="s">
        <v>4372</v>
      </c>
      <c r="EHH1" s="22" t="s">
        <v>4373</v>
      </c>
      <c r="EHI1" s="22" t="s">
        <v>4374</v>
      </c>
      <c r="EHJ1" s="22" t="s">
        <v>4375</v>
      </c>
      <c r="EHK1" s="22" t="s">
        <v>4376</v>
      </c>
      <c r="EHL1" s="22" t="s">
        <v>4377</v>
      </c>
      <c r="EHM1" s="22" t="s">
        <v>4378</v>
      </c>
      <c r="EHN1" s="22" t="s">
        <v>4379</v>
      </c>
      <c r="EHO1" s="22" t="s">
        <v>4380</v>
      </c>
      <c r="EHP1" s="22" t="s">
        <v>4381</v>
      </c>
      <c r="EHQ1" s="22" t="s">
        <v>4382</v>
      </c>
      <c r="EHR1" s="22" t="s">
        <v>4383</v>
      </c>
      <c r="EHS1" s="22" t="s">
        <v>4384</v>
      </c>
      <c r="EHT1" s="22" t="s">
        <v>4385</v>
      </c>
      <c r="EHU1" s="22" t="s">
        <v>4386</v>
      </c>
      <c r="EHV1" s="22" t="s">
        <v>4387</v>
      </c>
      <c r="EHW1" s="22" t="s">
        <v>4388</v>
      </c>
      <c r="EHX1" s="22" t="s">
        <v>4389</v>
      </c>
      <c r="EHY1" s="22" t="s">
        <v>4390</v>
      </c>
      <c r="EHZ1" s="22" t="s">
        <v>4391</v>
      </c>
      <c r="EIA1" s="22" t="s">
        <v>4392</v>
      </c>
      <c r="EIB1" s="22" t="s">
        <v>4393</v>
      </c>
      <c r="EIC1" s="22" t="s">
        <v>4394</v>
      </c>
      <c r="EID1" s="22" t="s">
        <v>4395</v>
      </c>
      <c r="EIE1" s="22" t="s">
        <v>4396</v>
      </c>
      <c r="EIF1" s="22" t="s">
        <v>4397</v>
      </c>
      <c r="EIG1" s="22" t="s">
        <v>4398</v>
      </c>
      <c r="EIH1" s="22" t="s">
        <v>4399</v>
      </c>
      <c r="EII1" s="22" t="s">
        <v>4400</v>
      </c>
      <c r="EIJ1" s="22" t="s">
        <v>4401</v>
      </c>
      <c r="EIK1" s="22" t="s">
        <v>4402</v>
      </c>
      <c r="EIL1" s="22" t="s">
        <v>4403</v>
      </c>
      <c r="EIM1" s="22" t="s">
        <v>4404</v>
      </c>
      <c r="EIN1" s="22" t="s">
        <v>4405</v>
      </c>
      <c r="EIO1" s="22" t="s">
        <v>4406</v>
      </c>
      <c r="EIP1" s="22" t="s">
        <v>4407</v>
      </c>
      <c r="EIQ1" s="22" t="s">
        <v>4408</v>
      </c>
      <c r="EIR1" s="22" t="s">
        <v>4409</v>
      </c>
      <c r="EIS1" s="22" t="s">
        <v>4410</v>
      </c>
    </row>
    <row r="2" spans="1:3633" s="7" customFormat="1" ht="33" customHeight="1" x14ac:dyDescent="0.3">
      <c r="H2" s="7" t="str">
        <f>IF(ISERR(INT(RIGHT(H1,6))),  _xlfn.XLOOKUP(INT(RIGHT(H1,5)),LaborPO!$A:$A,LaborPO!$B:$B,"PO Not Listed",0,2), _xlfn.XLOOKUP(INT(RIGHT(H1,6)),Labor!$A:$A,Labor!$B:$B,"Not Listed",0,2))</f>
        <v>Camilo Ortiz, Yunior Alberto  / Garcia De Los Santos , Cesar A. / Century Maintenance/RITZ PAINT</v>
      </c>
      <c r="I2" s="7" t="str">
        <f>IF(ISERR(INT(RIGHT(I1,6))),  _xlfn.XLOOKUP(INT(RIGHT(I1,5)),LaborPO!$A:$A,LaborPO!$B:$B,"PO Not Listed",0,2), _xlfn.XLOOKUP(INT(RIGHT(I1,6)),Labor!$A:$A,Labor!$B:$B,"Not Listed",0,2))</f>
        <v>Direct Cabinet Sales</v>
      </c>
      <c r="J2" s="7" t="str">
        <f>IF(ISERR(INT(RIGHT(J1,6))),  _xlfn.XLOOKUP(INT(RIGHT(J1,5)),LaborPO!$A:$A,LaborPO!$B:$B,"PO Not Listed",0,2), _xlfn.XLOOKUP(INT(RIGHT(J1,6)),Labor!$A:$A,Labor!$B:$B,"Not Listed",0,2))</f>
        <v>Bautista, Jose</v>
      </c>
      <c r="K2" s="7" t="str">
        <f>IF(ISERR(INT(RIGHT(K1,6))),  _xlfn.XLOOKUP(INT(RIGHT(K1,5)),LaborPO!$A:$A,LaborPO!$B:$B,"PO Not Listed",0,2), _xlfn.XLOOKUP(INT(RIGHT(K1,6)),Labor!$A:$A,Labor!$B:$B,"Not Listed",0,2))</f>
        <v>Supplies</v>
      </c>
      <c r="L2" s="7" t="str">
        <f>IF(ISERR(INT(RIGHT(L1,6))),  _xlfn.XLOOKUP(INT(RIGHT(L1,5)),LaborPO!$A:$A,LaborPO!$B:$B,"PO Not Listed",0,2), _xlfn.XLOOKUP(INT(RIGHT(L1,6)),Labor!$A:$A,Labor!$B:$B,"Not Listed",0,2))</f>
        <v>Montanez, Jose L.</v>
      </c>
      <c r="M2" s="7" t="str">
        <f>IF(ISERR(INT(RIGHT(M1,6))),  _xlfn.XLOOKUP(INT(RIGHT(M1,5)),LaborPO!$A:$A,LaborPO!$B:$B,"PO Not Listed",0,2), _xlfn.XLOOKUP(INT(RIGHT(M1,6)),Labor!$A:$A,Labor!$B:$B,"Not Listed",0,2))</f>
        <v>Supplies</v>
      </c>
      <c r="N2" s="7" t="str">
        <f>IF(ISERR(INT(RIGHT(N1,6))),  _xlfn.XLOOKUP(INT(RIGHT(N1,5)),LaborPO!$A:$A,LaborPO!$B:$B,"PO Not Listed",0,2), _xlfn.XLOOKUP(INT(RIGHT(N1,6)),Labor!$A:$A,Labor!$B:$B,"Not Listed",0,2))</f>
        <v>Bautista, Jose</v>
      </c>
      <c r="O2" s="7" t="str">
        <f>IF(ISERR(INT(RIGHT(O1,6))),  _xlfn.XLOOKUP(INT(RIGHT(O1,5)),LaborPO!$A:$A,LaborPO!$B:$B,"PO Not Listed",0,2), _xlfn.XLOOKUP(INT(RIGHT(O1,6)),Labor!$A:$A,Labor!$B:$B,"Not Listed",0,2))</f>
        <v>Montanez, Jose L.</v>
      </c>
      <c r="P2" s="7" t="str">
        <f>IF(ISERR(INT(RIGHT(P1,6))),  _xlfn.XLOOKUP(INT(RIGHT(P1,5)),LaborPO!$A:$A,LaborPO!$B:$B,"PO Not Listed",0,2), _xlfn.XLOOKUP(INT(RIGHT(P1,6)),Labor!$A:$A,Labor!$B:$B,"Not Listed",0,2))</f>
        <v>Not Listed</v>
      </c>
      <c r="Q2" s="7" t="str">
        <f>IF(ISERR(INT(RIGHT(Q1,6))),  _xlfn.XLOOKUP(INT(RIGHT(Q1,5)),LaborPO!$A:$A,LaborPO!$B:$B,"PO Not Listed",0,2), _xlfn.XLOOKUP(INT(RIGHT(Q1,6)),Labor!$A:$A,Labor!$B:$B,"Not Listed",0,2))</f>
        <v>Direct Cabinet Sales</v>
      </c>
      <c r="R2" s="7" t="str">
        <f>IF(ISERR(INT(RIGHT(R1,6))),  _xlfn.XLOOKUP(INT(RIGHT(R1,5)),LaborPO!$A:$A,LaborPO!$B:$B,"PO Not Listed",0,2), _xlfn.XLOOKUP(INT(RIGHT(R1,6)),Labor!$A:$A,Labor!$B:$B,"Not Listed",0,2))</f>
        <v>Montanez, Jose L. / Torres, Wilfredo</v>
      </c>
      <c r="S2" s="7" t="str">
        <f>IF(ISERR(INT(RIGHT(S1,6))),  _xlfn.XLOOKUP(INT(RIGHT(S1,5)),LaborPO!$A:$A,LaborPO!$B:$B,"PO Not Listed",0,2), _xlfn.XLOOKUP(INT(RIGHT(S1,6)),Labor!$A:$A,Labor!$B:$B,"Not Listed",0,2))</f>
        <v>CROWN JANITORIAL</v>
      </c>
      <c r="T2" s="7" t="str">
        <f>IF(ISERR(INT(RIGHT(T1,6))),  _xlfn.XLOOKUP(INT(RIGHT(T1,5)),LaborPO!$A:$A,LaborPO!$B:$B,"PO Not Listed",0,2), _xlfn.XLOOKUP(INT(RIGHT(T1,6)),Labor!$A:$A,Labor!$B:$B,"Not Listed",0,2))</f>
        <v>Not Listed</v>
      </c>
      <c r="U2" s="7" t="str">
        <f>IF(ISERR(INT(RIGHT(U1,6))),  _xlfn.XLOOKUP(INT(RIGHT(U1,5)),LaborPO!$A:$A,LaborPO!$B:$B,"PO Not Listed",0,2), _xlfn.XLOOKUP(INT(RIGHT(U1,6)),Labor!$A:$A,Labor!$B:$B,"Not Listed",0,2))</f>
        <v>Century Maintenance</v>
      </c>
      <c r="V2" s="7" t="str">
        <f>IF(ISERR(INT(RIGHT(V1,6))),  _xlfn.XLOOKUP(INT(RIGHT(V1,5)),LaborPO!$A:$A,LaborPO!$B:$B,"PO Not Listed",0,2), _xlfn.XLOOKUP(INT(RIGHT(V1,6)),Labor!$A:$A,Labor!$B:$B,"Not Listed",0,2))</f>
        <v>Montanez, Jose L.</v>
      </c>
      <c r="W2" s="7" t="str">
        <f>IF(ISERR(INT(RIGHT(W1,6))),  _xlfn.XLOOKUP(INT(RIGHT(W1,5)),LaborPO!$A:$A,LaborPO!$B:$B,"PO Not Listed",0,2), _xlfn.XLOOKUP(INT(RIGHT(W1,6)),Labor!$A:$A,Labor!$B:$B,"Not Listed",0,2))</f>
        <v>Montanez, Jose L.</v>
      </c>
      <c r="X2" s="7" t="str">
        <f>IF(ISERR(INT(RIGHT(X1,6))),  _xlfn.XLOOKUP(INT(RIGHT(X1,5)),LaborPO!$A:$A,LaborPO!$B:$B,"PO Not Listed",0,2), _xlfn.XLOOKUP(INT(RIGHT(X1,6)),Labor!$A:$A,Labor!$B:$B,"Not Listed",0,2))</f>
        <v>Marte, Randy R / Vicente, Hector Jose</v>
      </c>
      <c r="Y2" s="7" t="str">
        <f>IF(ISERR(INT(RIGHT(Y1,6))),  _xlfn.XLOOKUP(INT(RIGHT(Y1,5)),LaborPO!$A:$A,LaborPO!$B:$B,"PO Not Listed",0,2), _xlfn.XLOOKUP(INT(RIGHT(Y1,6)),Labor!$A:$A,Labor!$B:$B,"Not Listed",0,2))</f>
        <v>Not Listed</v>
      </c>
      <c r="Z2" s="7" t="str">
        <f>IF(ISERR(INT(RIGHT(Z1,6))),  _xlfn.XLOOKUP(INT(RIGHT(Z1,5)),LaborPO!$A:$A,LaborPO!$B:$B,"PO Not Listed",0,2), _xlfn.XLOOKUP(INT(RIGHT(Z1,6)),Labor!$A:$A,Labor!$B:$B,"Not Listed",0,2))</f>
        <v>Supplies</v>
      </c>
      <c r="AA2" s="7" t="str">
        <f>IF(ISERR(INT(RIGHT(AA1,6))),  _xlfn.XLOOKUP(INT(RIGHT(AA1,5)),LaborPO!$A:$A,LaborPO!$B:$B,"PO Not Listed",0,2), _xlfn.XLOOKUP(INT(RIGHT(AA1,6)),Labor!$A:$A,Labor!$B:$B,"Not Listed",0,2))</f>
        <v>Montanez, Jose L.</v>
      </c>
      <c r="AB2" s="7" t="str">
        <f>IF(ISERR(INT(RIGHT(AB1,6))),  _xlfn.XLOOKUP(INT(RIGHT(AB1,5)),LaborPO!$A:$A,LaborPO!$B:$B,"PO Not Listed",0,2), _xlfn.XLOOKUP(INT(RIGHT(AB1,6)),Labor!$A:$A,Labor!$B:$B,"Not Listed",0,2))</f>
        <v>Moya, Luis</v>
      </c>
      <c r="AC2" s="7" t="str">
        <f>IF(ISERR(INT(RIGHT(AC1,6))),  _xlfn.XLOOKUP(INT(RIGHT(AC1,5)),LaborPO!$A:$A,LaborPO!$B:$B,"PO Not Listed",0,2), _xlfn.XLOOKUP(INT(RIGHT(AC1,6)),Labor!$A:$A,Labor!$B:$B,"Not Listed",0,2))</f>
        <v>Marte, Randy R</v>
      </c>
      <c r="AD2" s="7" t="str">
        <f>IF(ISERR(INT(RIGHT(AD1,6))),  _xlfn.XLOOKUP(INT(RIGHT(AD1,5)),LaborPO!$A:$A,LaborPO!$B:$B,"PO Not Listed",0,2), _xlfn.XLOOKUP(INT(RIGHT(AD1,6)),Labor!$A:$A,Labor!$B:$B,"Not Listed",0,2))</f>
        <v>Montanez, Jose L. / Negrete, Victor / Torres, Wilfredo / LARA CONSTRUCTION INC.</v>
      </c>
      <c r="AE2" s="7" t="str">
        <f>IF(ISERR(INT(RIGHT(AE1,6))),  _xlfn.XLOOKUP(INT(RIGHT(AE1,5)),LaborPO!$A:$A,LaborPO!$B:$B,"PO Not Listed",0,2), _xlfn.XLOOKUP(INT(RIGHT(AE1,6)),Labor!$A:$A,Labor!$B:$B,"Not Listed",0,2))</f>
        <v>Direct Cabinet Sales</v>
      </c>
      <c r="AF2" s="7" t="str">
        <f>IF(ISERR(INT(RIGHT(AF1,6))),  _xlfn.XLOOKUP(INT(RIGHT(AF1,5)),LaborPO!$A:$A,LaborPO!$B:$B,"PO Not Listed",0,2), _xlfn.XLOOKUP(INT(RIGHT(AF1,6)),Labor!$A:$A,Labor!$B:$B,"Not Listed",0,2))</f>
        <v>Ortega, Jorge</v>
      </c>
      <c r="AG2" s="7" t="str">
        <f>IF(ISERR(INT(RIGHT(AG1,6))),  _xlfn.XLOOKUP(INT(RIGHT(AG1,5)),LaborPO!$A:$A,LaborPO!$B:$B,"PO Not Listed",0,2), _xlfn.XLOOKUP(INT(RIGHT(AG1,6)),Labor!$A:$A,Labor!$B:$B,"Not Listed",0,2))</f>
        <v>Montanez, Jose L.</v>
      </c>
      <c r="AH2" s="7" t="str">
        <f>IF(ISERR(INT(RIGHT(AH1,6))),  _xlfn.XLOOKUP(INT(RIGHT(AH1,5)),LaborPO!$A:$A,LaborPO!$B:$B,"PO Not Listed",0,2), _xlfn.XLOOKUP(INT(RIGHT(AH1,6)),Labor!$A:$A,Labor!$B:$B,"Not Listed",0,2))</f>
        <v>Supplies</v>
      </c>
      <c r="AI2" s="7" t="str">
        <f>IF(ISERR(INT(RIGHT(AI1,6))),  _xlfn.XLOOKUP(INT(RIGHT(AI1,5)),LaborPO!$A:$A,LaborPO!$B:$B,"PO Not Listed",0,2), _xlfn.XLOOKUP(INT(RIGHT(AI1,6)),Labor!$A:$A,Labor!$B:$B,"Not Listed",0,2))</f>
        <v>Direct Cabinet Sales</v>
      </c>
      <c r="AJ2" s="7" t="str">
        <f>IF(ISERR(INT(RIGHT(AJ1,6))),  _xlfn.XLOOKUP(INT(RIGHT(AJ1,5)),LaborPO!$A:$A,LaborPO!$B:$B,"PO Not Listed",0,2), _xlfn.XLOOKUP(INT(RIGHT(AJ1,6)),Labor!$A:$A,Labor!$B:$B,"Not Listed",0,2))</f>
        <v>Montanez, Jose L. / LARA CONSTRUCTION INC./RITZ PAINT</v>
      </c>
      <c r="AK2" s="7" t="str">
        <f>IF(ISERR(INT(RIGHT(AK1,6))),  _xlfn.XLOOKUP(INT(RIGHT(AK1,5)),LaborPO!$A:$A,LaborPO!$B:$B,"PO Not Listed",0,2), _xlfn.XLOOKUP(INT(RIGHT(AK1,6)),Labor!$A:$A,Labor!$B:$B,"Not Listed",0,2))</f>
        <v>Supplies</v>
      </c>
      <c r="AL2" s="7" t="str">
        <f>IF(ISERR(INT(RIGHT(AL1,6))),  _xlfn.XLOOKUP(INT(RIGHT(AL1,5)),LaborPO!$A:$A,LaborPO!$B:$B,"PO Not Listed",0,2), _xlfn.XLOOKUP(INT(RIGHT(AL1,6)),Labor!$A:$A,Labor!$B:$B,"Not Listed",0,2))</f>
        <v>Supplies</v>
      </c>
      <c r="AM2" s="7" t="str">
        <f>IF(ISERR(INT(RIGHT(AM1,6))),  _xlfn.XLOOKUP(INT(RIGHT(AM1,5)),LaborPO!$A:$A,LaborPO!$B:$B,"PO Not Listed",0,2), _xlfn.XLOOKUP(INT(RIGHT(AM1,6)),Labor!$A:$A,Labor!$B:$B,"Not Listed",0,2))</f>
        <v>Montanez, Jose L.</v>
      </c>
      <c r="AN2" s="7" t="str">
        <f>IF(ISERR(INT(RIGHT(AN1,6))),  _xlfn.XLOOKUP(INT(RIGHT(AN1,5)),LaborPO!$A:$A,LaborPO!$B:$B,"PO Not Listed",0,2), _xlfn.XLOOKUP(INT(RIGHT(AN1,6)),Labor!$A:$A,Labor!$B:$B,"Not Listed",0,2))</f>
        <v>Montanez, Jose L. / Torres, Wilfredo</v>
      </c>
      <c r="AO2" s="7" t="str">
        <f>IF(ISERR(INT(RIGHT(AO1,6))),  _xlfn.XLOOKUP(INT(RIGHT(AO1,5)),LaborPO!$A:$A,LaborPO!$B:$B,"PO Not Listed",0,2), _xlfn.XLOOKUP(INT(RIGHT(AO1,6)),Labor!$A:$A,Labor!$B:$B,"Not Listed",0,2))</f>
        <v>Montanez, Jose L.</v>
      </c>
      <c r="AP2" s="7" t="str">
        <f>IF(ISERR(INT(RIGHT(AP1,6))),  _xlfn.XLOOKUP(INT(RIGHT(AP1,5)),LaborPO!$A:$A,LaborPO!$B:$B,"PO Not Listed",0,2), _xlfn.XLOOKUP(INT(RIGHT(AP1,6)),Labor!$A:$A,Labor!$B:$B,"Not Listed",0,2))</f>
        <v>Montanez, Jose L.</v>
      </c>
      <c r="AQ2" s="7" t="str">
        <f>IF(ISERR(INT(RIGHT(AQ1,6))),  _xlfn.XLOOKUP(INT(RIGHT(AQ1,5)),LaborPO!$A:$A,LaborPO!$B:$B,"PO Not Listed",0,2), _xlfn.XLOOKUP(INT(RIGHT(AQ1,6)),Labor!$A:$A,Labor!$B:$B,"Not Listed",0,2))</f>
        <v>Montanez, Jose L.</v>
      </c>
      <c r="AR2" s="7">
        <f>IF(ISERR(INT(RIGHT(AR1,6))),  _xlfn.XLOOKUP(INT(RIGHT(AR1,5)),LaborPO!$A:$A,LaborPO!$B:$B,"PO Not Listed",0,2), _xlfn.XLOOKUP(INT(RIGHT(AR1,6)),Labor!$A:$A,Labor!$B:$B,"Not Listed",0,2))</f>
        <v>0</v>
      </c>
      <c r="AS2" s="7" t="str">
        <f>IF(ISERR(INT(RIGHT(AS1,6))),  _xlfn.XLOOKUP(INT(RIGHT(AS1,5)),LaborPO!$A:$A,LaborPO!$B:$B,"PO Not Listed",0,2), _xlfn.XLOOKUP(INT(RIGHT(AS1,6)),Labor!$A:$A,Labor!$B:$B,"Not Listed",0,2))</f>
        <v>Bautista, Jose / Garcia De Los Santos , Cesar A.</v>
      </c>
      <c r="AT2" s="7" t="str">
        <f>IF(ISERR(INT(RIGHT(AT1,6))),  _xlfn.XLOOKUP(INT(RIGHT(AT1,5)),LaborPO!$A:$A,LaborPO!$B:$B,"PO Not Listed",0,2), _xlfn.XLOOKUP(INT(RIGHT(AT1,6)),Labor!$A:$A,Labor!$B:$B,"Not Listed",0,2))</f>
        <v>Montanez, Jose L. / Ortega, Jorge</v>
      </c>
      <c r="AU2" s="7" t="str">
        <f>IF(ISERR(INT(RIGHT(AU1,6))),  _xlfn.XLOOKUP(INT(RIGHT(AU1,5)),LaborPO!$A:$A,LaborPO!$B:$B,"PO Not Listed",0,2), _xlfn.XLOOKUP(INT(RIGHT(AU1,6)),Labor!$A:$A,Labor!$B:$B,"Not Listed",0,2))</f>
        <v>Montanez, Jose L.</v>
      </c>
      <c r="AV2" s="7" t="str">
        <f>IF(ISERR(INT(RIGHT(AV1,6))),  _xlfn.XLOOKUP(INT(RIGHT(AV1,5)),LaborPO!$A:$A,LaborPO!$B:$B,"PO Not Listed",0,2), _xlfn.XLOOKUP(INT(RIGHT(AV1,6)),Labor!$A:$A,Labor!$B:$B,"Not Listed",0,2))</f>
        <v>Marte, Randy R / Vicente, Hector Jose</v>
      </c>
      <c r="AW2" s="7" t="str">
        <f>IF(ISERR(INT(RIGHT(AW1,6))),  _xlfn.XLOOKUP(INT(RIGHT(AW1,5)),LaborPO!$A:$A,LaborPO!$B:$B,"PO Not Listed",0,2), _xlfn.XLOOKUP(INT(RIGHT(AW1,6)),Labor!$A:$A,Labor!$B:$B,"Not Listed",0,2))</f>
        <v>Not Listed</v>
      </c>
      <c r="AX2" s="7" t="str">
        <f>IF(ISERR(INT(RIGHT(AX1,6))),  _xlfn.XLOOKUP(INT(RIGHT(AX1,5)),LaborPO!$A:$A,LaborPO!$B:$B,"PO Not Listed",0,2), _xlfn.XLOOKUP(INT(RIGHT(AX1,6)),Labor!$A:$A,Labor!$B:$B,"Not Listed",0,2))</f>
        <v>Supplies</v>
      </c>
      <c r="AY2" s="7" t="str">
        <f>IF(ISERR(INT(RIGHT(AY1,6))),  _xlfn.XLOOKUP(INT(RIGHT(AY1,5)),LaborPO!$A:$A,LaborPO!$B:$B,"PO Not Listed",0,2), _xlfn.XLOOKUP(INT(RIGHT(AY1,6)),Labor!$A:$A,Labor!$B:$B,"Not Listed",0,2))</f>
        <v>Bautista, Jose</v>
      </c>
      <c r="AZ2" s="7" t="str">
        <f>IF(ISERR(INT(RIGHT(AZ1,6))),  _xlfn.XLOOKUP(INT(RIGHT(AZ1,5)),LaborPO!$A:$A,LaborPO!$B:$B,"PO Not Listed",0,2), _xlfn.XLOOKUP(INT(RIGHT(AZ1,6)),Labor!$A:$A,Labor!$B:$B,"Not Listed",0,2))</f>
        <v>Camilo Ortiz, Yunior Alberto  / Garcia De Los Santos , Cesar A. / Montanez, Jose L. / RITZ PAINT</v>
      </c>
      <c r="BA2" s="7" t="str">
        <f>IF(ISERR(INT(RIGHT(BA1,6))),  _xlfn.XLOOKUP(INT(RIGHT(BA1,5)),LaborPO!$A:$A,LaborPO!$B:$B,"PO Not Listed",0,2), _xlfn.XLOOKUP(INT(RIGHT(BA1,6)),Labor!$A:$A,Labor!$B:$B,"Not Listed",0,2))</f>
        <v>RITZ PAINT</v>
      </c>
      <c r="BB2" s="7" t="str">
        <f>IF(ISERR(INT(RIGHT(BB1,6))),  _xlfn.XLOOKUP(INT(RIGHT(BB1,5)),LaborPO!$A:$A,LaborPO!$B:$B,"PO Not Listed",0,2), _xlfn.XLOOKUP(INT(RIGHT(BB1,6)),Labor!$A:$A,Labor!$B:$B,"Not Listed",0,2))</f>
        <v>Supplies</v>
      </c>
      <c r="BC2" s="7" t="str">
        <f>IF(ISERR(INT(RIGHT(BC1,6))),  _xlfn.XLOOKUP(INT(RIGHT(BC1,5)),LaborPO!$A:$A,LaborPO!$B:$B,"PO Not Listed",0,2), _xlfn.XLOOKUP(INT(RIGHT(BC1,6)),Labor!$A:$A,Labor!$B:$B,"Not Listed",0,2))</f>
        <v>Marte, Randy R / Montanez, Jose L. / Moya, Luis / Negrete, Victor / Vicente, Hector Jose / Century Maintenance/RITZ PAINT</v>
      </c>
      <c r="BD2" s="7" t="str">
        <f>IF(ISERR(INT(RIGHT(BD1,6))),  _xlfn.XLOOKUP(INT(RIGHT(BD1,5)),LaborPO!$A:$A,LaborPO!$B:$B,"PO Not Listed",0,2), _xlfn.XLOOKUP(INT(RIGHT(BD1,6)),Labor!$A:$A,Labor!$B:$B,"Not Listed",0,2))</f>
        <v>Camilo Ortiz, Yunior Alberto  / Garcia De Los Santos , Cesar A. / Montanez, Jose L. / Negrete, Victor / Torres, Wilfredo / Century Maintenance/LARA CONSTRUCTION INC./RITZ PAINT</v>
      </c>
      <c r="BE2" s="7" t="str">
        <f>IF(ISERR(INT(RIGHT(BE1,6))),  _xlfn.XLOOKUP(INT(RIGHT(BE1,5)),LaborPO!$A:$A,LaborPO!$B:$B,"PO Not Listed",0,2), _xlfn.XLOOKUP(INT(RIGHT(BE1,6)),Labor!$A:$A,Labor!$B:$B,"Not Listed",0,2))</f>
        <v>Montanez, Jose L.</v>
      </c>
      <c r="BF2" s="7" t="str">
        <f>IF(ISERR(INT(RIGHT(BF1,6))),  _xlfn.XLOOKUP(INT(RIGHT(BF1,5)),LaborPO!$A:$A,LaborPO!$B:$B,"PO Not Listed",0,2), _xlfn.XLOOKUP(INT(RIGHT(BF1,6)),Labor!$A:$A,Labor!$B:$B,"Not Listed",0,2))</f>
        <v>Costello's Ace Hardware</v>
      </c>
      <c r="BG2" s="7" t="str">
        <f>IF(ISERR(INT(RIGHT(BG1,6))),  _xlfn.XLOOKUP(INT(RIGHT(BG1,5)),LaborPO!$A:$A,LaborPO!$B:$B,"PO Not Listed",0,2), _xlfn.XLOOKUP(INT(RIGHT(BG1,6)),Labor!$A:$A,Labor!$B:$B,"Not Listed",0,2))</f>
        <v>Direct Cabinet Sales</v>
      </c>
      <c r="BH2" s="7" t="str">
        <f>IF(ISERR(INT(RIGHT(BH1,6))),  _xlfn.XLOOKUP(INT(RIGHT(BH1,5)),LaborPO!$A:$A,LaborPO!$B:$B,"PO Not Listed",0,2), _xlfn.XLOOKUP(INT(RIGHT(BH1,6)),Labor!$A:$A,Labor!$B:$B,"Not Listed",0,2))</f>
        <v>Supplies</v>
      </c>
      <c r="BI2" s="7" t="str">
        <f>IF(ISERR(INT(RIGHT(BI1,6))),  _xlfn.XLOOKUP(INT(RIGHT(BI1,5)),LaborPO!$A:$A,LaborPO!$B:$B,"PO Not Listed",0,2), _xlfn.XLOOKUP(INT(RIGHT(BI1,6)),Labor!$A:$A,Labor!$B:$B,"Not Listed",0,2))</f>
        <v>Marte, Randy R</v>
      </c>
      <c r="BJ2" s="7" t="str">
        <f>IF(ISERR(INT(RIGHT(BJ1,6))),  _xlfn.XLOOKUP(INT(RIGHT(BJ1,5)),LaborPO!$A:$A,LaborPO!$B:$B,"PO Not Listed",0,2), _xlfn.XLOOKUP(INT(RIGHT(BJ1,6)),Labor!$A:$A,Labor!$B:$B,"Not Listed",0,2))</f>
        <v>Ortega, Jorge</v>
      </c>
      <c r="BK2" s="7" t="str">
        <f>IF(ISERR(INT(RIGHT(BK1,6))),  _xlfn.XLOOKUP(INT(RIGHT(BK1,5)),LaborPO!$A:$A,LaborPO!$B:$B,"PO Not Listed",0,2), _xlfn.XLOOKUP(INT(RIGHT(BK1,6)),Labor!$A:$A,Labor!$B:$B,"Not Listed",0,2))</f>
        <v>Montanez, Jose L.</v>
      </c>
      <c r="BL2" s="7" t="str">
        <f>IF(ISERR(INT(RIGHT(BL1,6))),  _xlfn.XLOOKUP(INT(RIGHT(BL1,5)),LaborPO!$A:$A,LaborPO!$B:$B,"PO Not Listed",0,2), _xlfn.XLOOKUP(INT(RIGHT(BL1,6)),Labor!$A:$A,Labor!$B:$B,"Not Listed",0,2))</f>
        <v>Montanez, Jose L.</v>
      </c>
      <c r="BM2" s="7" t="str">
        <f>IF(ISERR(INT(RIGHT(BM1,6))),  _xlfn.XLOOKUP(INT(RIGHT(BM1,5)),LaborPO!$A:$A,LaborPO!$B:$B,"PO Not Listed",0,2), _xlfn.XLOOKUP(INT(RIGHT(BM1,6)),Labor!$A:$A,Labor!$B:$B,"Not Listed",0,2))</f>
        <v>Montanez, Jose L.</v>
      </c>
      <c r="BN2" s="7" t="str">
        <f>IF(ISERR(INT(RIGHT(BN1,6))),  _xlfn.XLOOKUP(INT(RIGHT(BN1,5)),LaborPO!$A:$A,LaborPO!$B:$B,"PO Not Listed",0,2), _xlfn.XLOOKUP(INT(RIGHT(BN1,6)),Labor!$A:$A,Labor!$B:$B,"Not Listed",0,2))</f>
        <v>Ortega, Jorge</v>
      </c>
      <c r="BO2" s="7" t="str">
        <f>IF(ISERR(INT(RIGHT(BO1,6))),  _xlfn.XLOOKUP(INT(RIGHT(BO1,5)),LaborPO!$A:$A,LaborPO!$B:$B,"PO Not Listed",0,2), _xlfn.XLOOKUP(INT(RIGHT(BO1,6)),Labor!$A:$A,Labor!$B:$B,"Not Listed",0,2))</f>
        <v>Bautista, Jose</v>
      </c>
      <c r="BP2" s="7" t="str">
        <f>IF(ISERR(INT(RIGHT(BP1,6))),  _xlfn.XLOOKUP(INT(RIGHT(BP1,5)),LaborPO!$A:$A,LaborPO!$B:$B,"PO Not Listed",0,2), _xlfn.XLOOKUP(INT(RIGHT(BP1,6)),Labor!$A:$A,Labor!$B:$B,"Not Listed",0,2))</f>
        <v>Not Listed</v>
      </c>
      <c r="BQ2" s="7" t="str">
        <f>IF(ISERR(INT(RIGHT(BQ1,6))),  _xlfn.XLOOKUP(INT(RIGHT(BQ1,5)),LaborPO!$A:$A,LaborPO!$B:$B,"PO Not Listed",0,2), _xlfn.XLOOKUP(INT(RIGHT(BQ1,6)),Labor!$A:$A,Labor!$B:$B,"Not Listed",0,2))</f>
        <v>Montanez, Jose L. / Century Maintenance/LARA CONSTRUCTION INC.</v>
      </c>
      <c r="BR2" s="7" t="str">
        <f>IF(ISERR(INT(RIGHT(BR1,6))),  _xlfn.XLOOKUP(INT(RIGHT(BR1,5)),LaborPO!$A:$A,LaborPO!$B:$B,"PO Not Listed",0,2), _xlfn.XLOOKUP(INT(RIGHT(BR1,6)),Labor!$A:$A,Labor!$B:$B,"Not Listed",0,2))</f>
        <v>Montanez, Jose L.</v>
      </c>
      <c r="BS2" s="7" t="str">
        <f>IF(ISERR(INT(RIGHT(BS1,6))),  _xlfn.XLOOKUP(INT(RIGHT(BS1,5)),LaborPO!$A:$A,LaborPO!$B:$B,"PO Not Listed",0,2), _xlfn.XLOOKUP(INT(RIGHT(BS1,6)),Labor!$A:$A,Labor!$B:$B,"Not Listed",0,2))</f>
        <v>Montanez, Jose L.</v>
      </c>
      <c r="BT2" s="7" t="str">
        <f>IF(ISERR(INT(RIGHT(BT1,6))),  _xlfn.XLOOKUP(INT(RIGHT(BT1,5)),LaborPO!$A:$A,LaborPO!$B:$B,"PO Not Listed",0,2), _xlfn.XLOOKUP(INT(RIGHT(BT1,6)),Labor!$A:$A,Labor!$B:$B,"Not Listed",0,2))</f>
        <v>Montanez, Jose L. / Torres, Wilfredo</v>
      </c>
      <c r="BU2" s="7" t="str">
        <f>IF(ISERR(INT(RIGHT(BU1,6))),  _xlfn.XLOOKUP(INT(RIGHT(BU1,5)),LaborPO!$A:$A,LaborPO!$B:$B,"PO Not Listed",0,2), _xlfn.XLOOKUP(INT(RIGHT(BU1,6)),Labor!$A:$A,Labor!$B:$B,"Not Listed",0,2))</f>
        <v>Montanez, Jose L. / Torres, Wilfredo</v>
      </c>
      <c r="BV2" s="7" t="str">
        <f>IF(ISERR(INT(RIGHT(BV1,6))),  _xlfn.XLOOKUP(INT(RIGHT(BV1,5)),LaborPO!$A:$A,LaborPO!$B:$B,"PO Not Listed",0,2), _xlfn.XLOOKUP(INT(RIGHT(BV1,6)),Labor!$A:$A,Labor!$B:$B,"Not Listed",0,2))</f>
        <v>Montanez, Jose L. / Torres, Wilfredo</v>
      </c>
      <c r="BW2" s="7" t="str">
        <f>IF(ISERR(INT(RIGHT(BW1,6))),  _xlfn.XLOOKUP(INT(RIGHT(BW1,5)),LaborPO!$A:$A,LaborPO!$B:$B,"PO Not Listed",0,2), _xlfn.XLOOKUP(INT(RIGHT(BW1,6)),Labor!$A:$A,Labor!$B:$B,"Not Listed",0,2))</f>
        <v>Montanez, Jose L. / Torres, Wilfredo</v>
      </c>
      <c r="BX2" s="7" t="str">
        <f>IF(ISERR(INT(RIGHT(BX1,6))),  _xlfn.XLOOKUP(INT(RIGHT(BX1,5)),LaborPO!$A:$A,LaborPO!$B:$B,"PO Not Listed",0,2), _xlfn.XLOOKUP(INT(RIGHT(BX1,6)),Labor!$A:$A,Labor!$B:$B,"Not Listed",0,2))</f>
        <v>Supplies</v>
      </c>
      <c r="BY2" s="7" t="str">
        <f>IF(ISERR(INT(RIGHT(BY1,6))),  _xlfn.XLOOKUP(INT(RIGHT(BY1,5)),LaborPO!$A:$A,LaborPO!$B:$B,"PO Not Listed",0,2), _xlfn.XLOOKUP(INT(RIGHT(BY1,6)),Labor!$A:$A,Labor!$B:$B,"Not Listed",0,2))</f>
        <v>Montanez, Jose L. / Torres, Wilfredo</v>
      </c>
      <c r="BZ2" s="7" t="str">
        <f>IF(ISERR(INT(RIGHT(BZ1,6))),  _xlfn.XLOOKUP(INT(RIGHT(BZ1,5)),LaborPO!$A:$A,LaborPO!$B:$B,"PO Not Listed",0,2), _xlfn.XLOOKUP(INT(RIGHT(BZ1,6)),Labor!$A:$A,Labor!$B:$B,"Not Listed",0,2))</f>
        <v>Marte, Randy R / Vicente, Hector Jose</v>
      </c>
      <c r="CA2" s="7" t="str">
        <f>IF(ISERR(INT(RIGHT(CA1,6))),  _xlfn.XLOOKUP(INT(RIGHT(CA1,5)),LaborPO!$A:$A,LaborPO!$B:$B,"PO Not Listed",0,2), _xlfn.XLOOKUP(INT(RIGHT(CA1,6)),Labor!$A:$A,Labor!$B:$B,"Not Listed",0,2))</f>
        <v>Montanez, Jose L.</v>
      </c>
      <c r="CB2" s="7" t="str">
        <f>IF(ISERR(INT(RIGHT(CB1,6))),  _xlfn.XLOOKUP(INT(RIGHT(CB1,5)),LaborPO!$A:$A,LaborPO!$B:$B,"PO Not Listed",0,2), _xlfn.XLOOKUP(INT(RIGHT(CB1,6)),Labor!$A:$A,Labor!$B:$B,"Not Listed",0,2))</f>
        <v>Torres, Wilfredo</v>
      </c>
      <c r="CC2" s="7" t="str">
        <f>IF(ISERR(INT(RIGHT(CC1,6))),  _xlfn.XLOOKUP(INT(RIGHT(CC1,5)),LaborPO!$A:$A,LaborPO!$B:$B,"PO Not Listed",0,2), _xlfn.XLOOKUP(INT(RIGHT(CC1,6)),Labor!$A:$A,Labor!$B:$B,"Not Listed",0,2))</f>
        <v>Ortega, Jorge / F.W. Webb Company</v>
      </c>
      <c r="CD2" s="7" t="str">
        <f>IF(ISERR(INT(RIGHT(CD1,6))),  _xlfn.XLOOKUP(INT(RIGHT(CD1,5)),LaborPO!$A:$A,LaborPO!$B:$B,"PO Not Listed",0,2), _xlfn.XLOOKUP(INT(RIGHT(CD1,6)),Labor!$A:$A,Labor!$B:$B,"Not Listed",0,2))</f>
        <v>Bautista, Jose</v>
      </c>
      <c r="CE2" s="7" t="str">
        <f>IF(ISERR(INT(RIGHT(CE1,6))),  _xlfn.XLOOKUP(INT(RIGHT(CE1,5)),LaborPO!$A:$A,LaborPO!$B:$B,"PO Not Listed",0,2), _xlfn.XLOOKUP(INT(RIGHT(CE1,6)),Labor!$A:$A,Labor!$B:$B,"Not Listed",0,2))</f>
        <v>Marte, Randy R</v>
      </c>
      <c r="CF2" s="7" t="str">
        <f>IF(ISERR(INT(RIGHT(CF1,6))),  _xlfn.XLOOKUP(INT(RIGHT(CF1,5)),LaborPO!$A:$A,LaborPO!$B:$B,"PO Not Listed",0,2), _xlfn.XLOOKUP(INT(RIGHT(CF1,6)),Labor!$A:$A,Labor!$B:$B,"Not Listed",0,2))</f>
        <v>Montanez, Jose L. / Torres, Wilfredo</v>
      </c>
      <c r="CG2" s="7" t="str">
        <f>IF(ISERR(INT(RIGHT(CG1,6))),  _xlfn.XLOOKUP(INT(RIGHT(CG1,5)),LaborPO!$A:$A,LaborPO!$B:$B,"PO Not Listed",0,2), _xlfn.XLOOKUP(INT(RIGHT(CG1,6)),Labor!$A:$A,Labor!$B:$B,"Not Listed",0,2))</f>
        <v>Montanez, Jose L.</v>
      </c>
      <c r="CH2" s="7" t="str">
        <f>IF(ISERR(INT(RIGHT(CH1,6))),  _xlfn.XLOOKUP(INT(RIGHT(CH1,5)),LaborPO!$A:$A,LaborPO!$B:$B,"PO Not Listed",0,2), _xlfn.XLOOKUP(INT(RIGHT(CH1,6)),Labor!$A:$A,Labor!$B:$B,"Not Listed",0,2))</f>
        <v>Montanez, Jose L.</v>
      </c>
      <c r="CI2" s="7" t="str">
        <f>IF(ISERR(INT(RIGHT(CI1,6))),  _xlfn.XLOOKUP(INT(RIGHT(CI1,5)),LaborPO!$A:$A,LaborPO!$B:$B,"PO Not Listed",0,2), _xlfn.XLOOKUP(INT(RIGHT(CI1,6)),Labor!$A:$A,Labor!$B:$B,"Not Listed",0,2))</f>
        <v>Montanez, Jose L. / Torres, Wilfredo</v>
      </c>
      <c r="CJ2" s="7" t="str">
        <f>IF(ISERR(INT(RIGHT(CJ1,6))),  _xlfn.XLOOKUP(INT(RIGHT(CJ1,5)),LaborPO!$A:$A,LaborPO!$B:$B,"PO Not Listed",0,2), _xlfn.XLOOKUP(INT(RIGHT(CJ1,6)),Labor!$A:$A,Labor!$B:$B,"Not Listed",0,2))</f>
        <v>Montanez, Jose L. / Ortega, Jorge / Torres, Wilfredo / Century Maintenance/HOME DEPOT CREDIT SERVICES/LARA CONSTRUCTION INC./QUALITY TILE CORPORATION</v>
      </c>
      <c r="CK2" s="7" t="str">
        <f>IF(ISERR(INT(RIGHT(CK1,6))),  _xlfn.XLOOKUP(INT(RIGHT(CK1,5)),LaborPO!$A:$A,LaborPO!$B:$B,"PO Not Listed",0,2), _xlfn.XLOOKUP(INT(RIGHT(CK1,6)),Labor!$A:$A,Labor!$B:$B,"Not Listed",0,2))</f>
        <v>Marte, Randy R / Montanez, Jose L. / Negrete, Victor / Vicente, Hector Jose / Century Maintenance</v>
      </c>
      <c r="CL2" s="7" t="str">
        <f>IF(ISERR(INT(RIGHT(CL1,6))),  _xlfn.XLOOKUP(INT(RIGHT(CL1,5)),LaborPO!$A:$A,LaborPO!$B:$B,"PO Not Listed",0,2), _xlfn.XLOOKUP(INT(RIGHT(CL1,6)),Labor!$A:$A,Labor!$B:$B,"Not Listed",0,2))</f>
        <v>Montanez, Jose L. / Torres, Wilfredo</v>
      </c>
      <c r="CM2" s="7" t="str">
        <f>IF(ISERR(INT(RIGHT(CM1,6))),  _xlfn.XLOOKUP(INT(RIGHT(CM1,5)),LaborPO!$A:$A,LaborPO!$B:$B,"PO Not Listed",0,2), _xlfn.XLOOKUP(INT(RIGHT(CM1,6)),Labor!$A:$A,Labor!$B:$B,"Not Listed",0,2))</f>
        <v>Supplies</v>
      </c>
      <c r="CN2" s="7" t="str">
        <f>IF(ISERR(INT(RIGHT(CN1,6))),  _xlfn.XLOOKUP(INT(RIGHT(CN1,5)),LaborPO!$A:$A,LaborPO!$B:$B,"PO Not Listed",0,2), _xlfn.XLOOKUP(INT(RIGHT(CN1,6)),Labor!$A:$A,Labor!$B:$B,"Not Listed",0,2))</f>
        <v>Not Listed</v>
      </c>
      <c r="CO2" s="7" t="str">
        <f>IF(ISERR(INT(RIGHT(CO1,6))),  _xlfn.XLOOKUP(INT(RIGHT(CO1,5)),LaborPO!$A:$A,LaborPO!$B:$B,"PO Not Listed",0,2), _xlfn.XLOOKUP(INT(RIGHT(CO1,6)),Labor!$A:$A,Labor!$B:$B,"Not Listed",0,2))</f>
        <v>Supplies</v>
      </c>
      <c r="CP2" s="7" t="str">
        <f>IF(ISERR(INT(RIGHT(CP1,6))),  _xlfn.XLOOKUP(INT(RIGHT(CP1,5)),LaborPO!$A:$A,LaborPO!$B:$B,"PO Not Listed",0,2), _xlfn.XLOOKUP(INT(RIGHT(CP1,6)),Labor!$A:$A,Labor!$B:$B,"Not Listed",0,2))</f>
        <v>Camilo Ortiz, Yunior Alberto  / Garcia De Los Santos , Cesar A. / Montanez, Jose L. / Moya, Luis / Negrete, Victor / Century Maintenance/JOSEPH HUCHKO</v>
      </c>
      <c r="CQ2" s="7" t="str">
        <f>IF(ISERR(INT(RIGHT(CQ1,6))),  _xlfn.XLOOKUP(INT(RIGHT(CQ1,5)),LaborPO!$A:$A,LaborPO!$B:$B,"PO Not Listed",0,2), _xlfn.XLOOKUP(INT(RIGHT(CQ1,6)),Labor!$A:$A,Labor!$B:$B,"Not Listed",0,2))</f>
        <v>B&amp;P Construction Group Corp.</v>
      </c>
      <c r="CR2" s="7" t="str">
        <f>IF(ISERR(INT(RIGHT(CR1,6))),  _xlfn.XLOOKUP(INT(RIGHT(CR1,5)),LaborPO!$A:$A,LaborPO!$B:$B,"PO Not Listed",0,2), _xlfn.XLOOKUP(INT(RIGHT(CR1,6)),Labor!$A:$A,Labor!$B:$B,"Not Listed",0,2))</f>
        <v>Montanez, Jose L.</v>
      </c>
      <c r="CS2" s="7" t="str">
        <f>IF(ISERR(INT(RIGHT(CS1,6))),  _xlfn.XLOOKUP(INT(RIGHT(CS1,5)),LaborPO!$A:$A,LaborPO!$B:$B,"PO Not Listed",0,2), _xlfn.XLOOKUP(INT(RIGHT(CS1,6)),Labor!$A:$A,Labor!$B:$B,"Not Listed",0,2))</f>
        <v>Marte, Randy R / Vicente, Hector Jose</v>
      </c>
      <c r="CT2" s="7" t="str">
        <f>IF(ISERR(INT(RIGHT(CT1,6))),  _xlfn.XLOOKUP(INT(RIGHT(CT1,5)),LaborPO!$A:$A,LaborPO!$B:$B,"PO Not Listed",0,2), _xlfn.XLOOKUP(INT(RIGHT(CT1,6)),Labor!$A:$A,Labor!$B:$B,"Not Listed",0,2))</f>
        <v>Supplies</v>
      </c>
      <c r="CU2" s="7" t="str">
        <f>IF(ISERR(INT(RIGHT(CU1,6))),  _xlfn.XLOOKUP(INT(RIGHT(CU1,5)),LaborPO!$A:$A,LaborPO!$B:$B,"PO Not Listed",0,2), _xlfn.XLOOKUP(INT(RIGHT(CU1,6)),Labor!$A:$A,Labor!$B:$B,"Not Listed",0,2))</f>
        <v>Montanez, Jose L. / LARA CONSTRUCTION INC.</v>
      </c>
      <c r="CV2" s="7" t="str">
        <f>IF(ISERR(INT(RIGHT(CV1,6))),  _xlfn.XLOOKUP(INT(RIGHT(CV1,5)),LaborPO!$A:$A,LaborPO!$B:$B,"PO Not Listed",0,2), _xlfn.XLOOKUP(INT(RIGHT(CV1,6)),Labor!$A:$A,Labor!$B:$B,"Not Listed",0,2))</f>
        <v>Not Listed</v>
      </c>
      <c r="CW2" s="7" t="str">
        <f>IF(ISERR(INT(RIGHT(CW1,6))),  _xlfn.XLOOKUP(INT(RIGHT(CW1,5)),LaborPO!$A:$A,LaborPO!$B:$B,"PO Not Listed",0,2), _xlfn.XLOOKUP(INT(RIGHT(CW1,6)),Labor!$A:$A,Labor!$B:$B,"Not Listed",0,2))</f>
        <v>Montanez, Jose L.</v>
      </c>
      <c r="CX2" s="7" t="str">
        <f>IF(ISERR(INT(RIGHT(CX1,6))),  _xlfn.XLOOKUP(INT(RIGHT(CX1,5)),LaborPO!$A:$A,LaborPO!$B:$B,"PO Not Listed",0,2), _xlfn.XLOOKUP(INT(RIGHT(CX1,6)),Labor!$A:$A,Labor!$B:$B,"Not Listed",0,2))</f>
        <v>Montanez, Jose L. / Torres, Wilfredo</v>
      </c>
      <c r="CY2" s="7" t="str">
        <f>IF(ISERR(INT(RIGHT(CY1,6))),  _xlfn.XLOOKUP(INT(RIGHT(CY1,5)),LaborPO!$A:$A,LaborPO!$B:$B,"PO Not Listed",0,2), _xlfn.XLOOKUP(INT(RIGHT(CY1,6)),Labor!$A:$A,Labor!$B:$B,"Not Listed",0,2))</f>
        <v>Camilo Ortiz, Yunior Alberto  / Garcia De Los Santos , Cesar A.</v>
      </c>
      <c r="CZ2" s="7" t="str">
        <f>IF(ISERR(INT(RIGHT(CZ1,6))),  _xlfn.XLOOKUP(INT(RIGHT(CZ1,5)),LaborPO!$A:$A,LaborPO!$B:$B,"PO Not Listed",0,2), _xlfn.XLOOKUP(INT(RIGHT(CZ1,6)),Labor!$A:$A,Labor!$B:$B,"Not Listed",0,2))</f>
        <v>LARA CONSTRUCTION INC.</v>
      </c>
      <c r="DA2" s="7" t="str">
        <f>IF(ISERR(INT(RIGHT(DA1,6))),  _xlfn.XLOOKUP(INT(RIGHT(DA1,5)),LaborPO!$A:$A,LaborPO!$B:$B,"PO Not Listed",0,2), _xlfn.XLOOKUP(INT(RIGHT(DA1,6)),Labor!$A:$A,Labor!$B:$B,"Not Listed",0,2))</f>
        <v>Montanez, Jose L. / Moya, Luis</v>
      </c>
      <c r="DB2" s="7" t="str">
        <f>IF(ISERR(INT(RIGHT(DB1,6))),  _xlfn.XLOOKUP(INT(RIGHT(DB1,5)),LaborPO!$A:$A,LaborPO!$B:$B,"PO Not Listed",0,2), _xlfn.XLOOKUP(INT(RIGHT(DB1,6)),Labor!$A:$A,Labor!$B:$B,"Not Listed",0,2))</f>
        <v>Supplies</v>
      </c>
      <c r="DC2" s="7" t="str">
        <f>IF(ISERR(INT(RIGHT(DC1,6))),  _xlfn.XLOOKUP(INT(RIGHT(DC1,5)),LaborPO!$A:$A,LaborPO!$B:$B,"PO Not Listed",0,2), _xlfn.XLOOKUP(INT(RIGHT(DC1,6)),Labor!$A:$A,Labor!$B:$B,"Not Listed",0,2))</f>
        <v>Not Listed</v>
      </c>
      <c r="DD2" s="7" t="str">
        <f>IF(ISERR(INT(RIGHT(DD1,6))),  _xlfn.XLOOKUP(INT(RIGHT(DD1,5)),LaborPO!$A:$A,LaborPO!$B:$B,"PO Not Listed",0,2), _xlfn.XLOOKUP(INT(RIGHT(DD1,6)),Labor!$A:$A,Labor!$B:$B,"Not Listed",0,2))</f>
        <v>Direct Cabinet Sales</v>
      </c>
      <c r="DE2" s="7" t="str">
        <f>IF(ISERR(INT(RIGHT(DE1,6))),  _xlfn.XLOOKUP(INT(RIGHT(DE1,5)),LaborPO!$A:$A,LaborPO!$B:$B,"PO Not Listed",0,2), _xlfn.XLOOKUP(INT(RIGHT(DE1,6)),Labor!$A:$A,Labor!$B:$B,"Not Listed",0,2))</f>
        <v>Supplies</v>
      </c>
      <c r="DF2" s="7" t="str">
        <f>IF(ISERR(INT(RIGHT(DF1,6))),  _xlfn.XLOOKUP(INT(RIGHT(DF1,5)),LaborPO!$A:$A,LaborPO!$B:$B,"PO Not Listed",0,2), _xlfn.XLOOKUP(INT(RIGHT(DF1,6)),Labor!$A:$A,Labor!$B:$B,"Not Listed",0,2))</f>
        <v>Garcia De Los Santos , Cesar A.</v>
      </c>
      <c r="DG2" s="7" t="str">
        <f>IF(ISERR(INT(RIGHT(DG1,6))),  _xlfn.XLOOKUP(INT(RIGHT(DG1,5)),LaborPO!$A:$A,LaborPO!$B:$B,"PO Not Listed",0,2), _xlfn.XLOOKUP(INT(RIGHT(DG1,6)),Labor!$A:$A,Labor!$B:$B,"Not Listed",0,2))</f>
        <v>Montanez, Jose L.</v>
      </c>
      <c r="DH2" s="7" t="str">
        <f>IF(ISERR(INT(RIGHT(DH1,6))),  _xlfn.XLOOKUP(INT(RIGHT(DH1,5)),LaborPO!$A:$A,LaborPO!$B:$B,"PO Not Listed",0,2), _xlfn.XLOOKUP(INT(RIGHT(DH1,6)),Labor!$A:$A,Labor!$B:$B,"Not Listed",0,2))</f>
        <v>Montanez, Jose L. / Torres, Wilfredo</v>
      </c>
      <c r="DI2" s="7" t="str">
        <f>IF(ISERR(INT(RIGHT(DI1,6))),  _xlfn.XLOOKUP(INT(RIGHT(DI1,5)),LaborPO!$A:$A,LaborPO!$B:$B,"PO Not Listed",0,2), _xlfn.XLOOKUP(INT(RIGHT(DI1,6)),Labor!$A:$A,Labor!$B:$B,"Not Listed",0,2))</f>
        <v>Montanez, Jose L.</v>
      </c>
      <c r="DJ2" s="7" t="str">
        <f>IF(ISERR(INT(RIGHT(DJ1,6))),  _xlfn.XLOOKUP(INT(RIGHT(DJ1,5)),LaborPO!$A:$A,LaborPO!$B:$B,"PO Not Listed",0,2), _xlfn.XLOOKUP(INT(RIGHT(DJ1,6)),Labor!$A:$A,Labor!$B:$B,"Not Listed",0,2))</f>
        <v>Montanez, Jose L. / Ortega, Jorge / Torres, Wilfredo / Century Maintenance/HOME DEPOT CREDIT SERVICES/JOSEPH HUCHKO/LARA CONSTRUCTION INC./QUALITY TILE CORPORATION/RITZ PAINT</v>
      </c>
      <c r="DK2" s="7" t="str">
        <f>IF(ISERR(INT(RIGHT(DK1,6))),  _xlfn.XLOOKUP(INT(RIGHT(DK1,5)),LaborPO!$A:$A,LaborPO!$B:$B,"PO Not Listed",0,2), _xlfn.XLOOKUP(INT(RIGHT(DK1,6)),Labor!$A:$A,Labor!$B:$B,"Not Listed",0,2))</f>
        <v>Supplies</v>
      </c>
      <c r="DL2" s="7" t="str">
        <f>IF(ISERR(INT(RIGHT(DL1,6))),  _xlfn.XLOOKUP(INT(RIGHT(DL1,5)),LaborPO!$A:$A,LaborPO!$B:$B,"PO Not Listed",0,2), _xlfn.XLOOKUP(INT(RIGHT(DL1,6)),Labor!$A:$A,Labor!$B:$B,"Not Listed",0,2))</f>
        <v>Marte, Randy R / Ortega, Jorge / Vicente, Hector Jose</v>
      </c>
      <c r="DM2" s="7" t="str">
        <f>IF(ISERR(INT(RIGHT(DM1,6))),  _xlfn.XLOOKUP(INT(RIGHT(DM1,5)),LaborPO!$A:$A,LaborPO!$B:$B,"PO Not Listed",0,2), _xlfn.XLOOKUP(INT(RIGHT(DM1,6)),Labor!$A:$A,Labor!$B:$B,"Not Listed",0,2))</f>
        <v>Supplies</v>
      </c>
      <c r="DN2" s="7" t="str">
        <f>IF(ISERR(INT(RIGHT(DN1,6))),  _xlfn.XLOOKUP(INT(RIGHT(DN1,5)),LaborPO!$A:$A,LaborPO!$B:$B,"PO Not Listed",0,2), _xlfn.XLOOKUP(INT(RIGHT(DN1,6)),Labor!$A:$A,Labor!$B:$B,"Not Listed",0,2))</f>
        <v>Montanez, Jose L. / Negrete, Victor / B&amp;P Construction Group Corp./Century Maintenance/Direct Cabinet Sales/HOME DEPOT CREDIT SERVICES/LARA CONSTRUCTION INC.</v>
      </c>
      <c r="DO2" s="7" t="str">
        <f>IF(ISERR(INT(RIGHT(DO1,6))),  _xlfn.XLOOKUP(INT(RIGHT(DO1,5)),LaborPO!$A:$A,LaborPO!$B:$B,"PO Not Listed",0,2), _xlfn.XLOOKUP(INT(RIGHT(DO1,6)),Labor!$A:$A,Labor!$B:$B,"Not Listed",0,2))</f>
        <v>Marte, Randy R / Vicente, Hector Jose</v>
      </c>
      <c r="DP2" s="7" t="str">
        <f>IF(ISERR(INT(RIGHT(DP1,6))),  _xlfn.XLOOKUP(INT(RIGHT(DP1,5)),LaborPO!$A:$A,LaborPO!$B:$B,"PO Not Listed",0,2), _xlfn.XLOOKUP(INT(RIGHT(DP1,6)),Labor!$A:$A,Labor!$B:$B,"Not Listed",0,2))</f>
        <v>Century Maintenance</v>
      </c>
      <c r="DQ2" s="7" t="str">
        <f>IF(ISERR(INT(RIGHT(DQ1,6))),  _xlfn.XLOOKUP(INT(RIGHT(DQ1,5)),LaborPO!$A:$A,LaborPO!$B:$B,"PO Not Listed",0,2), _xlfn.XLOOKUP(INT(RIGHT(DQ1,6)),Labor!$A:$A,Labor!$B:$B,"Not Listed",0,2))</f>
        <v>Direct Cabinet Sales</v>
      </c>
      <c r="DR2" s="7" t="str">
        <f>IF(ISERR(INT(RIGHT(DR1,6))),  _xlfn.XLOOKUP(INT(RIGHT(DR1,5)),LaborPO!$A:$A,LaborPO!$B:$B,"PO Not Listed",0,2), _xlfn.XLOOKUP(INT(RIGHT(DR1,6)),Labor!$A:$A,Labor!$B:$B,"Not Listed",0,2))</f>
        <v>Supplies</v>
      </c>
      <c r="DS2" s="7" t="str">
        <f>IF(ISERR(INT(RIGHT(DS1,6))),  _xlfn.XLOOKUP(INT(RIGHT(DS1,5)),LaborPO!$A:$A,LaborPO!$B:$B,"PO Not Listed",0,2), _xlfn.XLOOKUP(INT(RIGHT(DS1,6)),Labor!$A:$A,Labor!$B:$B,"Not Listed",0,2))</f>
        <v>Moya, Luis</v>
      </c>
      <c r="DT2" s="7" t="str">
        <f>IF(ISERR(INT(RIGHT(DT1,6))),  _xlfn.XLOOKUP(INT(RIGHT(DT1,5)),LaborPO!$A:$A,LaborPO!$B:$B,"PO Not Listed",0,2), _xlfn.XLOOKUP(INT(RIGHT(DT1,6)),Labor!$A:$A,Labor!$B:$B,"Not Listed",0,2))</f>
        <v>Supplies</v>
      </c>
      <c r="DU2" s="7" t="str">
        <f>IF(ISERR(INT(RIGHT(DU1,6))),  _xlfn.XLOOKUP(INT(RIGHT(DU1,5)),LaborPO!$A:$A,LaborPO!$B:$B,"PO Not Listed",0,2), _xlfn.XLOOKUP(INT(RIGHT(DU1,6)),Labor!$A:$A,Labor!$B:$B,"Not Listed",0,2))</f>
        <v>Montanez, Jose L. / Moya, Luis</v>
      </c>
      <c r="DV2" s="7" t="str">
        <f>IF(ISERR(INT(RIGHT(DV1,6))),  _xlfn.XLOOKUP(INT(RIGHT(DV1,5)),LaborPO!$A:$A,LaborPO!$B:$B,"PO Not Listed",0,2), _xlfn.XLOOKUP(INT(RIGHT(DV1,6)),Labor!$A:$A,Labor!$B:$B,"Not Listed",0,2))</f>
        <v>Direct Cabinet Sales</v>
      </c>
      <c r="DW2" s="7" t="str">
        <f>IF(ISERR(INT(RIGHT(DW1,6))),  _xlfn.XLOOKUP(INT(RIGHT(DW1,5)),LaborPO!$A:$A,LaborPO!$B:$B,"PO Not Listed",0,2), _xlfn.XLOOKUP(INT(RIGHT(DW1,6)),Labor!$A:$A,Labor!$B:$B,"Not Listed",0,2))</f>
        <v>Montanez, Jose L. / Negrete, Victor / Torres, Wilfredo / LARA CONSTRUCTION INC.</v>
      </c>
      <c r="DX2" s="7" t="str">
        <f>IF(ISERR(INT(RIGHT(DX1,6))),  _xlfn.XLOOKUP(INT(RIGHT(DX1,5)),LaborPO!$A:$A,LaborPO!$B:$B,"PO Not Listed",0,2), _xlfn.XLOOKUP(INT(RIGHT(DX1,6)),Labor!$A:$A,Labor!$B:$B,"Not Listed",0,2))</f>
        <v>Montanez, Jose L.</v>
      </c>
      <c r="DY2" s="7" t="str">
        <f>IF(ISERR(INT(RIGHT(DY1,6))),  _xlfn.XLOOKUP(INT(RIGHT(DY1,5)),LaborPO!$A:$A,LaborPO!$B:$B,"PO Not Listed",0,2), _xlfn.XLOOKUP(INT(RIGHT(DY1,6)),Labor!$A:$A,Labor!$B:$B,"Not Listed",0,2))</f>
        <v>Montanez, Jose L.</v>
      </c>
      <c r="DZ2" s="7" t="str">
        <f>IF(ISERR(INT(RIGHT(DZ1,6))),  _xlfn.XLOOKUP(INT(RIGHT(DZ1,5)),LaborPO!$A:$A,LaborPO!$B:$B,"PO Not Listed",0,2), _xlfn.XLOOKUP(INT(RIGHT(DZ1,6)),Labor!$A:$A,Labor!$B:$B,"Not Listed",0,2))</f>
        <v>Marte, Randy R / Vicente, Hector Jose</v>
      </c>
      <c r="EA2" s="7" t="str">
        <f>IF(ISERR(INT(RIGHT(EA1,6))),  _xlfn.XLOOKUP(INT(RIGHT(EA1,5)),LaborPO!$A:$A,LaborPO!$B:$B,"PO Not Listed",0,2), _xlfn.XLOOKUP(INT(RIGHT(EA1,6)),Labor!$A:$A,Labor!$B:$B,"Not Listed",0,2))</f>
        <v>Montanez, Jose L. / Moya, Luis / Century Maintenance/RITZ PAINT</v>
      </c>
      <c r="EB2" s="7" t="str">
        <f>IF(ISERR(INT(RIGHT(EB1,6))),  _xlfn.XLOOKUP(INT(RIGHT(EB1,5)),LaborPO!$A:$A,LaborPO!$B:$B,"PO Not Listed",0,2), _xlfn.XLOOKUP(INT(RIGHT(EB1,6)),Labor!$A:$A,Labor!$B:$B,"Not Listed",0,2))</f>
        <v>Bautista, Jose</v>
      </c>
      <c r="EC2" s="7" t="str">
        <f>IF(ISERR(INT(RIGHT(EC1,6))),  _xlfn.XLOOKUP(INT(RIGHT(EC1,5)),LaborPO!$A:$A,LaborPO!$B:$B,"PO Not Listed",0,2), _xlfn.XLOOKUP(INT(RIGHT(EC1,6)),Labor!$A:$A,Labor!$B:$B,"Not Listed",0,2))</f>
        <v>Montanez, Jose L. / Torres, Wilfredo</v>
      </c>
      <c r="ED2" s="7" t="str">
        <f>IF(ISERR(INT(RIGHT(ED1,6))),  _xlfn.XLOOKUP(INT(RIGHT(ED1,5)),LaborPO!$A:$A,LaborPO!$B:$B,"PO Not Listed",0,2), _xlfn.XLOOKUP(INT(RIGHT(ED1,6)),Labor!$A:$A,Labor!$B:$B,"Not Listed",0,2))</f>
        <v>Not Listed</v>
      </c>
      <c r="EE2" s="7" t="str">
        <f>IF(ISERR(INT(RIGHT(EE1,6))),  _xlfn.XLOOKUP(INT(RIGHT(EE1,5)),LaborPO!$A:$A,LaborPO!$B:$B,"PO Not Listed",0,2), _xlfn.XLOOKUP(INT(RIGHT(EE1,6)),Labor!$A:$A,Labor!$B:$B,"Not Listed",0,2))</f>
        <v>Not Listed</v>
      </c>
      <c r="EF2" s="7" t="str">
        <f>IF(ISERR(INT(RIGHT(EF1,6))),  _xlfn.XLOOKUP(INT(RIGHT(EF1,5)),LaborPO!$A:$A,LaborPO!$B:$B,"PO Not Listed",0,2), _xlfn.XLOOKUP(INT(RIGHT(EF1,6)),Labor!$A:$A,Labor!$B:$B,"Not Listed",0,2))</f>
        <v>ABLE ENGRAVERS</v>
      </c>
      <c r="EG2" s="7" t="str">
        <f>IF(ISERR(INT(RIGHT(EG1,6))),  _xlfn.XLOOKUP(INT(RIGHT(EG1,5)),LaborPO!$A:$A,LaborPO!$B:$B,"PO Not Listed",0,2), _xlfn.XLOOKUP(INT(RIGHT(EG1,6)),Labor!$A:$A,Labor!$B:$B,"Not Listed",0,2))</f>
        <v>Montanez, Jose L. / Torres, Wilfredo</v>
      </c>
      <c r="EH2" s="7" t="str">
        <f>IF(ISERR(INT(RIGHT(EH1,6))),  _xlfn.XLOOKUP(INT(RIGHT(EH1,5)),LaborPO!$A:$A,LaborPO!$B:$B,"PO Not Listed",0,2), _xlfn.XLOOKUP(INT(RIGHT(EH1,6)),Labor!$A:$A,Labor!$B:$B,"Not Listed",0,2))</f>
        <v>Montanez, Jose L. / Ortega, Jorge</v>
      </c>
      <c r="EI2" s="7" t="str">
        <f>IF(ISERR(INT(RIGHT(EI1,6))),  _xlfn.XLOOKUP(INT(RIGHT(EI1,5)),LaborPO!$A:$A,LaborPO!$B:$B,"PO Not Listed",0,2), _xlfn.XLOOKUP(INT(RIGHT(EI1,6)),Labor!$A:$A,Labor!$B:$B,"Not Listed",0,2))</f>
        <v>Montanez, Jose L.</v>
      </c>
      <c r="EJ2" s="7" t="str">
        <f>IF(ISERR(INT(RIGHT(EJ1,6))),  _xlfn.XLOOKUP(INT(RIGHT(EJ1,5)),LaborPO!$A:$A,LaborPO!$B:$B,"PO Not Listed",0,2), _xlfn.XLOOKUP(INT(RIGHT(EJ1,6)),Labor!$A:$A,Labor!$B:$B,"Not Listed",0,2))</f>
        <v>Montanez, Jose L. / Torres, Wilfredo</v>
      </c>
      <c r="EK2" s="7" t="str">
        <f>IF(ISERR(INT(RIGHT(EK1,6))),  _xlfn.XLOOKUP(INT(RIGHT(EK1,5)),LaborPO!$A:$A,LaborPO!$B:$B,"PO Not Listed",0,2), _xlfn.XLOOKUP(INT(RIGHT(EK1,6)),Labor!$A:$A,Labor!$B:$B,"Not Listed",0,2))</f>
        <v>Montanez, Jose L. / Torres, Wilfredo</v>
      </c>
      <c r="EL2" s="7" t="str">
        <f>IF(ISERR(INT(RIGHT(EL1,6))),  _xlfn.XLOOKUP(INT(RIGHT(EL1,5)),LaborPO!$A:$A,LaborPO!$B:$B,"PO Not Listed",0,2), _xlfn.XLOOKUP(INT(RIGHT(EL1,6)),Labor!$A:$A,Labor!$B:$B,"Not Listed",0,2))</f>
        <v>Montanez, Jose L.</v>
      </c>
      <c r="EM2" s="7" t="str">
        <f>IF(ISERR(INT(RIGHT(EM1,6))),  _xlfn.XLOOKUP(INT(RIGHT(EM1,5)),LaborPO!$A:$A,LaborPO!$B:$B,"PO Not Listed",0,2), _xlfn.XLOOKUP(INT(RIGHT(EM1,6)),Labor!$A:$A,Labor!$B:$B,"Not Listed",0,2))</f>
        <v>Montanez, Jose L.</v>
      </c>
      <c r="EN2" s="7" t="str">
        <f>IF(ISERR(INT(RIGHT(EN1,6))),  _xlfn.XLOOKUP(INT(RIGHT(EN1,5)),LaborPO!$A:$A,LaborPO!$B:$B,"PO Not Listed",0,2), _xlfn.XLOOKUP(INT(RIGHT(EN1,6)),Labor!$A:$A,Labor!$B:$B,"Not Listed",0,2))</f>
        <v>Not Listed</v>
      </c>
      <c r="EO2" s="7" t="str">
        <f>IF(ISERR(INT(RIGHT(EO1,6))),  _xlfn.XLOOKUP(INT(RIGHT(EO1,5)),LaborPO!$A:$A,LaborPO!$B:$B,"PO Not Listed",0,2), _xlfn.XLOOKUP(INT(RIGHT(EO1,6)),Labor!$A:$A,Labor!$B:$B,"Not Listed",0,2))</f>
        <v>LARA CONSTRUCTION INC.</v>
      </c>
      <c r="EP2" s="7" t="str">
        <f>IF(ISERR(INT(RIGHT(EP1,6))),  _xlfn.XLOOKUP(INT(RIGHT(EP1,5)),LaborPO!$A:$A,LaborPO!$B:$B,"PO Not Listed",0,2), _xlfn.XLOOKUP(INT(RIGHT(EP1,6)),Labor!$A:$A,Labor!$B:$B,"Not Listed",0,2))</f>
        <v>Montanez, Jose L. / Moya, Luis / Negrete, Victor / Century Maintenance/LARA CONSTRUCTION INC.</v>
      </c>
      <c r="EQ2" s="7" t="str">
        <f>IF(ISERR(INT(RIGHT(EQ1,6))),  _xlfn.XLOOKUP(INT(RIGHT(EQ1,5)),LaborPO!$A:$A,LaborPO!$B:$B,"PO Not Listed",0,2), _xlfn.XLOOKUP(INT(RIGHT(EQ1,6)),Labor!$A:$A,Labor!$B:$B,"Not Listed",0,2))</f>
        <v>Camilo Ortiz, Yunior Alberto  / Garcia De Los Santos , Cesar A.</v>
      </c>
      <c r="ER2" s="7" t="str">
        <f>IF(ISERR(INT(RIGHT(ER1,6))),  _xlfn.XLOOKUP(INT(RIGHT(ER1,5)),LaborPO!$A:$A,LaborPO!$B:$B,"PO Not Listed",0,2), _xlfn.XLOOKUP(INT(RIGHT(ER1,6)),Labor!$A:$A,Labor!$B:$B,"Not Listed",0,2))</f>
        <v>Montanez, Jose L.</v>
      </c>
      <c r="ES2" s="7" t="str">
        <f>IF(ISERR(INT(RIGHT(ES1,6))),  _xlfn.XLOOKUP(INT(RIGHT(ES1,5)),LaborPO!$A:$A,LaborPO!$B:$B,"PO Not Listed",0,2), _xlfn.XLOOKUP(INT(RIGHT(ES1,6)),Labor!$A:$A,Labor!$B:$B,"Not Listed",0,2))</f>
        <v>Montanez, Jose L. / Moya, Luis / Century Maintenance/JOSEPH HUCHKO/QUALITY TILE CORPORATION/RITZ PAINT</v>
      </c>
      <c r="ET2" s="7" t="str">
        <f>IF(ISERR(INT(RIGHT(ET1,6))),  _xlfn.XLOOKUP(INT(RIGHT(ET1,5)),LaborPO!$A:$A,LaborPO!$B:$B,"PO Not Listed",0,2), _xlfn.XLOOKUP(INT(RIGHT(ET1,6)),Labor!$A:$A,Labor!$B:$B,"Not Listed",0,2))</f>
        <v>Montanez, Jose L. / Torres, Wilfredo / Century Maintenance/LARA CONSTRUCTION INC.</v>
      </c>
      <c r="EU2" s="7" t="str">
        <f>IF(ISERR(INT(RIGHT(EU1,6))),  _xlfn.XLOOKUP(INT(RIGHT(EU1,5)),LaborPO!$A:$A,LaborPO!$B:$B,"PO Not Listed",0,2), _xlfn.XLOOKUP(INT(RIGHT(EU1,6)),Labor!$A:$A,Labor!$B:$B,"Not Listed",0,2))</f>
        <v>Montanez, Jose L.</v>
      </c>
      <c r="EV2" s="7" t="str">
        <f>IF(ISERR(INT(RIGHT(EV1,6))),  _xlfn.XLOOKUP(INT(RIGHT(EV1,5)),LaborPO!$A:$A,LaborPO!$B:$B,"PO Not Listed",0,2), _xlfn.XLOOKUP(INT(RIGHT(EV1,6)),Labor!$A:$A,Labor!$B:$B,"Not Listed",0,2))</f>
        <v>Montanez, Jose L.</v>
      </c>
      <c r="EW2" s="7" t="str">
        <f>IF(ISERR(INT(RIGHT(EW1,6))),  _xlfn.XLOOKUP(INT(RIGHT(EW1,5)),LaborPO!$A:$A,LaborPO!$B:$B,"PO Not Listed",0,2), _xlfn.XLOOKUP(INT(RIGHT(EW1,6)),Labor!$A:$A,Labor!$B:$B,"Not Listed",0,2))</f>
        <v>Direct Cabinet Sales</v>
      </c>
      <c r="EX2" s="7" t="str">
        <f>IF(ISERR(INT(RIGHT(EX1,6))),  _xlfn.XLOOKUP(INT(RIGHT(EX1,5)),LaborPO!$A:$A,LaborPO!$B:$B,"PO Not Listed",0,2), _xlfn.XLOOKUP(INT(RIGHT(EX1,6)),Labor!$A:$A,Labor!$B:$B,"Not Listed",0,2))</f>
        <v>Supplies</v>
      </c>
      <c r="EY2" s="7" t="str">
        <f>IF(ISERR(INT(RIGHT(EY1,6))),  _xlfn.XLOOKUP(INT(RIGHT(EY1,5)),LaborPO!$A:$A,LaborPO!$B:$B,"PO Not Listed",0,2), _xlfn.XLOOKUP(INT(RIGHT(EY1,6)),Labor!$A:$A,Labor!$B:$B,"Not Listed",0,2))</f>
        <v>Montanez, Jose L.</v>
      </c>
      <c r="EZ2" s="7" t="str">
        <f>IF(ISERR(INT(RIGHT(EZ1,6))),  _xlfn.XLOOKUP(INT(RIGHT(EZ1,5)),LaborPO!$A:$A,LaborPO!$B:$B,"PO Not Listed",0,2), _xlfn.XLOOKUP(INT(RIGHT(EZ1,6)),Labor!$A:$A,Labor!$B:$B,"Not Listed",0,2))</f>
        <v>Montanez, Jose L. / Torres, Wilfredo / Vicente, Hector Jose</v>
      </c>
      <c r="FA2" s="7" t="str">
        <f>IF(ISERR(INT(RIGHT(FA1,6))),  _xlfn.XLOOKUP(INT(RIGHT(FA1,5)),LaborPO!$A:$A,LaborPO!$B:$B,"PO Not Listed",0,2), _xlfn.XLOOKUP(INT(RIGHT(FA1,6)),Labor!$A:$A,Labor!$B:$B,"Not Listed",0,2))</f>
        <v>Marte, Randy R / Vicente, Hector Jose</v>
      </c>
      <c r="FB2" s="7" t="str">
        <f>IF(ISERR(INT(RIGHT(FB1,6))),  _xlfn.XLOOKUP(INT(RIGHT(FB1,5)),LaborPO!$A:$A,LaborPO!$B:$B,"PO Not Listed",0,2), _xlfn.XLOOKUP(INT(RIGHT(FB1,6)),Labor!$A:$A,Labor!$B:$B,"Not Listed",0,2))</f>
        <v>Costello's Ace Hardware/B&amp;P Construction Group Corp./Century Maintenance/Gary Insulation/HOME DEPOT CREDIT SERVICES/MJS Interiors/Park Avenue Door &amp; Hardware/RITZ PAINT/Terra Legno LTD/Kevin Thurman/VC Renovation Quality &amp; Luxury</v>
      </c>
      <c r="FC2" s="7" t="str">
        <f>IF(ISERR(INT(RIGHT(FC1,6))),  _xlfn.XLOOKUP(INT(RIGHT(FC1,5)),LaborPO!$A:$A,LaborPO!$B:$B,"PO Not Listed",0,2), _xlfn.XLOOKUP(INT(RIGHT(FC1,6)),Labor!$A:$A,Labor!$B:$B,"Not Listed",0,2))</f>
        <v>Marte, Randy R / Vicente, Hector Jose</v>
      </c>
      <c r="FD2" s="7" t="str">
        <f>IF(ISERR(INT(RIGHT(FD1,6))),  _xlfn.XLOOKUP(INT(RIGHT(FD1,5)),LaborPO!$A:$A,LaborPO!$B:$B,"PO Not Listed",0,2), _xlfn.XLOOKUP(INT(RIGHT(FD1,6)),Labor!$A:$A,Labor!$B:$B,"Not Listed",0,2))</f>
        <v>Montanez, Jose L.</v>
      </c>
      <c r="FE2" s="7" t="str">
        <f>IF(ISERR(INT(RIGHT(FE1,6))),  _xlfn.XLOOKUP(INT(RIGHT(FE1,5)),LaborPO!$A:$A,LaborPO!$B:$B,"PO Not Listed",0,2), _xlfn.XLOOKUP(INT(RIGHT(FE1,6)),Labor!$A:$A,Labor!$B:$B,"Not Listed",0,2))</f>
        <v>Marte, Randy R / Vicente, Hector Jose / Century Maintenance/RITZ PAINT</v>
      </c>
      <c r="FF2" s="7" t="str">
        <f>IF(ISERR(INT(RIGHT(FF1,6))),  _xlfn.XLOOKUP(INT(RIGHT(FF1,5)),LaborPO!$A:$A,LaborPO!$B:$B,"PO Not Listed",0,2), _xlfn.XLOOKUP(INT(RIGHT(FF1,6)),Labor!$A:$A,Labor!$B:$B,"Not Listed",0,2))</f>
        <v>Montanez, Jose L.</v>
      </c>
      <c r="FG2" s="7" t="str">
        <f>IF(ISERR(INT(RIGHT(FG1,6))),  _xlfn.XLOOKUP(INT(RIGHT(FG1,5)),LaborPO!$A:$A,LaborPO!$B:$B,"PO Not Listed",0,2), _xlfn.XLOOKUP(INT(RIGHT(FG1,6)),Labor!$A:$A,Labor!$B:$B,"Not Listed",0,2))</f>
        <v>Supplies</v>
      </c>
      <c r="FH2" s="7" t="str">
        <f>IF(ISERR(INT(RIGHT(FH1,6))),  _xlfn.XLOOKUP(INT(RIGHT(FH1,5)),LaborPO!$A:$A,LaborPO!$B:$B,"PO Not Listed",0,2), _xlfn.XLOOKUP(INT(RIGHT(FH1,6)),Labor!$A:$A,Labor!$B:$B,"Not Listed",0,2))</f>
        <v>Montanez, Jose L.</v>
      </c>
      <c r="FI2" s="7" t="str">
        <f>IF(ISERR(INT(RIGHT(FI1,6))),  _xlfn.XLOOKUP(INT(RIGHT(FI1,5)),LaborPO!$A:$A,LaborPO!$B:$B,"PO Not Listed",0,2), _xlfn.XLOOKUP(INT(RIGHT(FI1,6)),Labor!$A:$A,Labor!$B:$B,"Not Listed",0,2))</f>
        <v>Montanez, Jose L.</v>
      </c>
      <c r="FJ2" s="7" t="str">
        <f>IF(ISERR(INT(RIGHT(FJ1,6))),  _xlfn.XLOOKUP(INT(RIGHT(FJ1,5)),LaborPO!$A:$A,LaborPO!$B:$B,"PO Not Listed",0,2), _xlfn.XLOOKUP(INT(RIGHT(FJ1,6)),Labor!$A:$A,Labor!$B:$B,"Not Listed",0,2))</f>
        <v>Camilo Ortiz, Yunior Alberto  / Garcia De Los Santos , Cesar A.</v>
      </c>
      <c r="FK2" s="7" t="str">
        <f>IF(ISERR(INT(RIGHT(FK1,6))),  _xlfn.XLOOKUP(INT(RIGHT(FK1,5)),LaborPO!$A:$A,LaborPO!$B:$B,"PO Not Listed",0,2), _xlfn.XLOOKUP(INT(RIGHT(FK1,6)),Labor!$A:$A,Labor!$B:$B,"Not Listed",0,2))</f>
        <v>Montanez, Jose L.</v>
      </c>
      <c r="FL2" s="7" t="str">
        <f>IF(ISERR(INT(RIGHT(FL1,6))),  _xlfn.XLOOKUP(INT(RIGHT(FL1,5)),LaborPO!$A:$A,LaborPO!$B:$B,"PO Not Listed",0,2), _xlfn.XLOOKUP(INT(RIGHT(FL1,6)),Labor!$A:$A,Labor!$B:$B,"Not Listed",0,2))</f>
        <v>Not Listed</v>
      </c>
      <c r="FM2" s="7" t="str">
        <f>IF(ISERR(INT(RIGHT(FM1,6))),  _xlfn.XLOOKUP(INT(RIGHT(FM1,5)),LaborPO!$A:$A,LaborPO!$B:$B,"PO Not Listed",0,2), _xlfn.XLOOKUP(INT(RIGHT(FM1,6)),Labor!$A:$A,Labor!$B:$B,"Not Listed",0,2))</f>
        <v>Marte, Randy R / Montanez, Jose L. / Negrete, Victor / Vicente, Hector Jose / Century Maintenance</v>
      </c>
      <c r="FN2" s="7" t="str">
        <f>IF(ISERR(INT(RIGHT(FN1,6))),  _xlfn.XLOOKUP(INT(RIGHT(FN1,5)),LaborPO!$A:$A,LaborPO!$B:$B,"PO Not Listed",0,2), _xlfn.XLOOKUP(INT(RIGHT(FN1,6)),Labor!$A:$A,Labor!$B:$B,"Not Listed",0,2))</f>
        <v>Montanez, Jose L.</v>
      </c>
      <c r="FO2" s="7" t="str">
        <f>IF(ISERR(INT(RIGHT(FO1,6))),  _xlfn.XLOOKUP(INT(RIGHT(FO1,5)),LaborPO!$A:$A,LaborPO!$B:$B,"PO Not Listed",0,2), _xlfn.XLOOKUP(INT(RIGHT(FO1,6)),Labor!$A:$A,Labor!$B:$B,"Not Listed",0,2))</f>
        <v>Montanez, Jose L.</v>
      </c>
      <c r="FP2" s="7" t="str">
        <f>IF(ISERR(INT(RIGHT(FP1,6))),  _xlfn.XLOOKUP(INT(RIGHT(FP1,5)),LaborPO!$A:$A,LaborPO!$B:$B,"PO Not Listed",0,2), _xlfn.XLOOKUP(INT(RIGHT(FP1,6)),Labor!$A:$A,Labor!$B:$B,"Not Listed",0,2))</f>
        <v>RITZ PAINT</v>
      </c>
      <c r="FQ2" s="7" t="str">
        <f>IF(ISERR(INT(RIGHT(FQ1,6))),  _xlfn.XLOOKUP(INT(RIGHT(FQ1,5)),LaborPO!$A:$A,LaborPO!$B:$B,"PO Not Listed",0,2), _xlfn.XLOOKUP(INT(RIGHT(FQ1,6)),Labor!$A:$A,Labor!$B:$B,"Not Listed",0,2))</f>
        <v>Supplies</v>
      </c>
      <c r="FR2" s="7" t="str">
        <f>IF(ISERR(INT(RIGHT(FR1,6))),  _xlfn.XLOOKUP(INT(RIGHT(FR1,5)),LaborPO!$A:$A,LaborPO!$B:$B,"PO Not Listed",0,2), _xlfn.XLOOKUP(INT(RIGHT(FR1,6)),Labor!$A:$A,Labor!$B:$B,"Not Listed",0,2))</f>
        <v>Montanez, Jose L.</v>
      </c>
      <c r="FS2" s="7" t="str">
        <f>IF(ISERR(INT(RIGHT(FS1,6))),  _xlfn.XLOOKUP(INT(RIGHT(FS1,5)),LaborPO!$A:$A,LaborPO!$B:$B,"PO Not Listed",0,2), _xlfn.XLOOKUP(INT(RIGHT(FS1,6)),Labor!$A:$A,Labor!$B:$B,"Not Listed",0,2))</f>
        <v>Supplies</v>
      </c>
      <c r="FT2" s="7" t="str">
        <f>IF(ISERR(INT(RIGHT(FT1,6))),  _xlfn.XLOOKUP(INT(RIGHT(FT1,5)),LaborPO!$A:$A,LaborPO!$B:$B,"PO Not Listed",0,2), _xlfn.XLOOKUP(INT(RIGHT(FT1,6)),Labor!$A:$A,Labor!$B:$B,"Not Listed",0,2))</f>
        <v>Montanez, Jose L.</v>
      </c>
      <c r="FU2" s="7" t="str">
        <f>IF(ISERR(INT(RIGHT(FU1,6))),  _xlfn.XLOOKUP(INT(RIGHT(FU1,5)),LaborPO!$A:$A,LaborPO!$B:$B,"PO Not Listed",0,2), _xlfn.XLOOKUP(INT(RIGHT(FU1,6)),Labor!$A:$A,Labor!$B:$B,"Not Listed",0,2))</f>
        <v>Marte, Randy R / Vicente, Hector Jose</v>
      </c>
      <c r="FV2" s="7" t="str">
        <f>IF(ISERR(INT(RIGHT(FV1,6))),  _xlfn.XLOOKUP(INT(RIGHT(FV1,5)),LaborPO!$A:$A,LaborPO!$B:$B,"PO Not Listed",0,2), _xlfn.XLOOKUP(INT(RIGHT(FV1,6)),Labor!$A:$A,Labor!$B:$B,"Not Listed",0,2))</f>
        <v>Camilo Ortiz, Yunior Alberto  / Garcia De Los Santos , Cesar A.</v>
      </c>
      <c r="FW2" s="7" t="str">
        <f>IF(ISERR(INT(RIGHT(FW1,6))),  _xlfn.XLOOKUP(INT(RIGHT(FW1,5)),LaborPO!$A:$A,LaborPO!$B:$B,"PO Not Listed",0,2), _xlfn.XLOOKUP(INT(RIGHT(FW1,6)),Labor!$A:$A,Labor!$B:$B,"Not Listed",0,2))</f>
        <v>Ortega, Jorge / LARA CONSTRUCTION INC.</v>
      </c>
      <c r="FX2" s="7" t="str">
        <f>IF(ISERR(INT(RIGHT(FX1,6))),  _xlfn.XLOOKUP(INT(RIGHT(FX1,5)),LaborPO!$A:$A,LaborPO!$B:$B,"PO Not Listed",0,2), _xlfn.XLOOKUP(INT(RIGHT(FX1,6)),Labor!$A:$A,Labor!$B:$B,"Not Listed",0,2))</f>
        <v>Montanez, Jose L.</v>
      </c>
      <c r="FY2" s="7" t="str">
        <f>IF(ISERR(INT(RIGHT(FY1,6))),  _xlfn.XLOOKUP(INT(RIGHT(FY1,5)),LaborPO!$A:$A,LaborPO!$B:$B,"PO Not Listed",0,2), _xlfn.XLOOKUP(INT(RIGHT(FY1,6)),Labor!$A:$A,Labor!$B:$B,"Not Listed",0,2))</f>
        <v>Montanez, Jose L.</v>
      </c>
      <c r="FZ2" s="7" t="str">
        <f>IF(ISERR(INT(RIGHT(FZ1,6))),  _xlfn.XLOOKUP(INT(RIGHT(FZ1,5)),LaborPO!$A:$A,LaborPO!$B:$B,"PO Not Listed",0,2), _xlfn.XLOOKUP(INT(RIGHT(FZ1,6)),Labor!$A:$A,Labor!$B:$B,"Not Listed",0,2))</f>
        <v>Montanez, Jose L. / Vicente, Hector Jose / Century Maintenance</v>
      </c>
      <c r="GA2" s="7" t="str">
        <f>IF(ISERR(INT(RIGHT(GA1,6))),  _xlfn.XLOOKUP(INT(RIGHT(GA1,5)),LaborPO!$A:$A,LaborPO!$B:$B,"PO Not Listed",0,2), _xlfn.XLOOKUP(INT(RIGHT(GA1,6)),Labor!$A:$A,Labor!$B:$B,"Not Listed",0,2))</f>
        <v>Montanez, Jose L.</v>
      </c>
      <c r="GB2" s="7" t="str">
        <f>IF(ISERR(INT(RIGHT(GB1,6))),  _xlfn.XLOOKUP(INT(RIGHT(GB1,5)),LaborPO!$A:$A,LaborPO!$B:$B,"PO Not Listed",0,2), _xlfn.XLOOKUP(INT(RIGHT(GB1,6)),Labor!$A:$A,Labor!$B:$B,"Not Listed",0,2))</f>
        <v>Montanez, Jose L.</v>
      </c>
      <c r="GC2" s="7" t="str">
        <f>IF(ISERR(INT(RIGHT(GC1,6))),  _xlfn.XLOOKUP(INT(RIGHT(GC1,5)),LaborPO!$A:$A,LaborPO!$B:$B,"PO Not Listed",0,2), _xlfn.XLOOKUP(INT(RIGHT(GC1,6)),Labor!$A:$A,Labor!$B:$B,"Not Listed",0,2))</f>
        <v>Direct Cabinet Sales</v>
      </c>
      <c r="GD2" s="7" t="str">
        <f>IF(ISERR(INT(RIGHT(GD1,6))),  _xlfn.XLOOKUP(INT(RIGHT(GD1,5)),LaborPO!$A:$A,LaborPO!$B:$B,"PO Not Listed",0,2), _xlfn.XLOOKUP(INT(RIGHT(GD1,6)),Labor!$A:$A,Labor!$B:$B,"Not Listed",0,2))</f>
        <v>Century Maintenance</v>
      </c>
      <c r="GE2" s="7" t="str">
        <f>IF(ISERR(INT(RIGHT(GE1,6))),  _xlfn.XLOOKUP(INT(RIGHT(GE1,5)),LaborPO!$A:$A,LaborPO!$B:$B,"PO Not Listed",0,2), _xlfn.XLOOKUP(INT(RIGHT(GE1,6)),Labor!$A:$A,Labor!$B:$B,"Not Listed",0,2))</f>
        <v>Montanez, Jose L.</v>
      </c>
      <c r="GF2" s="7" t="str">
        <f>IF(ISERR(INT(RIGHT(GF1,6))),  _xlfn.XLOOKUP(INT(RIGHT(GF1,5)),LaborPO!$A:$A,LaborPO!$B:$B,"PO Not Listed",0,2), _xlfn.XLOOKUP(INT(RIGHT(GF1,6)),Labor!$A:$A,Labor!$B:$B,"Not Listed",0,2))</f>
        <v>HOME DEPOT CREDIT SERVICES</v>
      </c>
      <c r="GG2" s="7" t="str">
        <f>IF(ISERR(INT(RIGHT(GG1,6))),  _xlfn.XLOOKUP(INT(RIGHT(GG1,5)),LaborPO!$A:$A,LaborPO!$B:$B,"PO Not Listed",0,2), _xlfn.XLOOKUP(INT(RIGHT(GG1,6)),Labor!$A:$A,Labor!$B:$B,"Not Listed",0,2))</f>
        <v>Montanez, Jose L.</v>
      </c>
      <c r="GH2" s="7" t="str">
        <f>IF(ISERR(INT(RIGHT(GH1,6))),  _xlfn.XLOOKUP(INT(RIGHT(GH1,5)),LaborPO!$A:$A,LaborPO!$B:$B,"PO Not Listed",0,2), _xlfn.XLOOKUP(INT(RIGHT(GH1,6)),Labor!$A:$A,Labor!$B:$B,"Not Listed",0,2))</f>
        <v>Ortega, Jorge</v>
      </c>
      <c r="GI2" s="7" t="str">
        <f>IF(ISERR(INT(RIGHT(GI1,6))),  _xlfn.XLOOKUP(INT(RIGHT(GI1,5)),LaborPO!$A:$A,LaborPO!$B:$B,"PO Not Listed",0,2), _xlfn.XLOOKUP(INT(RIGHT(GI1,6)),Labor!$A:$A,Labor!$B:$B,"Not Listed",0,2))</f>
        <v>Montanez, Jose L.</v>
      </c>
      <c r="GJ2" s="7" t="str">
        <f>IF(ISERR(INT(RIGHT(GJ1,6))),  _xlfn.XLOOKUP(INT(RIGHT(GJ1,5)),LaborPO!$A:$A,LaborPO!$B:$B,"PO Not Listed",0,2), _xlfn.XLOOKUP(INT(RIGHT(GJ1,6)),Labor!$A:$A,Labor!$B:$B,"Not Listed",0,2))</f>
        <v>RITZ PAINT</v>
      </c>
      <c r="GK2" s="7" t="str">
        <f>IF(ISERR(INT(RIGHT(GK1,6))),  _xlfn.XLOOKUP(INT(RIGHT(GK1,5)),LaborPO!$A:$A,LaborPO!$B:$B,"PO Not Listed",0,2), _xlfn.XLOOKUP(INT(RIGHT(GK1,6)),Labor!$A:$A,Labor!$B:$B,"Not Listed",0,2))</f>
        <v>Camilo Ortiz, Yunior Alberto  / Garcia De Los Santos , Cesar A.</v>
      </c>
      <c r="GL2" s="7" t="str">
        <f>IF(ISERR(INT(RIGHT(GL1,6))),  _xlfn.XLOOKUP(INT(RIGHT(GL1,5)),LaborPO!$A:$A,LaborPO!$B:$B,"PO Not Listed",0,2), _xlfn.XLOOKUP(INT(RIGHT(GL1,6)),Labor!$A:$A,Labor!$B:$B,"Not Listed",0,2))</f>
        <v>Montanez, Jose L. / Torres, Wilfredo</v>
      </c>
      <c r="GM2" s="7" t="str">
        <f>IF(ISERR(INT(RIGHT(GM1,6))),  _xlfn.XLOOKUP(INT(RIGHT(GM1,5)),LaborPO!$A:$A,LaborPO!$B:$B,"PO Not Listed",0,2), _xlfn.XLOOKUP(INT(RIGHT(GM1,6)),Labor!$A:$A,Labor!$B:$B,"Not Listed",0,2))</f>
        <v>Montanez, Jose L.</v>
      </c>
      <c r="GN2" s="7">
        <f>IF(ISERR(INT(RIGHT(GN1,6))),  _xlfn.XLOOKUP(INT(RIGHT(GN1,5)),LaborPO!$A:$A,LaborPO!$B:$B,"PO Not Listed",0,2), _xlfn.XLOOKUP(INT(RIGHT(GN1,6)),Labor!$A:$A,Labor!$B:$B,"Not Listed",0,2))</f>
        <v>0</v>
      </c>
      <c r="GO2" s="7" t="str">
        <f>IF(ISERR(INT(RIGHT(GO1,6))),  _xlfn.XLOOKUP(INT(RIGHT(GO1,5)),LaborPO!$A:$A,LaborPO!$B:$B,"PO Not Listed",0,2), _xlfn.XLOOKUP(INT(RIGHT(GO1,6)),Labor!$A:$A,Labor!$B:$B,"Not Listed",0,2))</f>
        <v>Montanez, Jose L. / Torres, Wilfredo</v>
      </c>
      <c r="GP2" s="7" t="str">
        <f>IF(ISERR(INT(RIGHT(GP1,6))),  _xlfn.XLOOKUP(INT(RIGHT(GP1,5)),LaborPO!$A:$A,LaborPO!$B:$B,"PO Not Listed",0,2), _xlfn.XLOOKUP(INT(RIGHT(GP1,6)),Labor!$A:$A,Labor!$B:$B,"Not Listed",0,2))</f>
        <v>LARA CONSTRUCTION INC.</v>
      </c>
      <c r="GQ2" s="7" t="str">
        <f>IF(ISERR(INT(RIGHT(GQ1,6))),  _xlfn.XLOOKUP(INT(RIGHT(GQ1,5)),LaborPO!$A:$A,LaborPO!$B:$B,"PO Not Listed",0,2), _xlfn.XLOOKUP(INT(RIGHT(GQ1,6)),Labor!$A:$A,Labor!$B:$B,"Not Listed",0,2))</f>
        <v>Montanez, Jose L.</v>
      </c>
      <c r="GR2" s="7" t="str">
        <f>IF(ISERR(INT(RIGHT(GR1,6))),  _xlfn.XLOOKUP(INT(RIGHT(GR1,5)),LaborPO!$A:$A,LaborPO!$B:$B,"PO Not Listed",0,2), _xlfn.XLOOKUP(INT(RIGHT(GR1,6)),Labor!$A:$A,Labor!$B:$B,"Not Listed",0,2))</f>
        <v>Supplies</v>
      </c>
      <c r="GS2" s="7" t="str">
        <f>IF(ISERR(INT(RIGHT(GS1,6))),  _xlfn.XLOOKUP(INT(RIGHT(GS1,5)),LaborPO!$A:$A,LaborPO!$B:$B,"PO Not Listed",0,2), _xlfn.XLOOKUP(INT(RIGHT(GS1,6)),Labor!$A:$A,Labor!$B:$B,"Not Listed",0,2))</f>
        <v>RITZ PAINT</v>
      </c>
      <c r="GT2" s="7" t="str">
        <f>IF(ISERR(INT(RIGHT(GT1,6))),  _xlfn.XLOOKUP(INT(RIGHT(GT1,5)),LaborPO!$A:$A,LaborPO!$B:$B,"PO Not Listed",0,2), _xlfn.XLOOKUP(INT(RIGHT(GT1,6)),Labor!$A:$A,Labor!$B:$B,"Not Listed",0,2))</f>
        <v>Montanez, Jose L. / RITZ PAINT</v>
      </c>
      <c r="GU2" s="7" t="str">
        <f>IF(ISERR(INT(RIGHT(GU1,6))),  _xlfn.XLOOKUP(INT(RIGHT(GU1,5)),LaborPO!$A:$A,LaborPO!$B:$B,"PO Not Listed",0,2), _xlfn.XLOOKUP(INT(RIGHT(GU1,6)),Labor!$A:$A,Labor!$B:$B,"Not Listed",0,2))</f>
        <v>HOME DEPOT CREDIT SERVICES</v>
      </c>
      <c r="GV2" s="7" t="str">
        <f>IF(ISERR(INT(RIGHT(GV1,6))),  _xlfn.XLOOKUP(INT(RIGHT(GV1,5)),LaborPO!$A:$A,LaborPO!$B:$B,"PO Not Listed",0,2), _xlfn.XLOOKUP(INT(RIGHT(GV1,6)),Labor!$A:$A,Labor!$B:$B,"Not Listed",0,2))</f>
        <v>F&amp;F HARDWARE AND SUPPLY. INC.</v>
      </c>
      <c r="GW2" s="7" t="str">
        <f>IF(ISERR(INT(RIGHT(GW1,6))),  _xlfn.XLOOKUP(INT(RIGHT(GW1,5)),LaborPO!$A:$A,LaborPO!$B:$B,"PO Not Listed",0,2), _xlfn.XLOOKUP(INT(RIGHT(GW1,6)),Labor!$A:$A,Labor!$B:$B,"Not Listed",0,2))</f>
        <v>Montanez, Jose L.</v>
      </c>
      <c r="GX2" s="7" t="str">
        <f>IF(ISERR(INT(RIGHT(GX1,6))),  _xlfn.XLOOKUP(INT(RIGHT(GX1,5)),LaborPO!$A:$A,LaborPO!$B:$B,"PO Not Listed",0,2), _xlfn.XLOOKUP(INT(RIGHT(GX1,6)),Labor!$A:$A,Labor!$B:$B,"Not Listed",0,2))</f>
        <v>Marte, Randy R / Vicente, Hector Jose</v>
      </c>
      <c r="GY2" s="7" t="str">
        <f>IF(ISERR(INT(RIGHT(GY1,6))),  _xlfn.XLOOKUP(INT(RIGHT(GY1,5)),LaborPO!$A:$A,LaborPO!$B:$B,"PO Not Listed",0,2), _xlfn.XLOOKUP(INT(RIGHT(GY1,6)),Labor!$A:$A,Labor!$B:$B,"Not Listed",0,2))</f>
        <v>Direct Cabinet Sales</v>
      </c>
      <c r="GZ2" s="7" t="str">
        <f>IF(ISERR(INT(RIGHT(GZ1,6))),  _xlfn.XLOOKUP(INT(RIGHT(GZ1,5)),LaborPO!$A:$A,LaborPO!$B:$B,"PO Not Listed",0,2), _xlfn.XLOOKUP(INT(RIGHT(GZ1,6)),Labor!$A:$A,Labor!$B:$B,"Not Listed",0,2))</f>
        <v>Montanez, Jose L. / Moya, Luis</v>
      </c>
      <c r="HA2" s="7" t="str">
        <f>IF(ISERR(INT(RIGHT(HA1,6))),  _xlfn.XLOOKUP(INT(RIGHT(HA1,5)),LaborPO!$A:$A,LaborPO!$B:$B,"PO Not Listed",0,2), _xlfn.XLOOKUP(INT(RIGHT(HA1,6)),Labor!$A:$A,Labor!$B:$B,"Not Listed",0,2))</f>
        <v>Montanez, Jose L. / Torres, Wilfredo</v>
      </c>
      <c r="HB2" s="7" t="str">
        <f>IF(ISERR(INT(RIGHT(HB1,6))),  _xlfn.XLOOKUP(INT(RIGHT(HB1,5)),LaborPO!$A:$A,LaborPO!$B:$B,"PO Not Listed",0,2), _xlfn.XLOOKUP(INT(RIGHT(HB1,6)),Labor!$A:$A,Labor!$B:$B,"Not Listed",0,2))</f>
        <v>Ortega, Jorge</v>
      </c>
      <c r="HC2" s="7" t="str">
        <f>IF(ISERR(INT(RIGHT(HC1,6))),  _xlfn.XLOOKUP(INT(RIGHT(HC1,5)),LaborPO!$A:$A,LaborPO!$B:$B,"PO Not Listed",0,2), _xlfn.XLOOKUP(INT(RIGHT(HC1,6)),Labor!$A:$A,Labor!$B:$B,"Not Listed",0,2))</f>
        <v>HOME DEPOT CREDIT SERVICES</v>
      </c>
      <c r="HD2" s="7" t="str">
        <f>IF(ISERR(INT(RIGHT(HD1,6))),  _xlfn.XLOOKUP(INT(RIGHT(HD1,5)),LaborPO!$A:$A,LaborPO!$B:$B,"PO Not Listed",0,2), _xlfn.XLOOKUP(INT(RIGHT(HD1,6)),Labor!$A:$A,Labor!$B:$B,"Not Listed",0,2))</f>
        <v>Marte, Randy R / Montanez, Jose L. / Torres, Wilfredo / Vicente, Hector Jose</v>
      </c>
      <c r="HE2" s="7" t="str">
        <f>IF(ISERR(INT(RIGHT(HE1,6))),  _xlfn.XLOOKUP(INT(RIGHT(HE1,5)),LaborPO!$A:$A,LaborPO!$B:$B,"PO Not Listed",0,2), _xlfn.XLOOKUP(INT(RIGHT(HE1,6)),Labor!$A:$A,Labor!$B:$B,"Not Listed",0,2))</f>
        <v>Not Listed</v>
      </c>
      <c r="HF2" s="7" t="str">
        <f>IF(ISERR(INT(RIGHT(HF1,6))),  _xlfn.XLOOKUP(INT(RIGHT(HF1,5)),LaborPO!$A:$A,LaborPO!$B:$B,"PO Not Listed",0,2), _xlfn.XLOOKUP(INT(RIGHT(HF1,6)),Labor!$A:$A,Labor!$B:$B,"Not Listed",0,2))</f>
        <v>Montanez, Jose L. / Torres, Wilfredo</v>
      </c>
      <c r="HG2" s="7" t="str">
        <f>IF(ISERR(INT(RIGHT(HG1,6))),  _xlfn.XLOOKUP(INT(RIGHT(HG1,5)),LaborPO!$A:$A,LaborPO!$B:$B,"PO Not Listed",0,2), _xlfn.XLOOKUP(INT(RIGHT(HG1,6)),Labor!$A:$A,Labor!$B:$B,"Not Listed",0,2))</f>
        <v>Montanez, Jose L. / Torres, Wilfredo</v>
      </c>
      <c r="HH2" s="7" t="str">
        <f>IF(ISERR(INT(RIGHT(HH1,6))),  _xlfn.XLOOKUP(INT(RIGHT(HH1,5)),LaborPO!$A:$A,LaborPO!$B:$B,"PO Not Listed",0,2), _xlfn.XLOOKUP(INT(RIGHT(HH1,6)),Labor!$A:$A,Labor!$B:$B,"Not Listed",0,2))</f>
        <v>Supplies</v>
      </c>
      <c r="HI2" s="7" t="str">
        <f>IF(ISERR(INT(RIGHT(HI1,6))),  _xlfn.XLOOKUP(INT(RIGHT(HI1,5)),LaborPO!$A:$A,LaborPO!$B:$B,"PO Not Listed",0,2), _xlfn.XLOOKUP(INT(RIGHT(HI1,6)),Labor!$A:$A,Labor!$B:$B,"Not Listed",0,2))</f>
        <v>Montanez, Jose L.</v>
      </c>
      <c r="HJ2" s="7" t="str">
        <f>IF(ISERR(INT(RIGHT(HJ1,6))),  _xlfn.XLOOKUP(INT(RIGHT(HJ1,5)),LaborPO!$A:$A,LaborPO!$B:$B,"PO Not Listed",0,2), _xlfn.XLOOKUP(INT(RIGHT(HJ1,6)),Labor!$A:$A,Labor!$B:$B,"Not Listed",0,2))</f>
        <v>Century Maintenance</v>
      </c>
      <c r="HK2" s="7" t="str">
        <f>IF(ISERR(INT(RIGHT(HK1,6))),  _xlfn.XLOOKUP(INT(RIGHT(HK1,5)),LaborPO!$A:$A,LaborPO!$B:$B,"PO Not Listed",0,2), _xlfn.XLOOKUP(INT(RIGHT(HK1,6)),Labor!$A:$A,Labor!$B:$B,"Not Listed",0,2))</f>
        <v>Montanez, Jose L. / Torres, Wilfredo</v>
      </c>
      <c r="HL2" s="7" t="str">
        <f>IF(ISERR(INT(RIGHT(HL1,6))),  _xlfn.XLOOKUP(INT(RIGHT(HL1,5)),LaborPO!$A:$A,LaborPO!$B:$B,"PO Not Listed",0,2), _xlfn.XLOOKUP(INT(RIGHT(HL1,6)),Labor!$A:$A,Labor!$B:$B,"Not Listed",0,2))</f>
        <v>LARA CONSTRUCTION INC.</v>
      </c>
      <c r="HM2" s="7" t="str">
        <f>IF(ISERR(INT(RIGHT(HM1,6))),  _xlfn.XLOOKUP(INT(RIGHT(HM1,5)),LaborPO!$A:$A,LaborPO!$B:$B,"PO Not Listed",0,2), _xlfn.XLOOKUP(INT(RIGHT(HM1,6)),Labor!$A:$A,Labor!$B:$B,"Not Listed",0,2))</f>
        <v>Montanez, Jose L. / Torres, Wilfredo</v>
      </c>
      <c r="HN2" s="7" t="str">
        <f>IF(ISERR(INT(RIGHT(HN1,6))),  _xlfn.XLOOKUP(INT(RIGHT(HN1,5)),LaborPO!$A:$A,LaborPO!$B:$B,"PO Not Listed",0,2), _xlfn.XLOOKUP(INT(RIGHT(HN1,6)),Labor!$A:$A,Labor!$B:$B,"Not Listed",0,2))</f>
        <v>Camilo Ortiz, Yunior Alberto  / Garcia De Los Santos , Cesar A. / Century Maintenance</v>
      </c>
      <c r="HO2" s="7" t="str">
        <f>IF(ISERR(INT(RIGHT(HO1,6))),  _xlfn.XLOOKUP(INT(RIGHT(HO1,5)),LaborPO!$A:$A,LaborPO!$B:$B,"PO Not Listed",0,2), _xlfn.XLOOKUP(INT(RIGHT(HO1,6)),Labor!$A:$A,Labor!$B:$B,"Not Listed",0,2))</f>
        <v>Torres, Wilfredo</v>
      </c>
      <c r="HP2" s="7" t="str">
        <f>IF(ISERR(INT(RIGHT(HP1,6))),  _xlfn.XLOOKUP(INT(RIGHT(HP1,5)),LaborPO!$A:$A,LaborPO!$B:$B,"PO Not Listed",0,2), _xlfn.XLOOKUP(INT(RIGHT(HP1,6)),Labor!$A:$A,Labor!$B:$B,"Not Listed",0,2))</f>
        <v>Camilo Ortiz, Yunior Alberto  / Garcia De Los Santos , Cesar A.</v>
      </c>
      <c r="HQ2" s="7" t="str">
        <f>IF(ISERR(INT(RIGHT(HQ1,6))),  _xlfn.XLOOKUP(INT(RIGHT(HQ1,5)),LaborPO!$A:$A,LaborPO!$B:$B,"PO Not Listed",0,2), _xlfn.XLOOKUP(INT(RIGHT(HQ1,6)),Labor!$A:$A,Labor!$B:$B,"Not Listed",0,2))</f>
        <v>Sepulveda Jr., Luis / B&amp;P Construction Group Corp./F.W. Webb Company</v>
      </c>
      <c r="HR2" s="7" t="str">
        <f>IF(ISERR(INT(RIGHT(HR1,6))),  _xlfn.XLOOKUP(INT(RIGHT(HR1,5)),LaborPO!$A:$A,LaborPO!$B:$B,"PO Not Listed",0,2), _xlfn.XLOOKUP(INT(RIGHT(HR1,6)),Labor!$A:$A,Labor!$B:$B,"Not Listed",0,2))</f>
        <v>Montanez, Jose L.</v>
      </c>
      <c r="HS2" s="7" t="str">
        <f>IF(ISERR(INT(RIGHT(HS1,6))),  _xlfn.XLOOKUP(INT(RIGHT(HS1,5)),LaborPO!$A:$A,LaborPO!$B:$B,"PO Not Listed",0,2), _xlfn.XLOOKUP(INT(RIGHT(HS1,6)),Labor!$A:$A,Labor!$B:$B,"Not Listed",0,2))</f>
        <v>Supplies</v>
      </c>
      <c r="HT2" s="7" t="str">
        <f>IF(ISERR(INT(RIGHT(HT1,6))),  _xlfn.XLOOKUP(INT(RIGHT(HT1,5)),LaborPO!$A:$A,LaborPO!$B:$B,"PO Not Listed",0,2), _xlfn.XLOOKUP(INT(RIGHT(HT1,6)),Labor!$A:$A,Labor!$B:$B,"Not Listed",0,2))</f>
        <v>Marte, Randy R / Montanez, Jose L. / Moya, Luis / Negrete, Victor / Vicente, Hector Jose / Century Maintenance/RITZ PAINT</v>
      </c>
      <c r="HU2" s="7" t="str">
        <f>IF(ISERR(INT(RIGHT(HU1,6))),  _xlfn.XLOOKUP(INT(RIGHT(HU1,5)),LaborPO!$A:$A,LaborPO!$B:$B,"PO Not Listed",0,2), _xlfn.XLOOKUP(INT(RIGHT(HU1,6)),Labor!$A:$A,Labor!$B:$B,"Not Listed",0,2))</f>
        <v>Montanez, Jose L.</v>
      </c>
      <c r="HV2" s="7" t="str">
        <f>IF(ISERR(INT(RIGHT(HV1,6))),  _xlfn.XLOOKUP(INT(RIGHT(HV1,5)),LaborPO!$A:$A,LaborPO!$B:$B,"PO Not Listed",0,2), _xlfn.XLOOKUP(INT(RIGHT(HV1,6)),Labor!$A:$A,Labor!$B:$B,"Not Listed",0,2))</f>
        <v>Supplies</v>
      </c>
      <c r="HW2" s="7" t="str">
        <f>IF(ISERR(INT(RIGHT(HW1,6))),  _xlfn.XLOOKUP(INT(RIGHT(HW1,5)),LaborPO!$A:$A,LaborPO!$B:$B,"PO Not Listed",0,2), _xlfn.XLOOKUP(INT(RIGHT(HW1,6)),Labor!$A:$A,Labor!$B:$B,"Not Listed",0,2))</f>
        <v>Marte, Randy R / Montanez, Jose L. / Negrete, Victor / Torres, Wilfredo / Vicente, Hector Jose / Century Maintenance</v>
      </c>
      <c r="HX2" s="7" t="str">
        <f>IF(ISERR(INT(RIGHT(HX1,6))),  _xlfn.XLOOKUP(INT(RIGHT(HX1,5)),LaborPO!$A:$A,LaborPO!$B:$B,"PO Not Listed",0,2), _xlfn.XLOOKUP(INT(RIGHT(HX1,6)),Labor!$A:$A,Labor!$B:$B,"Not Listed",0,2))</f>
        <v>Supplies</v>
      </c>
      <c r="HY2" s="7" t="str">
        <f>IF(ISERR(INT(RIGHT(HY1,6))),  _xlfn.XLOOKUP(INT(RIGHT(HY1,5)),LaborPO!$A:$A,LaborPO!$B:$B,"PO Not Listed",0,2), _xlfn.XLOOKUP(INT(RIGHT(HY1,6)),Labor!$A:$A,Labor!$B:$B,"Not Listed",0,2))</f>
        <v>Not Listed</v>
      </c>
      <c r="HZ2" s="7" t="str">
        <f>IF(ISERR(INT(RIGHT(HZ1,6))),  _xlfn.XLOOKUP(INT(RIGHT(HZ1,5)),LaborPO!$A:$A,LaborPO!$B:$B,"PO Not Listed",0,2), _xlfn.XLOOKUP(INT(RIGHT(HZ1,6)),Labor!$A:$A,Labor!$B:$B,"Not Listed",0,2))</f>
        <v>Montanez, Jose L. / Negrete, Victor / Century Maintenance/Jose Mazariego/RITZ PAINT</v>
      </c>
      <c r="IA2" s="7" t="str">
        <f>IF(ISERR(INT(RIGHT(IA1,6))),  _xlfn.XLOOKUP(INT(RIGHT(IA1,5)),LaborPO!$A:$A,LaborPO!$B:$B,"PO Not Listed",0,2), _xlfn.XLOOKUP(INT(RIGHT(IA1,6)),Labor!$A:$A,Labor!$B:$B,"Not Listed",0,2))</f>
        <v>Montanez, Jose L. / Negrete, Victor / B&amp;P Construction Group Corp./Century Maintenance/Direct Cabinet Sales/HOME DEPOT CREDIT SERVICES/LARA CONSTRUCTION INC.</v>
      </c>
      <c r="IB2" s="7" t="str">
        <f>IF(ISERR(INT(RIGHT(IB1,6))),  _xlfn.XLOOKUP(INT(RIGHT(IB1,5)),LaborPO!$A:$A,LaborPO!$B:$B,"PO Not Listed",0,2), _xlfn.XLOOKUP(INT(RIGHT(IB1,6)),Labor!$A:$A,Labor!$B:$B,"Not Listed",0,2))</f>
        <v>Montanez, Jose L. / Negrete, Victor / Century Maintenance/LARA CONSTRUCTION INC.</v>
      </c>
      <c r="IC2" s="7" t="str">
        <f>IF(ISERR(INT(RIGHT(IC1,6))),  _xlfn.XLOOKUP(INT(RIGHT(IC1,5)),LaborPO!$A:$A,LaborPO!$B:$B,"PO Not Listed",0,2), _xlfn.XLOOKUP(INT(RIGHT(IC1,6)),Labor!$A:$A,Labor!$B:$B,"Not Listed",0,2))</f>
        <v>Camilo Ortiz, Yunior Alberto  / Garcia De Los Santos , Cesar A. / Montanez, Jose L. / Sepulveda Jr., Luis</v>
      </c>
      <c r="ID2" s="7" t="str">
        <f>IF(ISERR(INT(RIGHT(ID1,6))),  _xlfn.XLOOKUP(INT(RIGHT(ID1,5)),LaborPO!$A:$A,LaborPO!$B:$B,"PO Not Listed",0,2), _xlfn.XLOOKUP(INT(RIGHT(ID1,6)),Labor!$A:$A,Labor!$B:$B,"Not Listed",0,2))</f>
        <v>Camilo Ortiz, Yunior Alberto  / Garcia De Los Santos , Cesar A.</v>
      </c>
      <c r="IE2" s="7" t="str">
        <f>IF(ISERR(INT(RIGHT(IE1,6))),  _xlfn.XLOOKUP(INT(RIGHT(IE1,5)),LaborPO!$A:$A,LaborPO!$B:$B,"PO Not Listed",0,2), _xlfn.XLOOKUP(INT(RIGHT(IE1,6)),Labor!$A:$A,Labor!$B:$B,"Not Listed",0,2))</f>
        <v>Montanez, Jose L. / Negrete, Victor / Torres, Wilfredo / Century Maintenance/RITZ PAINT/VC Renovation Quality &amp; Luxury</v>
      </c>
      <c r="IF2" s="7" t="str">
        <f>IF(ISERR(INT(RIGHT(IF1,6))),  _xlfn.XLOOKUP(INT(RIGHT(IF1,5)),LaborPO!$A:$A,LaborPO!$B:$B,"PO Not Listed",0,2), _xlfn.XLOOKUP(INT(RIGHT(IF1,6)),Labor!$A:$A,Labor!$B:$B,"Not Listed",0,2))</f>
        <v>Montanez, Jose L. / Ortega, Jorge</v>
      </c>
      <c r="IG2" s="7" t="str">
        <f>IF(ISERR(INT(RIGHT(IG1,6))),  _xlfn.XLOOKUP(INT(RIGHT(IG1,5)),LaborPO!$A:$A,LaborPO!$B:$B,"PO Not Listed",0,2), _xlfn.XLOOKUP(INT(RIGHT(IG1,6)),Labor!$A:$A,Labor!$B:$B,"Not Listed",0,2))</f>
        <v>Montanez, Jose L. / Torres, Wilfredo / Century Maintenance</v>
      </c>
      <c r="IH2" s="7" t="str">
        <f>IF(ISERR(INT(RIGHT(IH1,6))),  _xlfn.XLOOKUP(INT(RIGHT(IH1,5)),LaborPO!$A:$A,LaborPO!$B:$B,"PO Not Listed",0,2), _xlfn.XLOOKUP(INT(RIGHT(IH1,6)),Labor!$A:$A,Labor!$B:$B,"Not Listed",0,2))</f>
        <v>Camilo Ortiz, Yunior Alberto  / Garcia De Los Santos , Cesar A. / RITZ PAINT</v>
      </c>
      <c r="II2" s="7" t="str">
        <f>IF(ISERR(INT(RIGHT(II1,6))),  _xlfn.XLOOKUP(INT(RIGHT(II1,5)),LaborPO!$A:$A,LaborPO!$B:$B,"PO Not Listed",0,2), _xlfn.XLOOKUP(INT(RIGHT(II1,6)),Labor!$A:$A,Labor!$B:$B,"Not Listed",0,2))</f>
        <v>Supplies</v>
      </c>
      <c r="IJ2" s="7" t="str">
        <f>IF(ISERR(INT(RIGHT(IJ1,6))),  _xlfn.XLOOKUP(INT(RIGHT(IJ1,5)),LaborPO!$A:$A,LaborPO!$B:$B,"PO Not Listed",0,2), _xlfn.XLOOKUP(INT(RIGHT(IJ1,6)),Labor!$A:$A,Labor!$B:$B,"Not Listed",0,2))</f>
        <v>Montanez, Jose L.</v>
      </c>
      <c r="IK2" s="7" t="str">
        <f>IF(ISERR(INT(RIGHT(IK1,6))),  _xlfn.XLOOKUP(INT(RIGHT(IK1,5)),LaborPO!$A:$A,LaborPO!$B:$B,"PO Not Listed",0,2), _xlfn.XLOOKUP(INT(RIGHT(IK1,6)),Labor!$A:$A,Labor!$B:$B,"Not Listed",0,2))</f>
        <v>Supplies</v>
      </c>
      <c r="IL2" s="7" t="str">
        <f>IF(ISERR(INT(RIGHT(IL1,6))),  _xlfn.XLOOKUP(INT(RIGHT(IL1,5)),LaborPO!$A:$A,LaborPO!$B:$B,"PO Not Listed",0,2), _xlfn.XLOOKUP(INT(RIGHT(IL1,6)),Labor!$A:$A,Labor!$B:$B,"Not Listed",0,2))</f>
        <v>LARA CONSTRUCTION INC.</v>
      </c>
      <c r="IM2" s="7" t="str">
        <f>IF(ISERR(INT(RIGHT(IM1,6))),  _xlfn.XLOOKUP(INT(RIGHT(IM1,5)),LaborPO!$A:$A,LaborPO!$B:$B,"PO Not Listed",0,2), _xlfn.XLOOKUP(INT(RIGHT(IM1,6)),Labor!$A:$A,Labor!$B:$B,"Not Listed",0,2))</f>
        <v>Ortega, Jorge</v>
      </c>
      <c r="IN2" s="7" t="str">
        <f>IF(ISERR(INT(RIGHT(IN1,6))),  _xlfn.XLOOKUP(INT(RIGHT(IN1,5)),LaborPO!$A:$A,LaborPO!$B:$B,"PO Not Listed",0,2), _xlfn.XLOOKUP(INT(RIGHT(IN1,6)),Labor!$A:$A,Labor!$B:$B,"Not Listed",0,2))</f>
        <v>Montanez, Jose L. / Torres, Wilfredo</v>
      </c>
      <c r="IO2" s="7" t="str">
        <f>IF(ISERR(INT(RIGHT(IO1,6))),  _xlfn.XLOOKUP(INT(RIGHT(IO1,5)),LaborPO!$A:$A,LaborPO!$B:$B,"PO Not Listed",0,2), _xlfn.XLOOKUP(INT(RIGHT(IO1,6)),Labor!$A:$A,Labor!$B:$B,"Not Listed",0,2))</f>
        <v>Montanez, Jose L. / Negrete, Victor / Century Maintenance/LARA CONSTRUCTION INC.</v>
      </c>
      <c r="IP2" s="7" t="str">
        <f>IF(ISERR(INT(RIGHT(IP1,6))),  _xlfn.XLOOKUP(INT(RIGHT(IP1,5)),LaborPO!$A:$A,LaborPO!$B:$B,"PO Not Listed",0,2), _xlfn.XLOOKUP(INT(RIGHT(IP1,6)),Labor!$A:$A,Labor!$B:$B,"Not Listed",0,2))</f>
        <v>Montanez, Jose L. / Ortega, Jorge</v>
      </c>
      <c r="IQ2" s="7" t="str">
        <f>IF(ISERR(INT(RIGHT(IQ1,6))),  _xlfn.XLOOKUP(INT(RIGHT(IQ1,5)),LaborPO!$A:$A,LaborPO!$B:$B,"PO Not Listed",0,2), _xlfn.XLOOKUP(INT(RIGHT(IQ1,6)),Labor!$A:$A,Labor!$B:$B,"Not Listed",0,2))</f>
        <v>Marte, Randy R</v>
      </c>
      <c r="IR2" s="7" t="str">
        <f>IF(ISERR(INT(RIGHT(IR1,6))),  _xlfn.XLOOKUP(INT(RIGHT(IR1,5)),LaborPO!$A:$A,LaborPO!$B:$B,"PO Not Listed",0,2), _xlfn.XLOOKUP(INT(RIGHT(IR1,6)),Labor!$A:$A,Labor!$B:$B,"Not Listed",0,2))</f>
        <v>Marte, Randy R</v>
      </c>
      <c r="IS2" s="7" t="str">
        <f>IF(ISERR(INT(RIGHT(IS1,6))),  _xlfn.XLOOKUP(INT(RIGHT(IS1,5)),LaborPO!$A:$A,LaborPO!$B:$B,"PO Not Listed",0,2), _xlfn.XLOOKUP(INT(RIGHT(IS1,6)),Labor!$A:$A,Labor!$B:$B,"Not Listed",0,2))</f>
        <v>Supplies</v>
      </c>
      <c r="IT2" s="7" t="str">
        <f>IF(ISERR(INT(RIGHT(IT1,6))),  _xlfn.XLOOKUP(INT(RIGHT(IT1,5)),LaborPO!$A:$A,LaborPO!$B:$B,"PO Not Listed",0,2), _xlfn.XLOOKUP(INT(RIGHT(IT1,6)),Labor!$A:$A,Labor!$B:$B,"Not Listed",0,2))</f>
        <v>Montanez, Jose L.</v>
      </c>
      <c r="IU2" s="7" t="str">
        <f>IF(ISERR(INT(RIGHT(IU1,6))),  _xlfn.XLOOKUP(INT(RIGHT(IU1,5)),LaborPO!$A:$A,LaborPO!$B:$B,"PO Not Listed",0,2), _xlfn.XLOOKUP(INT(RIGHT(IU1,6)),Labor!$A:$A,Labor!$B:$B,"Not Listed",0,2))</f>
        <v>Century Maintenance/LARA CONSTRUCTION INC.</v>
      </c>
      <c r="IV2" s="7" t="str">
        <f>IF(ISERR(INT(RIGHT(IV1,6))),  _xlfn.XLOOKUP(INT(RIGHT(IV1,5)),LaborPO!$A:$A,LaborPO!$B:$B,"PO Not Listed",0,2), _xlfn.XLOOKUP(INT(RIGHT(IV1,6)),Labor!$A:$A,Labor!$B:$B,"Not Listed",0,2))</f>
        <v>Montanez, Jose L. / Torres, Wilfredo / Costello's Ace Hardware/RITZ PAINT</v>
      </c>
      <c r="IW2" s="7" t="str">
        <f>IF(ISERR(INT(RIGHT(IW1,6))),  _xlfn.XLOOKUP(INT(RIGHT(IW1,5)),LaborPO!$A:$A,LaborPO!$B:$B,"PO Not Listed",0,2), _xlfn.XLOOKUP(INT(RIGHT(IW1,6)),Labor!$A:$A,Labor!$B:$B,"Not Listed",0,2))</f>
        <v>Montanez, Jose L. / Ortega, Jorge / Century Maintenance</v>
      </c>
      <c r="IX2" s="7" t="str">
        <f>IF(ISERR(INT(RIGHT(IX1,6))),  _xlfn.XLOOKUP(INT(RIGHT(IX1,5)),LaborPO!$A:$A,LaborPO!$B:$B,"PO Not Listed",0,2), _xlfn.XLOOKUP(INT(RIGHT(IX1,6)),Labor!$A:$A,Labor!$B:$B,"Not Listed",0,2))</f>
        <v>Montanez, Jose L.</v>
      </c>
      <c r="IY2" s="7" t="str">
        <f>IF(ISERR(INT(RIGHT(IY1,6))),  _xlfn.XLOOKUP(INT(RIGHT(IY1,5)),LaborPO!$A:$A,LaborPO!$B:$B,"PO Not Listed",0,2), _xlfn.XLOOKUP(INT(RIGHT(IY1,6)),Labor!$A:$A,Labor!$B:$B,"Not Listed",0,2))</f>
        <v>Supplies</v>
      </c>
      <c r="IZ2" s="7" t="str">
        <f>IF(ISERR(INT(RIGHT(IZ1,6))),  _xlfn.XLOOKUP(INT(RIGHT(IZ1,5)),LaborPO!$A:$A,LaborPO!$B:$B,"PO Not Listed",0,2), _xlfn.XLOOKUP(INT(RIGHT(IZ1,6)),Labor!$A:$A,Labor!$B:$B,"Not Listed",0,2))</f>
        <v>Direct Cabinet Sales</v>
      </c>
      <c r="JA2" s="7" t="str">
        <f>IF(ISERR(INT(RIGHT(JA1,6))),  _xlfn.XLOOKUP(INT(RIGHT(JA1,5)),LaborPO!$A:$A,LaborPO!$B:$B,"PO Not Listed",0,2), _xlfn.XLOOKUP(INT(RIGHT(JA1,6)),Labor!$A:$A,Labor!$B:$B,"Not Listed",0,2))</f>
        <v>Ortega, Jorge</v>
      </c>
      <c r="JB2" s="7" t="str">
        <f>IF(ISERR(INT(RIGHT(JB1,6))),  _xlfn.XLOOKUP(INT(RIGHT(JB1,5)),LaborPO!$A:$A,LaborPO!$B:$B,"PO Not Listed",0,2), _xlfn.XLOOKUP(INT(RIGHT(JB1,6)),Labor!$A:$A,Labor!$B:$B,"Not Listed",0,2))</f>
        <v>Camilo Ortiz, Yunior Alberto  / Garcia De Los Santos , Cesar A. / RITZ PAINT</v>
      </c>
      <c r="JC2" s="7" t="str">
        <f>IF(ISERR(INT(RIGHT(JC1,6))),  _xlfn.XLOOKUP(INT(RIGHT(JC1,5)),LaborPO!$A:$A,LaborPO!$B:$B,"PO Not Listed",0,2), _xlfn.XLOOKUP(INT(RIGHT(JC1,6)),Labor!$A:$A,Labor!$B:$B,"Not Listed",0,2))</f>
        <v>Moya, Luis</v>
      </c>
      <c r="JD2" s="7" t="str">
        <f>IF(ISERR(INT(RIGHT(JD1,6))),  _xlfn.XLOOKUP(INT(RIGHT(JD1,5)),LaborPO!$A:$A,LaborPO!$B:$B,"PO Not Listed",0,2), _xlfn.XLOOKUP(INT(RIGHT(JD1,6)),Labor!$A:$A,Labor!$B:$B,"Not Listed",0,2))</f>
        <v>Camilo Ortiz, Yunior Alberto  / Garcia De Los Santos , Cesar A. / Montanez, Jose L. / Negrete, Victor / Ortega, Jorge / Torres, Wilfredo / Century Maintenance</v>
      </c>
      <c r="JE2" s="7" t="str">
        <f>IF(ISERR(INT(RIGHT(JE1,6))),  _xlfn.XLOOKUP(INT(RIGHT(JE1,5)),LaborPO!$A:$A,LaborPO!$B:$B,"PO Not Listed",0,2), _xlfn.XLOOKUP(INT(RIGHT(JE1,6)),Labor!$A:$A,Labor!$B:$B,"Not Listed",0,2))</f>
        <v>Not Listed</v>
      </c>
      <c r="JF2" s="7" t="str">
        <f>IF(ISERR(INT(RIGHT(JF1,6))),  _xlfn.XLOOKUP(INT(RIGHT(JF1,5)),LaborPO!$A:$A,LaborPO!$B:$B,"PO Not Listed",0,2), _xlfn.XLOOKUP(INT(RIGHT(JF1,6)),Labor!$A:$A,Labor!$B:$B,"Not Listed",0,2))</f>
        <v>Bautista, Jose</v>
      </c>
      <c r="JG2" s="7" t="str">
        <f>IF(ISERR(INT(RIGHT(JG1,6))),  _xlfn.XLOOKUP(INT(RIGHT(JG1,5)),LaborPO!$A:$A,LaborPO!$B:$B,"PO Not Listed",0,2), _xlfn.XLOOKUP(INT(RIGHT(JG1,6)),Labor!$A:$A,Labor!$B:$B,"Not Listed",0,2))</f>
        <v>Montanez, Jose L. / Torres, Wilfredo</v>
      </c>
      <c r="JH2" s="7" t="str">
        <f>IF(ISERR(INT(RIGHT(JH1,6))),  _xlfn.XLOOKUP(INT(RIGHT(JH1,5)),LaborPO!$A:$A,LaborPO!$B:$B,"PO Not Listed",0,2), _xlfn.XLOOKUP(INT(RIGHT(JH1,6)),Labor!$A:$A,Labor!$B:$B,"Not Listed",0,2))</f>
        <v>Montanez, Jose L. / Moya, Luis</v>
      </c>
      <c r="JI2" s="7" t="str">
        <f>IF(ISERR(INT(RIGHT(JI1,6))),  _xlfn.XLOOKUP(INT(RIGHT(JI1,5)),LaborPO!$A:$A,LaborPO!$B:$B,"PO Not Listed",0,2), _xlfn.XLOOKUP(INT(RIGHT(JI1,6)),Labor!$A:$A,Labor!$B:$B,"Not Listed",0,2))</f>
        <v>Supplies</v>
      </c>
      <c r="JJ2" s="7" t="str">
        <f>IF(ISERR(INT(RIGHT(JJ1,6))),  _xlfn.XLOOKUP(INT(RIGHT(JJ1,5)),LaborPO!$A:$A,LaborPO!$B:$B,"PO Not Listed",0,2), _xlfn.XLOOKUP(INT(RIGHT(JJ1,6)),Labor!$A:$A,Labor!$B:$B,"Not Listed",0,2))</f>
        <v>CROWN JANITORIAL</v>
      </c>
      <c r="JK2" s="7" t="str">
        <f>IF(ISERR(INT(RIGHT(JK1,6))),  _xlfn.XLOOKUP(INT(RIGHT(JK1,5)),LaborPO!$A:$A,LaborPO!$B:$B,"PO Not Listed",0,2), _xlfn.XLOOKUP(INT(RIGHT(JK1,6)),Labor!$A:$A,Labor!$B:$B,"Not Listed",0,2))</f>
        <v>Direct Cabinet Sales</v>
      </c>
      <c r="JL2" s="7" t="str">
        <f>IF(ISERR(INT(RIGHT(JL1,6))),  _xlfn.XLOOKUP(INT(RIGHT(JL1,5)),LaborPO!$A:$A,LaborPO!$B:$B,"PO Not Listed",0,2), _xlfn.XLOOKUP(INT(RIGHT(JL1,6)),Labor!$A:$A,Labor!$B:$B,"Not Listed",0,2))</f>
        <v>Marte, Randy R / Vicente, Hector Jose</v>
      </c>
      <c r="JM2" s="7" t="str">
        <f>IF(ISERR(INT(RIGHT(JM1,6))),  _xlfn.XLOOKUP(INT(RIGHT(JM1,5)),LaborPO!$A:$A,LaborPO!$B:$B,"PO Not Listed",0,2), _xlfn.XLOOKUP(INT(RIGHT(JM1,6)),Labor!$A:$A,Labor!$B:$B,"Not Listed",0,2))</f>
        <v>Marte, Randy R / Montanez, Jose L. / Negrete, Victor / Vicente, Hector Jose / JOSEPH HUCHKO</v>
      </c>
      <c r="JN2" s="7" t="str">
        <f>IF(ISERR(INT(RIGHT(JN1,6))),  _xlfn.XLOOKUP(INT(RIGHT(JN1,5)),LaborPO!$A:$A,LaborPO!$B:$B,"PO Not Listed",0,2), _xlfn.XLOOKUP(INT(RIGHT(JN1,6)),Labor!$A:$A,Labor!$B:$B,"Not Listed",0,2))</f>
        <v>Not Listed</v>
      </c>
      <c r="JO2" s="7" t="str">
        <f>IF(ISERR(INT(RIGHT(JO1,6))),  _xlfn.XLOOKUP(INT(RIGHT(JO1,5)),LaborPO!$A:$A,LaborPO!$B:$B,"PO Not Listed",0,2), _xlfn.XLOOKUP(INT(RIGHT(JO1,6)),Labor!$A:$A,Labor!$B:$B,"Not Listed",0,2))</f>
        <v>Marte, Randy R / Vicente, Hector Jose</v>
      </c>
      <c r="JP2" s="7" t="str">
        <f>IF(ISERR(INT(RIGHT(JP1,6))),  _xlfn.XLOOKUP(INT(RIGHT(JP1,5)),LaborPO!$A:$A,LaborPO!$B:$B,"PO Not Listed",0,2), _xlfn.XLOOKUP(INT(RIGHT(JP1,6)),Labor!$A:$A,Labor!$B:$B,"Not Listed",0,2))</f>
        <v>Hagan, Matthew / Montanez, Jose L.</v>
      </c>
      <c r="JQ2" s="7" t="str">
        <f>IF(ISERR(INT(RIGHT(JQ1,6))),  _xlfn.XLOOKUP(INT(RIGHT(JQ1,5)),LaborPO!$A:$A,LaborPO!$B:$B,"PO Not Listed",0,2), _xlfn.XLOOKUP(INT(RIGHT(JQ1,6)),Labor!$A:$A,Labor!$B:$B,"Not Listed",0,2))</f>
        <v>Ortega, Jorge</v>
      </c>
      <c r="JR2" s="7" t="str">
        <f>IF(ISERR(INT(RIGHT(JR1,6))),  _xlfn.XLOOKUP(INT(RIGHT(JR1,5)),LaborPO!$A:$A,LaborPO!$B:$B,"PO Not Listed",0,2), _xlfn.XLOOKUP(INT(RIGHT(JR1,6)),Labor!$A:$A,Labor!$B:$B,"Not Listed",0,2))</f>
        <v>Not Listed</v>
      </c>
      <c r="JS2" s="7" t="str">
        <f>IF(ISERR(INT(RIGHT(JS1,6))),  _xlfn.XLOOKUP(INT(RIGHT(JS1,5)),LaborPO!$A:$A,LaborPO!$B:$B,"PO Not Listed",0,2), _xlfn.XLOOKUP(INT(RIGHT(JS1,6)),Labor!$A:$A,Labor!$B:$B,"Not Listed",0,2))</f>
        <v>Marte, Randy R / Montanez, Jose L. / Vicente, Hector Jose / Century Maintenance/LARA CONSTRUCTION INC.</v>
      </c>
      <c r="JT2" s="7" t="str">
        <f>IF(ISERR(INT(RIGHT(JT1,6))),  _xlfn.XLOOKUP(INT(RIGHT(JT1,5)),LaborPO!$A:$A,LaborPO!$B:$B,"PO Not Listed",0,2), _xlfn.XLOOKUP(INT(RIGHT(JT1,6)),Labor!$A:$A,Labor!$B:$B,"Not Listed",0,2))</f>
        <v>Montanez, Jose L.</v>
      </c>
      <c r="JU2" s="7" t="str">
        <f>IF(ISERR(INT(RIGHT(JU1,6))),  _xlfn.XLOOKUP(INT(RIGHT(JU1,5)),LaborPO!$A:$A,LaborPO!$B:$B,"PO Not Listed",0,2), _xlfn.XLOOKUP(INT(RIGHT(JU1,6)),Labor!$A:$A,Labor!$B:$B,"Not Listed",0,2))</f>
        <v>Marte, Randy R / Vicente, Hector Jose</v>
      </c>
      <c r="JV2" s="7" t="str">
        <f>IF(ISERR(INT(RIGHT(JV1,6))),  _xlfn.XLOOKUP(INT(RIGHT(JV1,5)),LaborPO!$A:$A,LaborPO!$B:$B,"PO Not Listed",0,2), _xlfn.XLOOKUP(INT(RIGHT(JV1,6)),Labor!$A:$A,Labor!$B:$B,"Not Listed",0,2))</f>
        <v>LARA CONSTRUCTION INC./RITZ PAINT</v>
      </c>
      <c r="JW2" s="7" t="str">
        <f>IF(ISERR(INT(RIGHT(JW1,6))),  _xlfn.XLOOKUP(INT(RIGHT(JW1,5)),LaborPO!$A:$A,LaborPO!$B:$B,"PO Not Listed",0,2), _xlfn.XLOOKUP(INT(RIGHT(JW1,6)),Labor!$A:$A,Labor!$B:$B,"Not Listed",0,2))</f>
        <v>Century Maintenance</v>
      </c>
      <c r="JX2" s="7" t="str">
        <f>IF(ISERR(INT(RIGHT(JX1,6))),  _xlfn.XLOOKUP(INT(RIGHT(JX1,5)),LaborPO!$A:$A,LaborPO!$B:$B,"PO Not Listed",0,2), _xlfn.XLOOKUP(INT(RIGHT(JX1,6)),Labor!$A:$A,Labor!$B:$B,"Not Listed",0,2))</f>
        <v>Supplies</v>
      </c>
      <c r="JY2" s="7" t="str">
        <f>IF(ISERR(INT(RIGHT(JY1,6))),  _xlfn.XLOOKUP(INT(RIGHT(JY1,5)),LaborPO!$A:$A,LaborPO!$B:$B,"PO Not Listed",0,2), _xlfn.XLOOKUP(INT(RIGHT(JY1,6)),Labor!$A:$A,Labor!$B:$B,"Not Listed",0,2))</f>
        <v>Montanez, Jose L. / RITZ PAINT</v>
      </c>
      <c r="JZ2" s="7" t="str">
        <f>IF(ISERR(INT(RIGHT(JZ1,6))),  _xlfn.XLOOKUP(INT(RIGHT(JZ1,5)),LaborPO!$A:$A,LaborPO!$B:$B,"PO Not Listed",0,2), _xlfn.XLOOKUP(INT(RIGHT(JZ1,6)),Labor!$A:$A,Labor!$B:$B,"Not Listed",0,2))</f>
        <v>Marte, Randy R / Montanez, Jose L. / Negrete, Victor / Vicente, Hector Jose / Century Maintenance</v>
      </c>
      <c r="KA2" s="7" t="str">
        <f>IF(ISERR(INT(RIGHT(KA1,6))),  _xlfn.XLOOKUP(INT(RIGHT(KA1,5)),LaborPO!$A:$A,LaborPO!$B:$B,"PO Not Listed",0,2), _xlfn.XLOOKUP(INT(RIGHT(KA1,6)),Labor!$A:$A,Labor!$B:$B,"Not Listed",0,2))</f>
        <v>Montanez, Jose L. / Torres, Wilfredo</v>
      </c>
      <c r="KB2" s="7" t="str">
        <f>IF(ISERR(INT(RIGHT(KB1,6))),  _xlfn.XLOOKUP(INT(RIGHT(KB1,5)),LaborPO!$A:$A,LaborPO!$B:$B,"PO Not Listed",0,2), _xlfn.XLOOKUP(INT(RIGHT(KB1,6)),Labor!$A:$A,Labor!$B:$B,"Not Listed",0,2))</f>
        <v>Garcia De Los Santos , Cesar A. / Montanez, Jose L. / Negrete, Victor / Torres, Wilfredo / Century Maintenance/JOSEPH HUCHKO/RITZ PAINT</v>
      </c>
      <c r="KC2" s="7" t="str">
        <f>IF(ISERR(INT(RIGHT(KC1,6))),  _xlfn.XLOOKUP(INT(RIGHT(KC1,5)),LaborPO!$A:$A,LaborPO!$B:$B,"PO Not Listed",0,2), _xlfn.XLOOKUP(INT(RIGHT(KC1,6)),Labor!$A:$A,Labor!$B:$B,"Not Listed",0,2))</f>
        <v>Marte, Randy R / Vicente, Hector Jose / B&amp;P Construction Group Corp.</v>
      </c>
      <c r="KD2" s="7" t="str">
        <f>IF(ISERR(INT(RIGHT(KD1,6))),  _xlfn.XLOOKUP(INT(RIGHT(KD1,5)),LaborPO!$A:$A,LaborPO!$B:$B,"PO Not Listed",0,2), _xlfn.XLOOKUP(INT(RIGHT(KD1,6)),Labor!$A:$A,Labor!$B:$B,"Not Listed",0,2))</f>
        <v>Montanez, Jose L.</v>
      </c>
      <c r="KE2" s="7" t="str">
        <f>IF(ISERR(INT(RIGHT(KE1,6))),  _xlfn.XLOOKUP(INT(RIGHT(KE1,5)),LaborPO!$A:$A,LaborPO!$B:$B,"PO Not Listed",0,2), _xlfn.XLOOKUP(INT(RIGHT(KE1,6)),Labor!$A:$A,Labor!$B:$B,"Not Listed",0,2))</f>
        <v>Camilo Ortiz, Yunior Alberto  / Garcia De Los Santos , Cesar A. / Montanez, Jose L. / Torres, Wilfredo / Century Maintenance</v>
      </c>
      <c r="KF2" s="7" t="str">
        <f>IF(ISERR(INT(RIGHT(KF1,6))),  _xlfn.XLOOKUP(INT(RIGHT(KF1,5)),LaborPO!$A:$A,LaborPO!$B:$B,"PO Not Listed",0,2), _xlfn.XLOOKUP(INT(RIGHT(KF1,6)),Labor!$A:$A,Labor!$B:$B,"Not Listed",0,2))</f>
        <v>Montanez, Jose L. / Ortega, Jorge / Torres, Wilfredo / Century Maintenance/HOME DEPOT CREDIT SERVICES/JOSEPH HUCHKO/LARA CONSTRUCTION INC./QUALITY TILE CORPORATION/RITZ PAINT</v>
      </c>
      <c r="KG2" s="7" t="str">
        <f>IF(ISERR(INT(RIGHT(KG1,6))),  _xlfn.XLOOKUP(INT(RIGHT(KG1,5)),LaborPO!$A:$A,LaborPO!$B:$B,"PO Not Listed",0,2), _xlfn.XLOOKUP(INT(RIGHT(KG1,6)),Labor!$A:$A,Labor!$B:$B,"Not Listed",0,2))</f>
        <v>Century Maintenance/LARA CONSTRUCTION INC.</v>
      </c>
      <c r="KH2" s="7" t="str">
        <f>IF(ISERR(INT(RIGHT(KH1,6))),  _xlfn.XLOOKUP(INT(RIGHT(KH1,5)),LaborPO!$A:$A,LaborPO!$B:$B,"PO Not Listed",0,2), _xlfn.XLOOKUP(INT(RIGHT(KH1,6)),Labor!$A:$A,Labor!$B:$B,"Not Listed",0,2))</f>
        <v>LARA CONSTRUCTION INC.</v>
      </c>
      <c r="KI2" s="7" t="str">
        <f>IF(ISERR(INT(RIGHT(KI1,6))),  _xlfn.XLOOKUP(INT(RIGHT(KI1,5)),LaborPO!$A:$A,LaborPO!$B:$B,"PO Not Listed",0,2), _xlfn.XLOOKUP(INT(RIGHT(KI1,6)),Labor!$A:$A,Labor!$B:$B,"Not Listed",0,2))</f>
        <v>Bautista, Jose</v>
      </c>
      <c r="KJ2" s="7" t="str">
        <f>IF(ISERR(INT(RIGHT(KJ1,6))),  _xlfn.XLOOKUP(INT(RIGHT(KJ1,5)),LaborPO!$A:$A,LaborPO!$B:$B,"PO Not Listed",0,2), _xlfn.XLOOKUP(INT(RIGHT(KJ1,6)),Labor!$A:$A,Labor!$B:$B,"Not Listed",0,2))</f>
        <v>Marte, Randy R / Montanez, Jose L. / Moya, Luis / Negrete, Victor / Vicente, Hector Jose / Century Maintenance/RITZ PAINT</v>
      </c>
      <c r="KK2" s="7" t="str">
        <f>IF(ISERR(INT(RIGHT(KK1,6))),  _xlfn.XLOOKUP(INT(RIGHT(KK1,5)),LaborPO!$A:$A,LaborPO!$B:$B,"PO Not Listed",0,2), _xlfn.XLOOKUP(INT(RIGHT(KK1,6)),Labor!$A:$A,Labor!$B:$B,"Not Listed",0,2))</f>
        <v>Montanez, Jose L. / Ortega, Jorge</v>
      </c>
      <c r="KL2" s="7" t="str">
        <f>IF(ISERR(INT(RIGHT(KL1,6))),  _xlfn.XLOOKUP(INT(RIGHT(KL1,5)),LaborPO!$A:$A,LaborPO!$B:$B,"PO Not Listed",0,2), _xlfn.XLOOKUP(INT(RIGHT(KL1,6)),Labor!$A:$A,Labor!$B:$B,"Not Listed",0,2))</f>
        <v>Montanez, Jose L.</v>
      </c>
      <c r="KM2" s="7" t="str">
        <f>IF(ISERR(INT(RIGHT(KM1,6))),  _xlfn.XLOOKUP(INT(RIGHT(KM1,5)),LaborPO!$A:$A,LaborPO!$B:$B,"PO Not Listed",0,2), _xlfn.XLOOKUP(INT(RIGHT(KM1,6)),Labor!$A:$A,Labor!$B:$B,"Not Listed",0,2))</f>
        <v>Ortega, Jorge / Century Maintenance</v>
      </c>
      <c r="KN2" s="7" t="str">
        <f>IF(ISERR(INT(RIGHT(KN1,6))),  _xlfn.XLOOKUP(INT(RIGHT(KN1,5)),LaborPO!$A:$A,LaborPO!$B:$B,"PO Not Listed",0,2), _xlfn.XLOOKUP(INT(RIGHT(KN1,6)),Labor!$A:$A,Labor!$B:$B,"Not Listed",0,2))</f>
        <v>Montanez, Jose L. / Torres, Wilfredo</v>
      </c>
      <c r="KO2" s="7" t="str">
        <f>IF(ISERR(INT(RIGHT(KO1,6))),  _xlfn.XLOOKUP(INT(RIGHT(KO1,5)),LaborPO!$A:$A,LaborPO!$B:$B,"PO Not Listed",0,2), _xlfn.XLOOKUP(INT(RIGHT(KO1,6)),Labor!$A:$A,Labor!$B:$B,"Not Listed",0,2))</f>
        <v>Montanez, Jose L. / Torres, Wilfredo</v>
      </c>
      <c r="KP2" s="7" t="str">
        <f>IF(ISERR(INT(RIGHT(KP1,6))),  _xlfn.XLOOKUP(INT(RIGHT(KP1,5)),LaborPO!$A:$A,LaborPO!$B:$B,"PO Not Listed",0,2), _xlfn.XLOOKUP(INT(RIGHT(KP1,6)),Labor!$A:$A,Labor!$B:$B,"Not Listed",0,2))</f>
        <v>Supplies</v>
      </c>
      <c r="KQ2" s="7" t="str">
        <f>IF(ISERR(INT(RIGHT(KQ1,6))),  _xlfn.XLOOKUP(INT(RIGHT(KQ1,5)),LaborPO!$A:$A,LaborPO!$B:$B,"PO Not Listed",0,2), _xlfn.XLOOKUP(INT(RIGHT(KQ1,6)),Labor!$A:$A,Labor!$B:$B,"Not Listed",0,2))</f>
        <v>Montanez, Jose L.</v>
      </c>
      <c r="KR2" s="7" t="str">
        <f>IF(ISERR(INT(RIGHT(KR1,6))),  _xlfn.XLOOKUP(INT(RIGHT(KR1,5)),LaborPO!$A:$A,LaborPO!$B:$B,"PO Not Listed",0,2), _xlfn.XLOOKUP(INT(RIGHT(KR1,6)),Labor!$A:$A,Labor!$B:$B,"Not Listed",0,2))</f>
        <v>Montanez, Jose L. / RITZ PAINT</v>
      </c>
      <c r="KS2" s="7" t="str">
        <f>IF(ISERR(INT(RIGHT(KS1,6))),  _xlfn.XLOOKUP(INT(RIGHT(KS1,5)),LaborPO!$A:$A,LaborPO!$B:$B,"PO Not Listed",0,2), _xlfn.XLOOKUP(INT(RIGHT(KS1,6)),Labor!$A:$A,Labor!$B:$B,"Not Listed",0,2))</f>
        <v>Montanez, Jose L. / Torres, Wilfredo / Century Maintenance</v>
      </c>
      <c r="KT2" s="7" t="str">
        <f>IF(ISERR(INT(RIGHT(KT1,6))),  _xlfn.XLOOKUP(INT(RIGHT(KT1,5)),LaborPO!$A:$A,LaborPO!$B:$B,"PO Not Listed",0,2), _xlfn.XLOOKUP(INT(RIGHT(KT1,6)),Labor!$A:$A,Labor!$B:$B,"Not Listed",0,2))</f>
        <v>Montanez, Jose L.</v>
      </c>
      <c r="KU2" s="7" t="str">
        <f>IF(ISERR(INT(RIGHT(KU1,6))),  _xlfn.XLOOKUP(INT(RIGHT(KU1,5)),LaborPO!$A:$A,LaborPO!$B:$B,"PO Not Listed",0,2), _xlfn.XLOOKUP(INT(RIGHT(KU1,6)),Labor!$A:$A,Labor!$B:$B,"Not Listed",0,2))</f>
        <v>Ortega, Jorge</v>
      </c>
      <c r="KV2" s="7" t="str">
        <f>IF(ISERR(INT(RIGHT(KV1,6))),  _xlfn.XLOOKUP(INT(RIGHT(KV1,5)),LaborPO!$A:$A,LaborPO!$B:$B,"PO Not Listed",0,2), _xlfn.XLOOKUP(INT(RIGHT(KV1,6)),Labor!$A:$A,Labor!$B:$B,"Not Listed",0,2))</f>
        <v>Marte, Randy R / Ortega, Jorge</v>
      </c>
      <c r="KW2" s="7" t="str">
        <f>IF(ISERR(INT(RIGHT(KW1,6))),  _xlfn.XLOOKUP(INT(RIGHT(KW1,5)),LaborPO!$A:$A,LaborPO!$B:$B,"PO Not Listed",0,2), _xlfn.XLOOKUP(INT(RIGHT(KW1,6)),Labor!$A:$A,Labor!$B:$B,"Not Listed",0,2))</f>
        <v>Costello's Ace Hardware</v>
      </c>
      <c r="KX2" s="7" t="str">
        <f>IF(ISERR(INT(RIGHT(KX1,6))),  _xlfn.XLOOKUP(INT(RIGHT(KX1,5)),LaborPO!$A:$A,LaborPO!$B:$B,"PO Not Listed",0,2), _xlfn.XLOOKUP(INT(RIGHT(KX1,6)),Labor!$A:$A,Labor!$B:$B,"Not Listed",0,2))</f>
        <v>Montanez, Jose L. / Torres, Wilfredo</v>
      </c>
      <c r="KY2" s="7" t="str">
        <f>IF(ISERR(INT(RIGHT(KY1,6))),  _xlfn.XLOOKUP(INT(RIGHT(KY1,5)),LaborPO!$A:$A,LaborPO!$B:$B,"PO Not Listed",0,2), _xlfn.XLOOKUP(INT(RIGHT(KY1,6)),Labor!$A:$A,Labor!$B:$B,"Not Listed",0,2))</f>
        <v>Not Listed</v>
      </c>
      <c r="KZ2" s="7" t="str">
        <f>IF(ISERR(INT(RIGHT(KZ1,6))),  _xlfn.XLOOKUP(INT(RIGHT(KZ1,5)),LaborPO!$A:$A,LaborPO!$B:$B,"PO Not Listed",0,2), _xlfn.XLOOKUP(INT(RIGHT(KZ1,6)),Labor!$A:$A,Labor!$B:$B,"Not Listed",0,2))</f>
        <v>Montanez, Jose L. / Torres, Wilfredo</v>
      </c>
      <c r="LA2" s="7" t="str">
        <f>IF(ISERR(INT(RIGHT(LA1,6))),  _xlfn.XLOOKUP(INT(RIGHT(LA1,5)),LaborPO!$A:$A,LaborPO!$B:$B,"PO Not Listed",0,2), _xlfn.XLOOKUP(INT(RIGHT(LA1,6)),Labor!$A:$A,Labor!$B:$B,"Not Listed",0,2))</f>
        <v>Direct Cabinet Sales</v>
      </c>
      <c r="LB2" s="7" t="str">
        <f>IF(ISERR(INT(RIGHT(LB1,6))),  _xlfn.XLOOKUP(INT(RIGHT(LB1,5)),LaborPO!$A:$A,LaborPO!$B:$B,"PO Not Listed",0,2), _xlfn.XLOOKUP(INT(RIGHT(LB1,6)),Labor!$A:$A,Labor!$B:$B,"Not Listed",0,2))</f>
        <v>Montanez, Jose L. / Negrete, Victor / Century Maintenance/LARA CONSTRUCTION INC.</v>
      </c>
      <c r="LC2" s="7" t="str">
        <f>IF(ISERR(INT(RIGHT(LC1,6))),  _xlfn.XLOOKUP(INT(RIGHT(LC1,5)),LaborPO!$A:$A,LaborPO!$B:$B,"PO Not Listed",0,2), _xlfn.XLOOKUP(INT(RIGHT(LC1,6)),Labor!$A:$A,Labor!$B:$B,"Not Listed",0,2))</f>
        <v>LARA CONSTRUCTION INC.</v>
      </c>
      <c r="LD2" s="7" t="str">
        <f>IF(ISERR(INT(RIGHT(LD1,6))),  _xlfn.XLOOKUP(INT(RIGHT(LD1,5)),LaborPO!$A:$A,LaborPO!$B:$B,"PO Not Listed",0,2), _xlfn.XLOOKUP(INT(RIGHT(LD1,6)),Labor!$A:$A,Labor!$B:$B,"Not Listed",0,2))</f>
        <v>Montanez, Jose L.</v>
      </c>
      <c r="LE2" s="7" t="str">
        <f>IF(ISERR(INT(RIGHT(LE1,6))),  _xlfn.XLOOKUP(INT(RIGHT(LE1,5)),LaborPO!$A:$A,LaborPO!$B:$B,"PO Not Listed",0,2), _xlfn.XLOOKUP(INT(RIGHT(LE1,6)),Labor!$A:$A,Labor!$B:$B,"Not Listed",0,2))</f>
        <v>HF Design</v>
      </c>
      <c r="LF2" s="7" t="str">
        <f>IF(ISERR(INT(RIGHT(LF1,6))),  _xlfn.XLOOKUP(INT(RIGHT(LF1,5)),LaborPO!$A:$A,LaborPO!$B:$B,"PO Not Listed",0,2), _xlfn.XLOOKUP(INT(RIGHT(LF1,6)),Labor!$A:$A,Labor!$B:$B,"Not Listed",0,2))</f>
        <v>LARA CONSTRUCTION INC.</v>
      </c>
      <c r="LG2" s="7" t="str">
        <f>IF(ISERR(INT(RIGHT(LG1,6))),  _xlfn.XLOOKUP(INT(RIGHT(LG1,5)),LaborPO!$A:$A,LaborPO!$B:$B,"PO Not Listed",0,2), _xlfn.XLOOKUP(INT(RIGHT(LG1,6)),Labor!$A:$A,Labor!$B:$B,"Not Listed",0,2))</f>
        <v>Montanez, Jose L.</v>
      </c>
      <c r="LH2" s="7" t="str">
        <f>IF(ISERR(INT(RIGHT(LH1,6))),  _xlfn.XLOOKUP(INT(RIGHT(LH1,5)),LaborPO!$A:$A,LaborPO!$B:$B,"PO Not Listed",0,2), _xlfn.XLOOKUP(INT(RIGHT(LH1,6)),Labor!$A:$A,Labor!$B:$B,"Not Listed",0,2))</f>
        <v>Marte, Randy R / Montanez, Jose L. / Vicente, Hector Jose</v>
      </c>
      <c r="LI2" s="7" t="str">
        <f>IF(ISERR(INT(RIGHT(LI1,6))),  _xlfn.XLOOKUP(INT(RIGHT(LI1,5)),LaborPO!$A:$A,LaborPO!$B:$B,"PO Not Listed",0,2), _xlfn.XLOOKUP(INT(RIGHT(LI1,6)),Labor!$A:$A,Labor!$B:$B,"Not Listed",0,2))</f>
        <v>Ortega, Jorge</v>
      </c>
      <c r="LJ2" s="7" t="str">
        <f>IF(ISERR(INT(RIGHT(LJ1,6))),  _xlfn.XLOOKUP(INT(RIGHT(LJ1,5)),LaborPO!$A:$A,LaborPO!$B:$B,"PO Not Listed",0,2), _xlfn.XLOOKUP(INT(RIGHT(LJ1,6)),Labor!$A:$A,Labor!$B:$B,"Not Listed",0,2))</f>
        <v>Montanez, Jose L. / Torres, Wilfredo</v>
      </c>
      <c r="LK2" s="7" t="str">
        <f>IF(ISERR(INT(RIGHT(LK1,6))),  _xlfn.XLOOKUP(INT(RIGHT(LK1,5)),LaborPO!$A:$A,LaborPO!$B:$B,"PO Not Listed",0,2), _xlfn.XLOOKUP(INT(RIGHT(LK1,6)),Labor!$A:$A,Labor!$B:$B,"Not Listed",0,2))</f>
        <v>Bautista, Jose</v>
      </c>
      <c r="LL2" s="7" t="str">
        <f>IF(ISERR(INT(RIGHT(LL1,6))),  _xlfn.XLOOKUP(INT(RIGHT(LL1,5)),LaborPO!$A:$A,LaborPO!$B:$B,"PO Not Listed",0,2), _xlfn.XLOOKUP(INT(RIGHT(LL1,6)),Labor!$A:$A,Labor!$B:$B,"Not Listed",0,2))</f>
        <v>Bautista, Jose</v>
      </c>
      <c r="LM2" s="7" t="str">
        <f>IF(ISERR(INT(RIGHT(LM1,6))),  _xlfn.XLOOKUP(INT(RIGHT(LM1,5)),LaborPO!$A:$A,LaborPO!$B:$B,"PO Not Listed",0,2), _xlfn.XLOOKUP(INT(RIGHT(LM1,6)),Labor!$A:$A,Labor!$B:$B,"Not Listed",0,2))</f>
        <v>Montanez, Jose L. / Torres, Wilfredo</v>
      </c>
      <c r="LN2" s="7" t="str">
        <f>IF(ISERR(INT(RIGHT(LN1,6))),  _xlfn.XLOOKUP(INT(RIGHT(LN1,5)),LaborPO!$A:$A,LaborPO!$B:$B,"PO Not Listed",0,2), _xlfn.XLOOKUP(INT(RIGHT(LN1,6)),Labor!$A:$A,Labor!$B:$B,"Not Listed",0,2))</f>
        <v>Not Listed</v>
      </c>
      <c r="LO2" s="7" t="str">
        <f>IF(ISERR(INT(RIGHT(LO1,6))),  _xlfn.XLOOKUP(INT(RIGHT(LO1,5)),LaborPO!$A:$A,LaborPO!$B:$B,"PO Not Listed",0,2), _xlfn.XLOOKUP(INT(RIGHT(LO1,6)),Labor!$A:$A,Labor!$B:$B,"Not Listed",0,2))</f>
        <v>Montanez, Jose L. / Torres, Wilfredo</v>
      </c>
      <c r="LP2" s="7" t="str">
        <f>IF(ISERR(INT(RIGHT(LP1,6))),  _xlfn.XLOOKUP(INT(RIGHT(LP1,5)),LaborPO!$A:$A,LaborPO!$B:$B,"PO Not Listed",0,2), _xlfn.XLOOKUP(INT(RIGHT(LP1,6)),Labor!$A:$A,Labor!$B:$B,"Not Listed",0,2))</f>
        <v>Marte, Randy R / Vicente, Hector Jose / QUALITY TILE CORPORATION</v>
      </c>
      <c r="LQ2" s="7" t="str">
        <f>IF(ISERR(INT(RIGHT(LQ1,6))),  _xlfn.XLOOKUP(INT(RIGHT(LQ1,5)),LaborPO!$A:$A,LaborPO!$B:$B,"PO Not Listed",0,2), _xlfn.XLOOKUP(INT(RIGHT(LQ1,6)),Labor!$A:$A,Labor!$B:$B,"Not Listed",0,2))</f>
        <v>Montanez, Jose L.</v>
      </c>
      <c r="LR2" s="7" t="str">
        <f>IF(ISERR(INT(RIGHT(LR1,6))),  _xlfn.XLOOKUP(INT(RIGHT(LR1,5)),LaborPO!$A:$A,LaborPO!$B:$B,"PO Not Listed",0,2), _xlfn.XLOOKUP(INT(RIGHT(LR1,6)),Labor!$A:$A,Labor!$B:$B,"Not Listed",0,2))</f>
        <v>Supplies</v>
      </c>
      <c r="LS2" s="7" t="str">
        <f>IF(ISERR(INT(RIGHT(LS1,6))),  _xlfn.XLOOKUP(INT(RIGHT(LS1,5)),LaborPO!$A:$A,LaborPO!$B:$B,"PO Not Listed",0,2), _xlfn.XLOOKUP(INT(RIGHT(LS1,6)),Labor!$A:$A,Labor!$B:$B,"Not Listed",0,2))</f>
        <v>Montanez, Jose L. / Torres, Wilfredo</v>
      </c>
      <c r="LT2" s="7" t="str">
        <f>IF(ISERR(INT(RIGHT(LT1,6))),  _xlfn.XLOOKUP(INT(RIGHT(LT1,5)),LaborPO!$A:$A,LaborPO!$B:$B,"PO Not Listed",0,2), _xlfn.XLOOKUP(INT(RIGHT(LT1,6)),Labor!$A:$A,Labor!$B:$B,"Not Listed",0,2))</f>
        <v>Supplies</v>
      </c>
      <c r="LU2" s="7" t="str">
        <f>IF(ISERR(INT(RIGHT(LU1,6))),  _xlfn.XLOOKUP(INT(RIGHT(LU1,5)),LaborPO!$A:$A,LaborPO!$B:$B,"PO Not Listed",0,2), _xlfn.XLOOKUP(INT(RIGHT(LU1,6)),Labor!$A:$A,Labor!$B:$B,"Not Listed",0,2))</f>
        <v>Supplies</v>
      </c>
      <c r="LV2" s="7" t="str">
        <f>IF(ISERR(INT(RIGHT(LV1,6))),  _xlfn.XLOOKUP(INT(RIGHT(LV1,5)),LaborPO!$A:$A,LaborPO!$B:$B,"PO Not Listed",0,2), _xlfn.XLOOKUP(INT(RIGHT(LV1,6)),Labor!$A:$A,Labor!$B:$B,"Not Listed",0,2))</f>
        <v>Camilo Ortiz, Yunior Alberto  / Garcia De Los Santos , Cesar A. / Montanez, Jose L.</v>
      </c>
      <c r="LW2" s="7" t="str">
        <f>IF(ISERR(INT(RIGHT(LW1,6))),  _xlfn.XLOOKUP(INT(RIGHT(LW1,5)),LaborPO!$A:$A,LaborPO!$B:$B,"PO Not Listed",0,2), _xlfn.XLOOKUP(INT(RIGHT(LW1,6)),Labor!$A:$A,Labor!$B:$B,"Not Listed",0,2))</f>
        <v>Montanez, Jose L.</v>
      </c>
      <c r="LX2" s="7" t="str">
        <f>IF(ISERR(INT(RIGHT(LX1,6))),  _xlfn.XLOOKUP(INT(RIGHT(LX1,5)),LaborPO!$A:$A,LaborPO!$B:$B,"PO Not Listed",0,2), _xlfn.XLOOKUP(INT(RIGHT(LX1,6)),Labor!$A:$A,Labor!$B:$B,"Not Listed",0,2))</f>
        <v>Torres, Wilfredo</v>
      </c>
      <c r="LY2" s="7" t="str">
        <f>IF(ISERR(INT(RIGHT(LY1,6))),  _xlfn.XLOOKUP(INT(RIGHT(LY1,5)),LaborPO!$A:$A,LaborPO!$B:$B,"PO Not Listed",0,2), _xlfn.XLOOKUP(INT(RIGHT(LY1,6)),Labor!$A:$A,Labor!$B:$B,"Not Listed",0,2))</f>
        <v>Century Maintenance</v>
      </c>
      <c r="LZ2" s="7" t="str">
        <f>IF(ISERR(INT(RIGHT(LZ1,6))),  _xlfn.XLOOKUP(INT(RIGHT(LZ1,5)),LaborPO!$A:$A,LaborPO!$B:$B,"PO Not Listed",0,2), _xlfn.XLOOKUP(INT(RIGHT(LZ1,6)),Labor!$A:$A,Labor!$B:$B,"Not Listed",0,2))</f>
        <v>Marte, Randy R / Montanez, Jose L. / Negrete, Victor / Vicente, Hector Jose / Century Maintenance</v>
      </c>
      <c r="MA2" s="7" t="str">
        <f>IF(ISERR(INT(RIGHT(MA1,6))),  _xlfn.XLOOKUP(INT(RIGHT(MA1,5)),LaborPO!$A:$A,LaborPO!$B:$B,"PO Not Listed",0,2), _xlfn.XLOOKUP(INT(RIGHT(MA1,6)),Labor!$A:$A,Labor!$B:$B,"Not Listed",0,2))</f>
        <v>Direct Cabinet Sales</v>
      </c>
      <c r="MB2" s="7" t="str">
        <f>IF(ISERR(INT(RIGHT(MB1,6))),  _xlfn.XLOOKUP(INT(RIGHT(MB1,5)),LaborPO!$A:$A,LaborPO!$B:$B,"PO Not Listed",0,2), _xlfn.XLOOKUP(INT(RIGHT(MB1,6)),Labor!$A:$A,Labor!$B:$B,"Not Listed",0,2))</f>
        <v>Marte, Randy R / Montanez, Jose L. / Negrete, Victor / Torres, Wilfredo / Vicente, Hector Jose / Century Maintenance</v>
      </c>
      <c r="MC2" s="7" t="str">
        <f>IF(ISERR(INT(RIGHT(MC1,6))),  _xlfn.XLOOKUP(INT(RIGHT(MC1,5)),LaborPO!$A:$A,LaborPO!$B:$B,"PO Not Listed",0,2), _xlfn.XLOOKUP(INT(RIGHT(MC1,6)),Labor!$A:$A,Labor!$B:$B,"Not Listed",0,2))</f>
        <v>Camilo Ortiz, Yunior Alberto  / Garcia De Los Santos , Cesar A. / Century Maintenance</v>
      </c>
      <c r="MD2" s="7" t="str">
        <f>IF(ISERR(INT(RIGHT(MD1,6))),  _xlfn.XLOOKUP(INT(RIGHT(MD1,5)),LaborPO!$A:$A,LaborPO!$B:$B,"PO Not Listed",0,2), _xlfn.XLOOKUP(INT(RIGHT(MD1,6)),Labor!$A:$A,Labor!$B:$B,"Not Listed",0,2))</f>
        <v>Montanez, Jose L. / Torres, Wilfredo</v>
      </c>
      <c r="ME2" s="7" t="str">
        <f>IF(ISERR(INT(RIGHT(ME1,6))),  _xlfn.XLOOKUP(INT(RIGHT(ME1,5)),LaborPO!$A:$A,LaborPO!$B:$B,"PO Not Listed",0,2), _xlfn.XLOOKUP(INT(RIGHT(ME1,6)),Labor!$A:$A,Labor!$B:$B,"Not Listed",0,2))</f>
        <v>Montanez, Jose L.</v>
      </c>
      <c r="MF2" s="7" t="str">
        <f>IF(ISERR(INT(RIGHT(MF1,6))),  _xlfn.XLOOKUP(INT(RIGHT(MF1,5)),LaborPO!$A:$A,LaborPO!$B:$B,"PO Not Listed",0,2), _xlfn.XLOOKUP(INT(RIGHT(MF1,6)),Labor!$A:$A,Labor!$B:$B,"Not Listed",0,2))</f>
        <v>Direct Cabinet Sales</v>
      </c>
      <c r="MG2" s="7" t="str">
        <f>IF(ISERR(INT(RIGHT(MG1,6))),  _xlfn.XLOOKUP(INT(RIGHT(MG1,5)),LaborPO!$A:$A,LaborPO!$B:$B,"PO Not Listed",0,2), _xlfn.XLOOKUP(INT(RIGHT(MG1,6)),Labor!$A:$A,Labor!$B:$B,"Not Listed",0,2))</f>
        <v>Montanez, Jose L.</v>
      </c>
      <c r="MH2" s="7" t="str">
        <f>IF(ISERR(INT(RIGHT(MH1,6))),  _xlfn.XLOOKUP(INT(RIGHT(MH1,5)),LaborPO!$A:$A,LaborPO!$B:$B,"PO Not Listed",0,2), _xlfn.XLOOKUP(INT(RIGHT(MH1,6)),Labor!$A:$A,Labor!$B:$B,"Not Listed",0,2))</f>
        <v>Direct Cabinet Sales</v>
      </c>
      <c r="MI2" s="7" t="str">
        <f>IF(ISERR(INT(RIGHT(MI1,6))),  _xlfn.XLOOKUP(INT(RIGHT(MI1,5)),LaborPO!$A:$A,LaborPO!$B:$B,"PO Not Listed",0,2), _xlfn.XLOOKUP(INT(RIGHT(MI1,6)),Labor!$A:$A,Labor!$B:$B,"Not Listed",0,2))</f>
        <v>Marte, Randy R / Montanez, Jose L. / Negrete, Victor / Torres, Wilfredo / Vicente, Hector Jose / Century Maintenance</v>
      </c>
      <c r="MJ2" s="7" t="str">
        <f>IF(ISERR(INT(RIGHT(MJ1,6))),  _xlfn.XLOOKUP(INT(RIGHT(MJ1,5)),LaborPO!$A:$A,LaborPO!$B:$B,"PO Not Listed",0,2), _xlfn.XLOOKUP(INT(RIGHT(MJ1,6)),Labor!$A:$A,Labor!$B:$B,"Not Listed",0,2))</f>
        <v>Not Listed</v>
      </c>
      <c r="MK2" s="7" t="str">
        <f>IF(ISERR(INT(RIGHT(MK1,6))),  _xlfn.XLOOKUP(INT(RIGHT(MK1,5)),LaborPO!$A:$A,LaborPO!$B:$B,"PO Not Listed",0,2), _xlfn.XLOOKUP(INT(RIGHT(MK1,6)),Labor!$A:$A,Labor!$B:$B,"Not Listed",0,2))</f>
        <v>Montanez, Jose L.</v>
      </c>
      <c r="ML2" s="7" t="str">
        <f>IF(ISERR(INT(RIGHT(ML1,6))),  _xlfn.XLOOKUP(INT(RIGHT(ML1,5)),LaborPO!$A:$A,LaborPO!$B:$B,"PO Not Listed",0,2), _xlfn.XLOOKUP(INT(RIGHT(ML1,6)),Labor!$A:$A,Labor!$B:$B,"Not Listed",0,2))</f>
        <v>Supplies</v>
      </c>
      <c r="MM2" s="7" t="str">
        <f>IF(ISERR(INT(RIGHT(MM1,6))),  _xlfn.XLOOKUP(INT(RIGHT(MM1,5)),LaborPO!$A:$A,LaborPO!$B:$B,"PO Not Listed",0,2), _xlfn.XLOOKUP(INT(RIGHT(MM1,6)),Labor!$A:$A,Labor!$B:$B,"Not Listed",0,2))</f>
        <v>Montanez, Jose L.</v>
      </c>
      <c r="MN2" s="7" t="str">
        <f>IF(ISERR(INT(RIGHT(MN1,6))),  _xlfn.XLOOKUP(INT(RIGHT(MN1,5)),LaborPO!$A:$A,LaborPO!$B:$B,"PO Not Listed",0,2), _xlfn.XLOOKUP(INT(RIGHT(MN1,6)),Labor!$A:$A,Labor!$B:$B,"Not Listed",0,2))</f>
        <v>Montanez, Jose L. / Ortega, Jorge</v>
      </c>
      <c r="MO2" s="7" t="str">
        <f>IF(ISERR(INT(RIGHT(MO1,6))),  _xlfn.XLOOKUP(INT(RIGHT(MO1,5)),LaborPO!$A:$A,LaborPO!$B:$B,"PO Not Listed",0,2), _xlfn.XLOOKUP(INT(RIGHT(MO1,6)),Labor!$A:$A,Labor!$B:$B,"Not Listed",0,2))</f>
        <v>Montanez, Jose L. / Torres, Wilfredo</v>
      </c>
      <c r="MP2" s="7" t="str">
        <f>IF(ISERR(INT(RIGHT(MP1,6))),  _xlfn.XLOOKUP(INT(RIGHT(MP1,5)),LaborPO!$A:$A,LaborPO!$B:$B,"PO Not Listed",0,2), _xlfn.XLOOKUP(INT(RIGHT(MP1,6)),Labor!$A:$A,Labor!$B:$B,"Not Listed",0,2))</f>
        <v>Supplies</v>
      </c>
      <c r="MQ2" s="7" t="str">
        <f>IF(ISERR(INT(RIGHT(MQ1,6))),  _xlfn.XLOOKUP(INT(RIGHT(MQ1,5)),LaborPO!$A:$A,LaborPO!$B:$B,"PO Not Listed",0,2), _xlfn.XLOOKUP(INT(RIGHT(MQ1,6)),Labor!$A:$A,Labor!$B:$B,"Not Listed",0,2))</f>
        <v>Supplies</v>
      </c>
      <c r="MR2" s="7" t="str">
        <f>IF(ISERR(INT(RIGHT(MR1,6))),  _xlfn.XLOOKUP(INT(RIGHT(MR1,5)),LaborPO!$A:$A,LaborPO!$B:$B,"PO Not Listed",0,2), _xlfn.XLOOKUP(INT(RIGHT(MR1,6)),Labor!$A:$A,Labor!$B:$B,"Not Listed",0,2))</f>
        <v>Supplies</v>
      </c>
      <c r="MS2" s="7" t="str">
        <f>IF(ISERR(INT(RIGHT(MS1,6))),  _xlfn.XLOOKUP(INT(RIGHT(MS1,5)),LaborPO!$A:$A,LaborPO!$B:$B,"PO Not Listed",0,2), _xlfn.XLOOKUP(INT(RIGHT(MS1,6)),Labor!$A:$A,Labor!$B:$B,"Not Listed",0,2))</f>
        <v>Montanez, Jose L.</v>
      </c>
      <c r="MT2" s="7" t="str">
        <f>IF(ISERR(INT(RIGHT(MT1,6))),  _xlfn.XLOOKUP(INT(RIGHT(MT1,5)),LaborPO!$A:$A,LaborPO!$B:$B,"PO Not Listed",0,2), _xlfn.XLOOKUP(INT(RIGHT(MT1,6)),Labor!$A:$A,Labor!$B:$B,"Not Listed",0,2))</f>
        <v>Century Maintenance</v>
      </c>
      <c r="MU2" s="7" t="str">
        <f>IF(ISERR(INT(RIGHT(MU1,6))),  _xlfn.XLOOKUP(INT(RIGHT(MU1,5)),LaborPO!$A:$A,LaborPO!$B:$B,"PO Not Listed",0,2), _xlfn.XLOOKUP(INT(RIGHT(MU1,6)),Labor!$A:$A,Labor!$B:$B,"Not Listed",0,2))</f>
        <v>Ortega, Jorge / RITZ PAINT</v>
      </c>
      <c r="MV2" s="7" t="str">
        <f>IF(ISERR(INT(RIGHT(MV1,6))),  _xlfn.XLOOKUP(INT(RIGHT(MV1,5)),LaborPO!$A:$A,LaborPO!$B:$B,"PO Not Listed",0,2), _xlfn.XLOOKUP(INT(RIGHT(MV1,6)),Labor!$A:$A,Labor!$B:$B,"Not Listed",0,2))</f>
        <v>CROWN JANITORIAL</v>
      </c>
      <c r="MW2" s="7" t="str">
        <f>IF(ISERR(INT(RIGHT(MW1,6))),  _xlfn.XLOOKUP(INT(RIGHT(MW1,5)),LaborPO!$A:$A,LaborPO!$B:$B,"PO Not Listed",0,2), _xlfn.XLOOKUP(INT(RIGHT(MW1,6)),Labor!$A:$A,Labor!$B:$B,"Not Listed",0,2))</f>
        <v>Camilo Ortiz, Yunior Alberto  / Garcia De Los Santos , Cesar A. / Montanez, Jose L.</v>
      </c>
      <c r="MX2" s="7" t="str">
        <f>IF(ISERR(INT(RIGHT(MX1,6))),  _xlfn.XLOOKUP(INT(RIGHT(MX1,5)),LaborPO!$A:$A,LaborPO!$B:$B,"PO Not Listed",0,2), _xlfn.XLOOKUP(INT(RIGHT(MX1,6)),Labor!$A:$A,Labor!$B:$B,"Not Listed",0,2))</f>
        <v>Montanez, Jose L.</v>
      </c>
      <c r="MY2" s="7" t="str">
        <f>IF(ISERR(INT(RIGHT(MY1,6))),  _xlfn.XLOOKUP(INT(RIGHT(MY1,5)),LaborPO!$A:$A,LaborPO!$B:$B,"PO Not Listed",0,2), _xlfn.XLOOKUP(INT(RIGHT(MY1,6)),Labor!$A:$A,Labor!$B:$B,"Not Listed",0,2))</f>
        <v>Not Listed</v>
      </c>
      <c r="MZ2" s="7" t="str">
        <f>IF(ISERR(INT(RIGHT(MZ1,6))),  _xlfn.XLOOKUP(INT(RIGHT(MZ1,5)),LaborPO!$A:$A,LaborPO!$B:$B,"PO Not Listed",0,2), _xlfn.XLOOKUP(INT(RIGHT(MZ1,6)),Labor!$A:$A,Labor!$B:$B,"Not Listed",0,2))</f>
        <v>Montanez, Jose L. / Torres, Wilfredo</v>
      </c>
      <c r="NA2" s="7" t="str">
        <f>IF(ISERR(INT(RIGHT(NA1,6))),  _xlfn.XLOOKUP(INT(RIGHT(NA1,5)),LaborPO!$A:$A,LaborPO!$B:$B,"PO Not Listed",0,2), _xlfn.XLOOKUP(INT(RIGHT(NA1,6)),Labor!$A:$A,Labor!$B:$B,"Not Listed",0,2))</f>
        <v>Bautista, Jose</v>
      </c>
      <c r="NB2" s="7" t="str">
        <f>IF(ISERR(INT(RIGHT(NB1,6))),  _xlfn.XLOOKUP(INT(RIGHT(NB1,5)),LaborPO!$A:$A,LaborPO!$B:$B,"PO Not Listed",0,2), _xlfn.XLOOKUP(INT(RIGHT(NB1,6)),Labor!$A:$A,Labor!$B:$B,"Not Listed",0,2))</f>
        <v>Montanez, Jose L.</v>
      </c>
      <c r="NC2" s="7" t="str">
        <f>IF(ISERR(INT(RIGHT(NC1,6))),  _xlfn.XLOOKUP(INT(RIGHT(NC1,5)),LaborPO!$A:$A,LaborPO!$B:$B,"PO Not Listed",0,2), _xlfn.XLOOKUP(INT(RIGHT(NC1,6)),Labor!$A:$A,Labor!$B:$B,"Not Listed",0,2))</f>
        <v>Supplies</v>
      </c>
      <c r="ND2" s="7" t="str">
        <f>IF(ISERR(INT(RIGHT(ND1,6))),  _xlfn.XLOOKUP(INT(RIGHT(ND1,5)),LaborPO!$A:$A,LaborPO!$B:$B,"PO Not Listed",0,2), _xlfn.XLOOKUP(INT(RIGHT(ND1,6)),Labor!$A:$A,Labor!$B:$B,"Not Listed",0,2))</f>
        <v>Not Listed</v>
      </c>
      <c r="NE2" s="7" t="str">
        <f>IF(ISERR(INT(RIGHT(NE1,6))),  _xlfn.XLOOKUP(INT(RIGHT(NE1,5)),LaborPO!$A:$A,LaborPO!$B:$B,"PO Not Listed",0,2), _xlfn.XLOOKUP(INT(RIGHT(NE1,6)),Labor!$A:$A,Labor!$B:$B,"Not Listed",0,2))</f>
        <v>Montanez, Jose L. / Torres, Wilfredo</v>
      </c>
      <c r="NF2" s="7" t="str">
        <f>IF(ISERR(INT(RIGHT(NF1,6))),  _xlfn.XLOOKUP(INT(RIGHT(NF1,5)),LaborPO!$A:$A,LaborPO!$B:$B,"PO Not Listed",0,2), _xlfn.XLOOKUP(INT(RIGHT(NF1,6)),Labor!$A:$A,Labor!$B:$B,"Not Listed",0,2))</f>
        <v>Montanez, Jose L.</v>
      </c>
      <c r="NG2" s="7" t="str">
        <f>IF(ISERR(INT(RIGHT(NG1,6))),  _xlfn.XLOOKUP(INT(RIGHT(NG1,5)),LaborPO!$A:$A,LaborPO!$B:$B,"PO Not Listed",0,2), _xlfn.XLOOKUP(INT(RIGHT(NG1,6)),Labor!$A:$A,Labor!$B:$B,"Not Listed",0,2))</f>
        <v>Supplies</v>
      </c>
      <c r="NH2" s="7">
        <f>IF(ISERR(INT(RIGHT(NH1,6))),  _xlfn.XLOOKUP(INT(RIGHT(NH1,5)),LaborPO!$A:$A,LaborPO!$B:$B,"PO Not Listed",0,2), _xlfn.XLOOKUP(INT(RIGHT(NH1,6)),Labor!$A:$A,Labor!$B:$B,"Not Listed",0,2))</f>
        <v>0</v>
      </c>
      <c r="NI2" s="7" t="str">
        <f>IF(ISERR(INT(RIGHT(NI1,6))),  _xlfn.XLOOKUP(INT(RIGHT(NI1,5)),LaborPO!$A:$A,LaborPO!$B:$B,"PO Not Listed",0,2), _xlfn.XLOOKUP(INT(RIGHT(NI1,6)),Labor!$A:$A,Labor!$B:$B,"Not Listed",0,2))</f>
        <v>Not Listed</v>
      </c>
      <c r="NJ2" s="7" t="str">
        <f>IF(ISERR(INT(RIGHT(NJ1,6))),  _xlfn.XLOOKUP(INT(RIGHT(NJ1,5)),LaborPO!$A:$A,LaborPO!$B:$B,"PO Not Listed",0,2), _xlfn.XLOOKUP(INT(RIGHT(NJ1,6)),Labor!$A:$A,Labor!$B:$B,"Not Listed",0,2))</f>
        <v>Camilo Ortiz, Yunior Alberto  / Garcia De Los Santos , Cesar A.</v>
      </c>
      <c r="NK2" s="7" t="str">
        <f>IF(ISERR(INT(RIGHT(NK1,6))),  _xlfn.XLOOKUP(INT(RIGHT(NK1,5)),LaborPO!$A:$A,LaborPO!$B:$B,"PO Not Listed",0,2), _xlfn.XLOOKUP(INT(RIGHT(NK1,6)),Labor!$A:$A,Labor!$B:$B,"Not Listed",0,2))</f>
        <v>Marte, Randy R / Vicente, Hector Jose</v>
      </c>
      <c r="NL2" s="7" t="str">
        <f>IF(ISERR(INT(RIGHT(NL1,6))),  _xlfn.XLOOKUP(INT(RIGHT(NL1,5)),LaborPO!$A:$A,LaborPO!$B:$B,"PO Not Listed",0,2), _xlfn.XLOOKUP(INT(RIGHT(NL1,6)),Labor!$A:$A,Labor!$B:$B,"Not Listed",0,2))</f>
        <v>Camilo Ortiz, Yunior Alberto  / Garcia De Los Santos , Cesar A. / Montanez, Jose L.</v>
      </c>
      <c r="NM2" s="7">
        <f>IF(ISERR(INT(RIGHT(NM1,6))),  _xlfn.XLOOKUP(INT(RIGHT(NM1,5)),LaborPO!$A:$A,LaborPO!$B:$B,"PO Not Listed",0,2), _xlfn.XLOOKUP(INT(RIGHT(NM1,6)),Labor!$A:$A,Labor!$B:$B,"Not Listed",0,2))</f>
        <v>0</v>
      </c>
      <c r="NN2" s="7" t="str">
        <f>IF(ISERR(INT(RIGHT(NN1,6))),  _xlfn.XLOOKUP(INT(RIGHT(NN1,5)),LaborPO!$A:$A,LaborPO!$B:$B,"PO Not Listed",0,2), _xlfn.XLOOKUP(INT(RIGHT(NN1,6)),Labor!$A:$A,Labor!$B:$B,"Not Listed",0,2))</f>
        <v>Marte, Randy R / Montanez, Jose L.</v>
      </c>
      <c r="NO2" s="7" t="str">
        <f>IF(ISERR(INT(RIGHT(NO1,6))),  _xlfn.XLOOKUP(INT(RIGHT(NO1,5)),LaborPO!$A:$A,LaborPO!$B:$B,"PO Not Listed",0,2), _xlfn.XLOOKUP(INT(RIGHT(NO1,6)),Labor!$A:$A,Labor!$B:$B,"Not Listed",0,2))</f>
        <v>Not Listed</v>
      </c>
      <c r="NP2" s="7" t="str">
        <f>IF(ISERR(INT(RIGHT(NP1,6))),  _xlfn.XLOOKUP(INT(RIGHT(NP1,5)),LaborPO!$A:$A,LaborPO!$B:$B,"PO Not Listed",0,2), _xlfn.XLOOKUP(INT(RIGHT(NP1,6)),Labor!$A:$A,Labor!$B:$B,"Not Listed",0,2))</f>
        <v>LARA CONSTRUCTION INC.</v>
      </c>
      <c r="NQ2" s="7" t="str">
        <f>IF(ISERR(INT(RIGHT(NQ1,6))),  _xlfn.XLOOKUP(INT(RIGHT(NQ1,5)),LaborPO!$A:$A,LaborPO!$B:$B,"PO Not Listed",0,2), _xlfn.XLOOKUP(INT(RIGHT(NQ1,6)),Labor!$A:$A,Labor!$B:$B,"Not Listed",0,2))</f>
        <v>Bautista, Jose / LARA CONSTRUCTION INC.</v>
      </c>
      <c r="NR2" s="7" t="str">
        <f>IF(ISERR(INT(RIGHT(NR1,6))),  _xlfn.XLOOKUP(INT(RIGHT(NR1,5)),LaborPO!$A:$A,LaborPO!$B:$B,"PO Not Listed",0,2), _xlfn.XLOOKUP(INT(RIGHT(NR1,6)),Labor!$A:$A,Labor!$B:$B,"Not Listed",0,2))</f>
        <v xml:space="preserve">Bautista, Jose / Camilo Ortiz, Yunior Alberto </v>
      </c>
      <c r="NS2" s="7" t="str">
        <f>IF(ISERR(INT(RIGHT(NS1,6))),  _xlfn.XLOOKUP(INT(RIGHT(NS1,5)),LaborPO!$A:$A,LaborPO!$B:$B,"PO Not Listed",0,2), _xlfn.XLOOKUP(INT(RIGHT(NS1,6)),Labor!$A:$A,Labor!$B:$B,"Not Listed",0,2))</f>
        <v>Montanez, Jose L.</v>
      </c>
      <c r="NT2" s="7" t="str">
        <f>IF(ISERR(INT(RIGHT(NT1,6))),  _xlfn.XLOOKUP(INT(RIGHT(NT1,5)),LaborPO!$A:$A,LaborPO!$B:$B,"PO Not Listed",0,2), _xlfn.XLOOKUP(INT(RIGHT(NT1,6)),Labor!$A:$A,Labor!$B:$B,"Not Listed",0,2))</f>
        <v>Montanez, Jose L.</v>
      </c>
      <c r="NU2" s="7" t="str">
        <f>IF(ISERR(INT(RIGHT(NU1,6))),  _xlfn.XLOOKUP(INT(RIGHT(NU1,5)),LaborPO!$A:$A,LaborPO!$B:$B,"PO Not Listed",0,2), _xlfn.XLOOKUP(INT(RIGHT(NU1,6)),Labor!$A:$A,Labor!$B:$B,"Not Listed",0,2))</f>
        <v>Montanez, Jose L. / Century Maintenance</v>
      </c>
      <c r="NV2" s="7" t="str">
        <f>IF(ISERR(INT(RIGHT(NV1,6))),  _xlfn.XLOOKUP(INT(RIGHT(NV1,5)),LaborPO!$A:$A,LaborPO!$B:$B,"PO Not Listed",0,2), _xlfn.XLOOKUP(INT(RIGHT(NV1,6)),Labor!$A:$A,Labor!$B:$B,"Not Listed",0,2))</f>
        <v>Montanez, Jose L. / Torres, Wilfredo</v>
      </c>
      <c r="NW2" s="7" t="str">
        <f>IF(ISERR(INT(RIGHT(NW1,6))),  _xlfn.XLOOKUP(INT(RIGHT(NW1,5)),LaborPO!$A:$A,LaborPO!$B:$B,"PO Not Listed",0,2), _xlfn.XLOOKUP(INT(RIGHT(NW1,6)),Labor!$A:$A,Labor!$B:$B,"Not Listed",0,2))</f>
        <v>Montanez, Jose L. / Moya, Luis</v>
      </c>
      <c r="NX2" s="7" t="str">
        <f>IF(ISERR(INT(RIGHT(NX1,6))),  _xlfn.XLOOKUP(INT(RIGHT(NX1,5)),LaborPO!$A:$A,LaborPO!$B:$B,"PO Not Listed",0,2), _xlfn.XLOOKUP(INT(RIGHT(NX1,6)),Labor!$A:$A,Labor!$B:$B,"Not Listed",0,2))</f>
        <v>Ortega, Jorge</v>
      </c>
      <c r="NY2" s="7" t="str">
        <f>IF(ISERR(INT(RIGHT(NY1,6))),  _xlfn.XLOOKUP(INT(RIGHT(NY1,5)),LaborPO!$A:$A,LaborPO!$B:$B,"PO Not Listed",0,2), _xlfn.XLOOKUP(INT(RIGHT(NY1,6)),Labor!$A:$A,Labor!$B:$B,"Not Listed",0,2))</f>
        <v>Montanez, Jose L. / Torres, Wilfredo</v>
      </c>
      <c r="NZ2" s="7" t="str">
        <f>IF(ISERR(INT(RIGHT(NZ1,6))),  _xlfn.XLOOKUP(INT(RIGHT(NZ1,5)),LaborPO!$A:$A,LaborPO!$B:$B,"PO Not Listed",0,2), _xlfn.XLOOKUP(INT(RIGHT(NZ1,6)),Labor!$A:$A,Labor!$B:$B,"Not Listed",0,2))</f>
        <v>Supplies</v>
      </c>
      <c r="OA2" s="7" t="str">
        <f>IF(ISERR(INT(RIGHT(OA1,6))),  _xlfn.XLOOKUP(INT(RIGHT(OA1,5)),LaborPO!$A:$A,LaborPO!$B:$B,"PO Not Listed",0,2), _xlfn.XLOOKUP(INT(RIGHT(OA1,6)),Labor!$A:$A,Labor!$B:$B,"Not Listed",0,2))</f>
        <v>Direct Cabinet Sales</v>
      </c>
      <c r="OB2" s="7" t="str">
        <f>IF(ISERR(INT(RIGHT(OB1,6))),  _xlfn.XLOOKUP(INT(RIGHT(OB1,5)),LaborPO!$A:$A,LaborPO!$B:$B,"PO Not Listed",0,2), _xlfn.XLOOKUP(INT(RIGHT(OB1,6)),Labor!$A:$A,Labor!$B:$B,"Not Listed",0,2))</f>
        <v>Camilo Ortiz, Yunior Alberto  / Garcia De Los Santos , Cesar A. / Montanez, Jose L. / Century Maintenance/LARA CONSTRUCTION INC.</v>
      </c>
      <c r="OC2" s="7" t="str">
        <f>IF(ISERR(INT(RIGHT(OC1,6))),  _xlfn.XLOOKUP(INT(RIGHT(OC1,5)),LaborPO!$A:$A,LaborPO!$B:$B,"PO Not Listed",0,2), _xlfn.XLOOKUP(INT(RIGHT(OC1,6)),Labor!$A:$A,Labor!$B:$B,"Not Listed",0,2))</f>
        <v>Montanez, Jose L. / Negrete, Victor / JOSEPH HUCHKO/LARA CONSTRUCTION INC.</v>
      </c>
      <c r="OD2" s="7" t="str">
        <f>IF(ISERR(INT(RIGHT(OD1,6))),  _xlfn.XLOOKUP(INT(RIGHT(OD1,5)),LaborPO!$A:$A,LaborPO!$B:$B,"PO Not Listed",0,2), _xlfn.XLOOKUP(INT(RIGHT(OD1,6)),Labor!$A:$A,Labor!$B:$B,"Not Listed",0,2))</f>
        <v>CROWN JANITORIAL</v>
      </c>
      <c r="OE2" s="7" t="str">
        <f>IF(ISERR(INT(RIGHT(OE1,6))),  _xlfn.XLOOKUP(INT(RIGHT(OE1,5)),LaborPO!$A:$A,LaborPO!$B:$B,"PO Not Listed",0,2), _xlfn.XLOOKUP(INT(RIGHT(OE1,6)),Labor!$A:$A,Labor!$B:$B,"Not Listed",0,2))</f>
        <v>B&amp;P Construction Group Corp./Century Maintenance</v>
      </c>
      <c r="OF2" s="7" t="str">
        <f>IF(ISERR(INT(RIGHT(OF1,6))),  _xlfn.XLOOKUP(INT(RIGHT(OF1,5)),LaborPO!$A:$A,LaborPO!$B:$B,"PO Not Listed",0,2), _xlfn.XLOOKUP(INT(RIGHT(OF1,6)),Labor!$A:$A,Labor!$B:$B,"Not Listed",0,2))</f>
        <v>Camilo Ortiz, Yunior Alberto  / Garcia De Los Santos , Cesar A. / Century Maintenance</v>
      </c>
      <c r="OG2" s="7" t="str">
        <f>IF(ISERR(INT(RIGHT(OG1,6))),  _xlfn.XLOOKUP(INT(RIGHT(OG1,5)),LaborPO!$A:$A,LaborPO!$B:$B,"PO Not Listed",0,2), _xlfn.XLOOKUP(INT(RIGHT(OG1,6)),Labor!$A:$A,Labor!$B:$B,"Not Listed",0,2))</f>
        <v>Montanez, Jose L. / Negrete, Victor / Century Maintenance/Jose Mazariego/RITZ PAINT</v>
      </c>
      <c r="OH2" s="7" t="str">
        <f>IF(ISERR(INT(RIGHT(OH1,6))),  _xlfn.XLOOKUP(INT(RIGHT(OH1,5)),LaborPO!$A:$A,LaborPO!$B:$B,"PO Not Listed",0,2), _xlfn.XLOOKUP(INT(RIGHT(OH1,6)),Labor!$A:$A,Labor!$B:$B,"Not Listed",0,2))</f>
        <v>Montanez, Jose L. / Negrete, Victor / Torres, Wilfredo / Century Maintenance/LARA CONSTRUCTION INC.</v>
      </c>
      <c r="OI2" s="7" t="str">
        <f>IF(ISERR(INT(RIGHT(OI1,6))),  _xlfn.XLOOKUP(INT(RIGHT(OI1,5)),LaborPO!$A:$A,LaborPO!$B:$B,"PO Not Listed",0,2), _xlfn.XLOOKUP(INT(RIGHT(OI1,6)),Labor!$A:$A,Labor!$B:$B,"Not Listed",0,2))</f>
        <v>Montanez, Jose L.</v>
      </c>
      <c r="OJ2" s="7" t="str">
        <f>IF(ISERR(INT(RIGHT(OJ1,6))),  _xlfn.XLOOKUP(INT(RIGHT(OJ1,5)),LaborPO!$A:$A,LaborPO!$B:$B,"PO Not Listed",0,2), _xlfn.XLOOKUP(INT(RIGHT(OJ1,6)),Labor!$A:$A,Labor!$B:$B,"Not Listed",0,2))</f>
        <v>HF Design</v>
      </c>
      <c r="OK2" s="7" t="str">
        <f>IF(ISERR(INT(RIGHT(OK1,6))),  _xlfn.XLOOKUP(INT(RIGHT(OK1,5)),LaborPO!$A:$A,LaborPO!$B:$B,"PO Not Listed",0,2), _xlfn.XLOOKUP(INT(RIGHT(OK1,6)),Labor!$A:$A,Labor!$B:$B,"Not Listed",0,2))</f>
        <v>Supplies</v>
      </c>
      <c r="OL2" s="7" t="str">
        <f>IF(ISERR(INT(RIGHT(OL1,6))),  _xlfn.XLOOKUP(INT(RIGHT(OL1,5)),LaborPO!$A:$A,LaborPO!$B:$B,"PO Not Listed",0,2), _xlfn.XLOOKUP(INT(RIGHT(OL1,6)),Labor!$A:$A,Labor!$B:$B,"Not Listed",0,2))</f>
        <v>Montanez, Jose L.</v>
      </c>
      <c r="OM2" s="7" t="str">
        <f>IF(ISERR(INT(RIGHT(OM1,6))),  _xlfn.XLOOKUP(INT(RIGHT(OM1,5)),LaborPO!$A:$A,LaborPO!$B:$B,"PO Not Listed",0,2), _xlfn.XLOOKUP(INT(RIGHT(OM1,6)),Labor!$A:$A,Labor!$B:$B,"Not Listed",0,2))</f>
        <v>Montanez, Jose L. / Negrete, Victor / Torres, Wilfredo / LARA CONSTRUCTION INC.</v>
      </c>
      <c r="ON2" s="7" t="str">
        <f>IF(ISERR(INT(RIGHT(ON1,6))),  _xlfn.XLOOKUP(INT(RIGHT(ON1,5)),LaborPO!$A:$A,LaborPO!$B:$B,"PO Not Listed",0,2), _xlfn.XLOOKUP(INT(RIGHT(ON1,6)),Labor!$A:$A,Labor!$B:$B,"Not Listed",0,2))</f>
        <v>Camilo Ortiz, Yunior Alberto  / Garcia De Los Santos , Cesar A. / Montanez, Jose L. / Negrete, Victor / Ortega, Jorge / Torres, Wilfredo / Century Maintenance</v>
      </c>
      <c r="OO2" s="7" t="str">
        <f>IF(ISERR(INT(RIGHT(OO1,6))),  _xlfn.XLOOKUP(INT(RIGHT(OO1,5)),LaborPO!$A:$A,LaborPO!$B:$B,"PO Not Listed",0,2), _xlfn.XLOOKUP(INT(RIGHT(OO1,6)),Labor!$A:$A,Labor!$B:$B,"Not Listed",0,2))</f>
        <v>Camilo Ortiz, Yunior Alberto  / Garcia De Los Santos , Cesar A.</v>
      </c>
      <c r="OP2" s="7" t="str">
        <f>IF(ISERR(INT(RIGHT(OP1,6))),  _xlfn.XLOOKUP(INT(RIGHT(OP1,5)),LaborPO!$A:$A,LaborPO!$B:$B,"PO Not Listed",0,2), _xlfn.XLOOKUP(INT(RIGHT(OP1,6)),Labor!$A:$A,Labor!$B:$B,"Not Listed",0,2))</f>
        <v>Ortega, Jorge</v>
      </c>
      <c r="OQ2" s="7" t="str">
        <f>IF(ISERR(INT(RIGHT(OQ1,6))),  _xlfn.XLOOKUP(INT(RIGHT(OQ1,5)),LaborPO!$A:$A,LaborPO!$B:$B,"PO Not Listed",0,2), _xlfn.XLOOKUP(INT(RIGHT(OQ1,6)),Labor!$A:$A,Labor!$B:$B,"Not Listed",0,2))</f>
        <v>Marte, Randy R / Vicente, Hector Jose</v>
      </c>
      <c r="OR2" s="7" t="str">
        <f>IF(ISERR(INT(RIGHT(OR1,6))),  _xlfn.XLOOKUP(INT(RIGHT(OR1,5)),LaborPO!$A:$A,LaborPO!$B:$B,"PO Not Listed",0,2), _xlfn.XLOOKUP(INT(RIGHT(OR1,6)),Labor!$A:$A,Labor!$B:$B,"Not Listed",0,2))</f>
        <v>Montanez, Jose L. / Moya, Luis</v>
      </c>
      <c r="OS2" s="7" t="str">
        <f>IF(ISERR(INT(RIGHT(OS1,6))),  _xlfn.XLOOKUP(INT(RIGHT(OS1,5)),LaborPO!$A:$A,LaborPO!$B:$B,"PO Not Listed",0,2), _xlfn.XLOOKUP(INT(RIGHT(OS1,6)),Labor!$A:$A,Labor!$B:$B,"Not Listed",0,2))</f>
        <v>Montanez, Jose L. / Moya, Luis</v>
      </c>
      <c r="OT2" s="7" t="str">
        <f>IF(ISERR(INT(RIGHT(OT1,6))),  _xlfn.XLOOKUP(INT(RIGHT(OT1,5)),LaborPO!$A:$A,LaborPO!$B:$B,"PO Not Listed",0,2), _xlfn.XLOOKUP(INT(RIGHT(OT1,6)),Labor!$A:$A,Labor!$B:$B,"Not Listed",0,2))</f>
        <v>Montanez, Jose L.</v>
      </c>
      <c r="OU2" s="7" t="str">
        <f>IF(ISERR(INT(RIGHT(OU1,6))),  _xlfn.XLOOKUP(INT(RIGHT(OU1,5)),LaborPO!$A:$A,LaborPO!$B:$B,"PO Not Listed",0,2), _xlfn.XLOOKUP(INT(RIGHT(OU1,6)),Labor!$A:$A,Labor!$B:$B,"Not Listed",0,2))</f>
        <v>Montanez, Jose L. / Torres, Wilfredo</v>
      </c>
      <c r="OV2" s="7" t="str">
        <f>IF(ISERR(INT(RIGHT(OV1,6))),  _xlfn.XLOOKUP(INT(RIGHT(OV1,5)),LaborPO!$A:$A,LaborPO!$B:$B,"PO Not Listed",0,2), _xlfn.XLOOKUP(INT(RIGHT(OV1,6)),Labor!$A:$A,Labor!$B:$B,"Not Listed",0,2))</f>
        <v>Montanez, Jose L.</v>
      </c>
      <c r="OW2" s="7" t="str">
        <f>IF(ISERR(INT(RIGHT(OW1,6))),  _xlfn.XLOOKUP(INT(RIGHT(OW1,5)),LaborPO!$A:$A,LaborPO!$B:$B,"PO Not Listed",0,2), _xlfn.XLOOKUP(INT(RIGHT(OW1,6)),Labor!$A:$A,Labor!$B:$B,"Not Listed",0,2))</f>
        <v>Montanez, Jose L. / Moya, Luis</v>
      </c>
      <c r="OX2" s="7" t="str">
        <f>IF(ISERR(INT(RIGHT(OX1,6))),  _xlfn.XLOOKUP(INT(RIGHT(OX1,5)),LaborPO!$A:$A,LaborPO!$B:$B,"PO Not Listed",0,2), _xlfn.XLOOKUP(INT(RIGHT(OX1,6)),Labor!$A:$A,Labor!$B:$B,"Not Listed",0,2))</f>
        <v>Marte, Randy R / Vicente, Hector Jose</v>
      </c>
      <c r="OY2" s="7" t="str">
        <f>IF(ISERR(INT(RIGHT(OY1,6))),  _xlfn.XLOOKUP(INT(RIGHT(OY1,5)),LaborPO!$A:$A,LaborPO!$B:$B,"PO Not Listed",0,2), _xlfn.XLOOKUP(INT(RIGHT(OY1,6)),Labor!$A:$A,Labor!$B:$B,"Not Listed",0,2))</f>
        <v>RITZ PAINT</v>
      </c>
      <c r="OZ2" s="7" t="str">
        <f>IF(ISERR(INT(RIGHT(OZ1,6))),  _xlfn.XLOOKUP(INT(RIGHT(OZ1,5)),LaborPO!$A:$A,LaborPO!$B:$B,"PO Not Listed",0,2), _xlfn.XLOOKUP(INT(RIGHT(OZ1,6)),Labor!$A:$A,Labor!$B:$B,"Not Listed",0,2))</f>
        <v>Montanez, Jose L. / Torres, Wilfredo</v>
      </c>
      <c r="PA2" s="7" t="str">
        <f>IF(ISERR(INT(RIGHT(PA1,6))),  _xlfn.XLOOKUP(INT(RIGHT(PA1,5)),LaborPO!$A:$A,LaborPO!$B:$B,"PO Not Listed",0,2), _xlfn.XLOOKUP(INT(RIGHT(PA1,6)),Labor!$A:$A,Labor!$B:$B,"Not Listed",0,2))</f>
        <v>Garcia De Los Santos , Cesar A. / Montanez, Jose L. / Torres, Wilfredo / Century Maintenance</v>
      </c>
      <c r="PB2" s="7" t="str">
        <f>IF(ISERR(INT(RIGHT(PB1,6))),  _xlfn.XLOOKUP(INT(RIGHT(PB1,5)),LaborPO!$A:$A,LaborPO!$B:$B,"PO Not Listed",0,2), _xlfn.XLOOKUP(INT(RIGHT(PB1,6)),Labor!$A:$A,Labor!$B:$B,"Not Listed",0,2))</f>
        <v>Marte, Randy R / Montanez, Jose L. / Vicente, Hector Jose / Century Maintenance</v>
      </c>
      <c r="PC2" s="7" t="str">
        <f>IF(ISERR(INT(RIGHT(PC1,6))),  _xlfn.XLOOKUP(INT(RIGHT(PC1,5)),LaborPO!$A:$A,LaborPO!$B:$B,"PO Not Listed",0,2), _xlfn.XLOOKUP(INT(RIGHT(PC1,6)),Labor!$A:$A,Labor!$B:$B,"Not Listed",0,2))</f>
        <v>Montanez, Jose L.</v>
      </c>
      <c r="PD2" s="7" t="str">
        <f>IF(ISERR(INT(RIGHT(PD1,6))),  _xlfn.XLOOKUP(INT(RIGHT(PD1,5)),LaborPO!$A:$A,LaborPO!$B:$B,"PO Not Listed",0,2), _xlfn.XLOOKUP(INT(RIGHT(PD1,6)),Labor!$A:$A,Labor!$B:$B,"Not Listed",0,2))</f>
        <v>Supplies</v>
      </c>
      <c r="PE2" s="7" t="str">
        <f>IF(ISERR(INT(RIGHT(PE1,6))),  _xlfn.XLOOKUP(INT(RIGHT(PE1,5)),LaborPO!$A:$A,LaborPO!$B:$B,"PO Not Listed",0,2), _xlfn.XLOOKUP(INT(RIGHT(PE1,6)),Labor!$A:$A,Labor!$B:$B,"Not Listed",0,2))</f>
        <v>Montanez, Jose L. / Torres, Wilfredo</v>
      </c>
      <c r="PF2" s="7" t="str">
        <f>IF(ISERR(INT(RIGHT(PF1,6))),  _xlfn.XLOOKUP(INT(RIGHT(PF1,5)),LaborPO!$A:$A,LaborPO!$B:$B,"PO Not Listed",0,2), _xlfn.XLOOKUP(INT(RIGHT(PF1,6)),Labor!$A:$A,Labor!$B:$B,"Not Listed",0,2))</f>
        <v>Century Maintenance</v>
      </c>
      <c r="PG2" s="7" t="str">
        <f>IF(ISERR(INT(RIGHT(PG1,6))),  _xlfn.XLOOKUP(INT(RIGHT(PG1,5)),LaborPO!$A:$A,LaborPO!$B:$B,"PO Not Listed",0,2), _xlfn.XLOOKUP(INT(RIGHT(PG1,6)),Labor!$A:$A,Labor!$B:$B,"Not Listed",0,2))</f>
        <v>Not Listed</v>
      </c>
      <c r="PH2" s="7" t="str">
        <f>IF(ISERR(INT(RIGHT(PH1,6))),  _xlfn.XLOOKUP(INT(RIGHT(PH1,5)),LaborPO!$A:$A,LaborPO!$B:$B,"PO Not Listed",0,2), _xlfn.XLOOKUP(INT(RIGHT(PH1,6)),Labor!$A:$A,Labor!$B:$B,"Not Listed",0,2))</f>
        <v>Camilo Ortiz, Yunior Alberto  / Montanez, Jose L. / Century Maintenance</v>
      </c>
      <c r="PI2" s="7" t="str">
        <f>IF(ISERR(INT(RIGHT(PI1,6))),  _xlfn.XLOOKUP(INT(RIGHT(PI1,5)),LaborPO!$A:$A,LaborPO!$B:$B,"PO Not Listed",0,2), _xlfn.XLOOKUP(INT(RIGHT(PI1,6)),Labor!$A:$A,Labor!$B:$B,"Not Listed",0,2))</f>
        <v>Montanez, Jose L. / Negrete, Victor / Torres, Wilfredo / Century Maintenance/LARA CONSTRUCTION INC.</v>
      </c>
      <c r="PJ2" s="7" t="str">
        <f>IF(ISERR(INT(RIGHT(PJ1,6))),  _xlfn.XLOOKUP(INT(RIGHT(PJ1,5)),LaborPO!$A:$A,LaborPO!$B:$B,"PO Not Listed",0,2), _xlfn.XLOOKUP(INT(RIGHT(PJ1,6)),Labor!$A:$A,Labor!$B:$B,"Not Listed",0,2))</f>
        <v>Montanez, Jose L. / Torres, Wilfredo</v>
      </c>
      <c r="PK2" s="7" t="str">
        <f>IF(ISERR(INT(RIGHT(PK1,6))),  _xlfn.XLOOKUP(INT(RIGHT(PK1,5)),LaborPO!$A:$A,LaborPO!$B:$B,"PO Not Listed",0,2), _xlfn.XLOOKUP(INT(RIGHT(PK1,6)),Labor!$A:$A,Labor!$B:$B,"Not Listed",0,2))</f>
        <v>Marte, Randy R / Vicente, Hector Jose</v>
      </c>
      <c r="PL2" s="7" t="str">
        <f>IF(ISERR(INT(RIGHT(PL1,6))),  _xlfn.XLOOKUP(INT(RIGHT(PL1,5)),LaborPO!$A:$A,LaborPO!$B:$B,"PO Not Listed",0,2), _xlfn.XLOOKUP(INT(RIGHT(PL1,6)),Labor!$A:$A,Labor!$B:$B,"Not Listed",0,2))</f>
        <v>Montanez, Jose L.</v>
      </c>
      <c r="PM2" s="7" t="str">
        <f>IF(ISERR(INT(RIGHT(PM1,6))),  _xlfn.XLOOKUP(INT(RIGHT(PM1,5)),LaborPO!$A:$A,LaborPO!$B:$B,"PO Not Listed",0,2), _xlfn.XLOOKUP(INT(RIGHT(PM1,6)),Labor!$A:$A,Labor!$B:$B,"Not Listed",0,2))</f>
        <v>Montanez, Jose L. / Century Maintenance</v>
      </c>
      <c r="PN2" s="7" t="str">
        <f>IF(ISERR(INT(RIGHT(PN1,6))),  _xlfn.XLOOKUP(INT(RIGHT(PN1,5)),LaborPO!$A:$A,LaborPO!$B:$B,"PO Not Listed",0,2), _xlfn.XLOOKUP(INT(RIGHT(PN1,6)),Labor!$A:$A,Labor!$B:$B,"Not Listed",0,2))</f>
        <v>Montanez, Jose L.</v>
      </c>
      <c r="PO2" s="7" t="str">
        <f>IF(ISERR(INT(RIGHT(PO1,6))),  _xlfn.XLOOKUP(INT(RIGHT(PO1,5)),LaborPO!$A:$A,LaborPO!$B:$B,"PO Not Listed",0,2), _xlfn.XLOOKUP(INT(RIGHT(PO1,6)),Labor!$A:$A,Labor!$B:$B,"Not Listed",0,2))</f>
        <v>Cardella Waste/Century Maintenance/RITZ PAINT/VC Renovation Quality &amp; Luxury</v>
      </c>
      <c r="PP2" s="7" t="str">
        <f>IF(ISERR(INT(RIGHT(PP1,6))),  _xlfn.XLOOKUP(INT(RIGHT(PP1,5)),LaborPO!$A:$A,LaborPO!$B:$B,"PO Not Listed",0,2), _xlfn.XLOOKUP(INT(RIGHT(PP1,6)),Labor!$A:$A,Labor!$B:$B,"Not Listed",0,2))</f>
        <v>Montanez, Jose L.</v>
      </c>
      <c r="PQ2" s="7" t="str">
        <f>IF(ISERR(INT(RIGHT(PQ1,6))),  _xlfn.XLOOKUP(INT(RIGHT(PQ1,5)),LaborPO!$A:$A,LaborPO!$B:$B,"PO Not Listed",0,2), _xlfn.XLOOKUP(INT(RIGHT(PQ1,6)),Labor!$A:$A,Labor!$B:$B,"Not Listed",0,2))</f>
        <v>Direct Cabinet Sales</v>
      </c>
      <c r="PR2" s="7" t="str">
        <f>IF(ISERR(INT(RIGHT(PR1,6))),  _xlfn.XLOOKUP(INT(RIGHT(PR1,5)),LaborPO!$A:$A,LaborPO!$B:$B,"PO Not Listed",0,2), _xlfn.XLOOKUP(INT(RIGHT(PR1,6)),Labor!$A:$A,Labor!$B:$B,"Not Listed",0,2))</f>
        <v>Bautista, Jose / Torres, Wilfredo</v>
      </c>
      <c r="PS2" s="7" t="str">
        <f>IF(ISERR(INT(RIGHT(PS1,6))),  _xlfn.XLOOKUP(INT(RIGHT(PS1,5)),LaborPO!$A:$A,LaborPO!$B:$B,"PO Not Listed",0,2), _xlfn.XLOOKUP(INT(RIGHT(PS1,6)),Labor!$A:$A,Labor!$B:$B,"Not Listed",0,2))</f>
        <v>Marte, Randy R / Montanez, Jose L. / Torres, Wilfredo / Vicente, Hector Jose / Century Maintenance</v>
      </c>
      <c r="PT2" s="7" t="str">
        <f>IF(ISERR(INT(RIGHT(PT1,6))),  _xlfn.XLOOKUP(INT(RIGHT(PT1,5)),LaborPO!$A:$A,LaborPO!$B:$B,"PO Not Listed",0,2), _xlfn.XLOOKUP(INT(RIGHT(PT1,6)),Labor!$A:$A,Labor!$B:$B,"Not Listed",0,2))</f>
        <v>Bautista, Jose</v>
      </c>
      <c r="PU2" s="7" t="str">
        <f>IF(ISERR(INT(RIGHT(PU1,6))),  _xlfn.XLOOKUP(INT(RIGHT(PU1,5)),LaborPO!$A:$A,LaborPO!$B:$B,"PO Not Listed",0,2), _xlfn.XLOOKUP(INT(RIGHT(PU1,6)),Labor!$A:$A,Labor!$B:$B,"Not Listed",0,2))</f>
        <v>Montanez, Jose L. / Century Maintenance/LARA CONSTRUCTION INC.</v>
      </c>
      <c r="PV2" s="7" t="str">
        <f>IF(ISERR(INT(RIGHT(PV1,6))),  _xlfn.XLOOKUP(INT(RIGHT(PV1,5)),LaborPO!$A:$A,LaborPO!$B:$B,"PO Not Listed",0,2), _xlfn.XLOOKUP(INT(RIGHT(PV1,6)),Labor!$A:$A,Labor!$B:$B,"Not Listed",0,2))</f>
        <v>Supplies</v>
      </c>
      <c r="PW2" s="7" t="str">
        <f>IF(ISERR(INT(RIGHT(PW1,6))),  _xlfn.XLOOKUP(INT(RIGHT(PW1,5)),LaborPO!$A:$A,LaborPO!$B:$B,"PO Not Listed",0,2), _xlfn.XLOOKUP(INT(RIGHT(PW1,6)),Labor!$A:$A,Labor!$B:$B,"Not Listed",0,2))</f>
        <v>Montanez, Jose L.</v>
      </c>
      <c r="PX2" s="7" t="str">
        <f>IF(ISERR(INT(RIGHT(PX1,6))),  _xlfn.XLOOKUP(INT(RIGHT(PX1,5)),LaborPO!$A:$A,LaborPO!$B:$B,"PO Not Listed",0,2), _xlfn.XLOOKUP(INT(RIGHT(PX1,6)),Labor!$A:$A,Labor!$B:$B,"Not Listed",0,2))</f>
        <v>Supplies</v>
      </c>
      <c r="PY2" s="7" t="str">
        <f>IF(ISERR(INT(RIGHT(PY1,6))),  _xlfn.XLOOKUP(INT(RIGHT(PY1,5)),LaborPO!$A:$A,LaborPO!$B:$B,"PO Not Listed",0,2), _xlfn.XLOOKUP(INT(RIGHT(PY1,6)),Labor!$A:$A,Labor!$B:$B,"Not Listed",0,2))</f>
        <v>Montanez, Jose L.</v>
      </c>
      <c r="PZ2" s="7" t="str">
        <f>IF(ISERR(INT(RIGHT(PZ1,6))),  _xlfn.XLOOKUP(INT(RIGHT(PZ1,5)),LaborPO!$A:$A,LaborPO!$B:$B,"PO Not Listed",0,2), _xlfn.XLOOKUP(INT(RIGHT(PZ1,6)),Labor!$A:$A,Labor!$B:$B,"Not Listed",0,2))</f>
        <v>Supplies</v>
      </c>
      <c r="QA2" s="7" t="str">
        <f>IF(ISERR(INT(RIGHT(QA1,6))),  _xlfn.XLOOKUP(INT(RIGHT(QA1,5)),LaborPO!$A:$A,LaborPO!$B:$B,"PO Not Listed",0,2), _xlfn.XLOOKUP(INT(RIGHT(QA1,6)),Labor!$A:$A,Labor!$B:$B,"Not Listed",0,2))</f>
        <v>Montanez, Jose L. / Torres, Wilfredo</v>
      </c>
      <c r="QB2" s="7" t="str">
        <f>IF(ISERR(INT(RIGHT(QB1,6))),  _xlfn.XLOOKUP(INT(RIGHT(QB1,5)),LaborPO!$A:$A,LaborPO!$B:$B,"PO Not Listed",0,2), _xlfn.XLOOKUP(INT(RIGHT(QB1,6)),Labor!$A:$A,Labor!$B:$B,"Not Listed",0,2))</f>
        <v>Montanez, Jose L.</v>
      </c>
      <c r="QC2" s="7" t="str">
        <f>IF(ISERR(INT(RIGHT(QC1,6))),  _xlfn.XLOOKUP(INT(RIGHT(QC1,5)),LaborPO!$A:$A,LaborPO!$B:$B,"PO Not Listed",0,2), _xlfn.XLOOKUP(INT(RIGHT(QC1,6)),Labor!$A:$A,Labor!$B:$B,"Not Listed",0,2))</f>
        <v>Montanez, Jose L.</v>
      </c>
      <c r="QD2" s="7" t="str">
        <f>IF(ISERR(INT(RIGHT(QD1,6))),  _xlfn.XLOOKUP(INT(RIGHT(QD1,5)),LaborPO!$A:$A,LaborPO!$B:$B,"PO Not Listed",0,2), _xlfn.XLOOKUP(INT(RIGHT(QD1,6)),Labor!$A:$A,Labor!$B:$B,"Not Listed",0,2))</f>
        <v>Supplies</v>
      </c>
      <c r="QE2" s="7" t="str">
        <f>IF(ISERR(INT(RIGHT(QE1,6))),  _xlfn.XLOOKUP(INT(RIGHT(QE1,5)),LaborPO!$A:$A,LaborPO!$B:$B,"PO Not Listed",0,2), _xlfn.XLOOKUP(INT(RIGHT(QE1,6)),Labor!$A:$A,Labor!$B:$B,"Not Listed",0,2))</f>
        <v>Montanez, Jose L.</v>
      </c>
      <c r="QF2" s="7" t="str">
        <f>IF(ISERR(INT(RIGHT(QF1,6))),  _xlfn.XLOOKUP(INT(RIGHT(QF1,5)),LaborPO!$A:$A,LaborPO!$B:$B,"PO Not Listed",0,2), _xlfn.XLOOKUP(INT(RIGHT(QF1,6)),Labor!$A:$A,Labor!$B:$B,"Not Listed",0,2))</f>
        <v>Direct Cabinet Sales</v>
      </c>
      <c r="QG2" s="7" t="str">
        <f>IF(ISERR(INT(RIGHT(QG1,6))),  _xlfn.XLOOKUP(INT(RIGHT(QG1,5)),LaborPO!$A:$A,LaborPO!$B:$B,"PO Not Listed",0,2), _xlfn.XLOOKUP(INT(RIGHT(QG1,6)),Labor!$A:$A,Labor!$B:$B,"Not Listed",0,2))</f>
        <v>Supplies</v>
      </c>
      <c r="QH2" s="7" t="str">
        <f>IF(ISERR(INT(RIGHT(QH1,6))),  _xlfn.XLOOKUP(INT(RIGHT(QH1,5)),LaborPO!$A:$A,LaborPO!$B:$B,"PO Not Listed",0,2), _xlfn.XLOOKUP(INT(RIGHT(QH1,6)),Labor!$A:$A,Labor!$B:$B,"Not Listed",0,2))</f>
        <v>Marte, Randy R</v>
      </c>
      <c r="QI2" s="7" t="str">
        <f>IF(ISERR(INT(RIGHT(QI1,6))),  _xlfn.XLOOKUP(INT(RIGHT(QI1,5)),LaborPO!$A:$A,LaborPO!$B:$B,"PO Not Listed",0,2), _xlfn.XLOOKUP(INT(RIGHT(QI1,6)),Labor!$A:$A,Labor!$B:$B,"Not Listed",0,2))</f>
        <v>Torres, Wilfredo</v>
      </c>
      <c r="QJ2" s="7" t="str">
        <f>IF(ISERR(INT(RIGHT(QJ1,6))),  _xlfn.XLOOKUP(INT(RIGHT(QJ1,5)),LaborPO!$A:$A,LaborPO!$B:$B,"PO Not Listed",0,2), _xlfn.XLOOKUP(INT(RIGHT(QJ1,6)),Labor!$A:$A,Labor!$B:$B,"Not Listed",0,2))</f>
        <v>Marte, Randy R / Montanez, Jose L. / Vicente, Hector Jose / Century Maintenance</v>
      </c>
      <c r="QK2" s="7" t="str">
        <f>IF(ISERR(INT(RIGHT(QK1,6))),  _xlfn.XLOOKUP(INT(RIGHT(QK1,5)),LaborPO!$A:$A,LaborPO!$B:$B,"PO Not Listed",0,2), _xlfn.XLOOKUP(INT(RIGHT(QK1,6)),Labor!$A:$A,Labor!$B:$B,"Not Listed",0,2))</f>
        <v>Montanez, Jose L. / Torres, Wilfredo</v>
      </c>
      <c r="QL2" s="7" t="str">
        <f>IF(ISERR(INT(RIGHT(QL1,6))),  _xlfn.XLOOKUP(INT(RIGHT(QL1,5)),LaborPO!$A:$A,LaborPO!$B:$B,"PO Not Listed",0,2), _xlfn.XLOOKUP(INT(RIGHT(QL1,6)),Labor!$A:$A,Labor!$B:$B,"Not Listed",0,2))</f>
        <v>Montanez, Jose L. / Torres, Wilfredo</v>
      </c>
      <c r="QM2" s="7" t="str">
        <f>IF(ISERR(INT(RIGHT(QM1,6))),  _xlfn.XLOOKUP(INT(RIGHT(QM1,5)),LaborPO!$A:$A,LaborPO!$B:$B,"PO Not Listed",0,2), _xlfn.XLOOKUP(INT(RIGHT(QM1,6)),Labor!$A:$A,Labor!$B:$B,"Not Listed",0,2))</f>
        <v>Montanez, Jose L.</v>
      </c>
      <c r="QN2" s="7" t="str">
        <f>IF(ISERR(INT(RIGHT(QN1,6))),  _xlfn.XLOOKUP(INT(RIGHT(QN1,5)),LaborPO!$A:$A,LaborPO!$B:$B,"PO Not Listed",0,2), _xlfn.XLOOKUP(INT(RIGHT(QN1,6)),Labor!$A:$A,Labor!$B:$B,"Not Listed",0,2))</f>
        <v>Montanez, Jose L.</v>
      </c>
      <c r="QO2" s="7" t="str">
        <f>IF(ISERR(INT(RIGHT(QO1,6))),  _xlfn.XLOOKUP(INT(RIGHT(QO1,5)),LaborPO!$A:$A,LaborPO!$B:$B,"PO Not Listed",0,2), _xlfn.XLOOKUP(INT(RIGHT(QO1,6)),Labor!$A:$A,Labor!$B:$B,"Not Listed",0,2))</f>
        <v>F&amp;F HARDWARE AND SUPPLY. INC.</v>
      </c>
      <c r="QP2" s="7" t="str">
        <f>IF(ISERR(INT(RIGHT(QP1,6))),  _xlfn.XLOOKUP(INT(RIGHT(QP1,5)),LaborPO!$A:$A,LaborPO!$B:$B,"PO Not Listed",0,2), _xlfn.XLOOKUP(INT(RIGHT(QP1,6)),Labor!$A:$A,Labor!$B:$B,"Not Listed",0,2))</f>
        <v>Not Listed</v>
      </c>
      <c r="QQ2" s="7" t="str">
        <f>IF(ISERR(INT(RIGHT(QQ1,6))),  _xlfn.XLOOKUP(INT(RIGHT(QQ1,5)),LaborPO!$A:$A,LaborPO!$B:$B,"PO Not Listed",0,2), _xlfn.XLOOKUP(INT(RIGHT(QQ1,6)),Labor!$A:$A,Labor!$B:$B,"Not Listed",0,2))</f>
        <v>Supplies</v>
      </c>
      <c r="QR2" s="7" t="str">
        <f>IF(ISERR(INT(RIGHT(QR1,6))),  _xlfn.XLOOKUP(INT(RIGHT(QR1,5)),LaborPO!$A:$A,LaborPO!$B:$B,"PO Not Listed",0,2), _xlfn.XLOOKUP(INT(RIGHT(QR1,6)),Labor!$A:$A,Labor!$B:$B,"Not Listed",0,2))</f>
        <v>Supplies</v>
      </c>
      <c r="QS2" s="7" t="str">
        <f>IF(ISERR(INT(RIGHT(QS1,6))),  _xlfn.XLOOKUP(INT(RIGHT(QS1,5)),LaborPO!$A:$A,LaborPO!$B:$B,"PO Not Listed",0,2), _xlfn.XLOOKUP(INT(RIGHT(QS1,6)),Labor!$A:$A,Labor!$B:$B,"Not Listed",0,2))</f>
        <v>Montanez, Jose L. / Moya, Luis</v>
      </c>
      <c r="QT2" s="7" t="str">
        <f>IF(ISERR(INT(RIGHT(QT1,6))),  _xlfn.XLOOKUP(INT(RIGHT(QT1,5)),LaborPO!$A:$A,LaborPO!$B:$B,"PO Not Listed",0,2), _xlfn.XLOOKUP(INT(RIGHT(QT1,6)),Labor!$A:$A,Labor!$B:$B,"Not Listed",0,2))</f>
        <v>Montanez, Jose L.</v>
      </c>
      <c r="QU2" s="7" t="str">
        <f>IF(ISERR(INT(RIGHT(QU1,6))),  _xlfn.XLOOKUP(INT(RIGHT(QU1,5)),LaborPO!$A:$A,LaborPO!$B:$B,"PO Not Listed",0,2), _xlfn.XLOOKUP(INT(RIGHT(QU1,6)),Labor!$A:$A,Labor!$B:$B,"Not Listed",0,2))</f>
        <v>Century Maintenance/LARA CONSTRUCTION INC.</v>
      </c>
      <c r="QV2" s="7" t="str">
        <f>IF(ISERR(INT(RIGHT(QV1,6))),  _xlfn.XLOOKUP(INT(RIGHT(QV1,5)),LaborPO!$A:$A,LaborPO!$B:$B,"PO Not Listed",0,2), _xlfn.XLOOKUP(INT(RIGHT(QV1,6)),Labor!$A:$A,Labor!$B:$B,"Not Listed",0,2))</f>
        <v>Bautista, Jose / Camilo Ortiz, Yunior Alberto  / Garcia De Los Santos , Cesar A.</v>
      </c>
      <c r="QW2" s="7" t="str">
        <f>IF(ISERR(INT(RIGHT(QW1,6))),  _xlfn.XLOOKUP(INT(RIGHT(QW1,5)),LaborPO!$A:$A,LaborPO!$B:$B,"PO Not Listed",0,2), _xlfn.XLOOKUP(INT(RIGHT(QW1,6)),Labor!$A:$A,Labor!$B:$B,"Not Listed",0,2))</f>
        <v>Montanez, Jose L.</v>
      </c>
      <c r="QX2" s="7" t="str">
        <f>IF(ISERR(INT(RIGHT(QX1,6))),  _xlfn.XLOOKUP(INT(RIGHT(QX1,5)),LaborPO!$A:$A,LaborPO!$B:$B,"PO Not Listed",0,2), _xlfn.XLOOKUP(INT(RIGHT(QX1,6)),Labor!$A:$A,Labor!$B:$B,"Not Listed",0,2))</f>
        <v>Montanez, Jose L. / Torres, Wilfredo</v>
      </c>
      <c r="QY2" s="7" t="str">
        <f>IF(ISERR(INT(RIGHT(QY1,6))),  _xlfn.XLOOKUP(INT(RIGHT(QY1,5)),LaborPO!$A:$A,LaborPO!$B:$B,"PO Not Listed",0,2), _xlfn.XLOOKUP(INT(RIGHT(QY1,6)),Labor!$A:$A,Labor!$B:$B,"Not Listed",0,2))</f>
        <v>Century Maintenance</v>
      </c>
      <c r="QZ2" s="7" t="str">
        <f>IF(ISERR(INT(RIGHT(QZ1,6))),  _xlfn.XLOOKUP(INT(RIGHT(QZ1,5)),LaborPO!$A:$A,LaborPO!$B:$B,"PO Not Listed",0,2), _xlfn.XLOOKUP(INT(RIGHT(QZ1,6)),Labor!$A:$A,Labor!$B:$B,"Not Listed",0,2))</f>
        <v>RITZ PAINT</v>
      </c>
      <c r="RA2" s="7" t="str">
        <f>IF(ISERR(INT(RIGHT(RA1,6))),  _xlfn.XLOOKUP(INT(RIGHT(RA1,5)),LaborPO!$A:$A,LaborPO!$B:$B,"PO Not Listed",0,2), _xlfn.XLOOKUP(INT(RIGHT(RA1,6)),Labor!$A:$A,Labor!$B:$B,"Not Listed",0,2))</f>
        <v>Supplies</v>
      </c>
      <c r="RB2" s="7" t="str">
        <f>IF(ISERR(INT(RIGHT(RB1,6))),  _xlfn.XLOOKUP(INT(RIGHT(RB1,5)),LaborPO!$A:$A,LaborPO!$B:$B,"PO Not Listed",0,2), _xlfn.XLOOKUP(INT(RIGHT(RB1,6)),Labor!$A:$A,Labor!$B:$B,"Not Listed",0,2))</f>
        <v>Direct Cabinet Sales</v>
      </c>
      <c r="RC2" s="7" t="str">
        <f>IF(ISERR(INT(RIGHT(RC1,6))),  _xlfn.XLOOKUP(INT(RIGHT(RC1,5)),LaborPO!$A:$A,LaborPO!$B:$B,"PO Not Listed",0,2), _xlfn.XLOOKUP(INT(RIGHT(RC1,6)),Labor!$A:$A,Labor!$B:$B,"Not Listed",0,2))</f>
        <v>Montanez, Jose L. / Torres, Wilfredo</v>
      </c>
      <c r="RD2" s="7" t="str">
        <f>IF(ISERR(INT(RIGHT(RD1,6))),  _xlfn.XLOOKUP(INT(RIGHT(RD1,5)),LaborPO!$A:$A,LaborPO!$B:$B,"PO Not Listed",0,2), _xlfn.XLOOKUP(INT(RIGHT(RD1,6)),Labor!$A:$A,Labor!$B:$B,"Not Listed",0,2))</f>
        <v>Montanez, Jose L. / Nunez, Angel / Torres, Wilfredo</v>
      </c>
      <c r="RE2" s="7" t="str">
        <f>IF(ISERR(INT(RIGHT(RE1,6))),  _xlfn.XLOOKUP(INT(RIGHT(RE1,5)),LaborPO!$A:$A,LaborPO!$B:$B,"PO Not Listed",0,2), _xlfn.XLOOKUP(INT(RIGHT(RE1,6)),Labor!$A:$A,Labor!$B:$B,"Not Listed",0,2))</f>
        <v>Supplies</v>
      </c>
      <c r="RF2" s="7" t="str">
        <f>IF(ISERR(INT(RIGHT(RF1,6))),  _xlfn.XLOOKUP(INT(RIGHT(RF1,5)),LaborPO!$A:$A,LaborPO!$B:$B,"PO Not Listed",0,2), _xlfn.XLOOKUP(INT(RIGHT(RF1,6)),Labor!$A:$A,Labor!$B:$B,"Not Listed",0,2))</f>
        <v>Not Listed</v>
      </c>
      <c r="RG2" s="7" t="str">
        <f>IF(ISERR(INT(RIGHT(RG1,6))),  _xlfn.XLOOKUP(INT(RIGHT(RG1,5)),LaborPO!$A:$A,LaborPO!$B:$B,"PO Not Listed",0,2), _xlfn.XLOOKUP(INT(RIGHT(RG1,6)),Labor!$A:$A,Labor!$B:$B,"Not Listed",0,2))</f>
        <v>Supplies</v>
      </c>
      <c r="RH2" s="7" t="str">
        <f>IF(ISERR(INT(RIGHT(RH1,6))),  _xlfn.XLOOKUP(INT(RIGHT(RH1,5)),LaborPO!$A:$A,LaborPO!$B:$B,"PO Not Listed",0,2), _xlfn.XLOOKUP(INT(RIGHT(RH1,6)),Labor!$A:$A,Labor!$B:$B,"Not Listed",0,2))</f>
        <v>Not Listed</v>
      </c>
      <c r="RI2" s="7" t="str">
        <f>IF(ISERR(INT(RIGHT(RI1,6))),  _xlfn.XLOOKUP(INT(RIGHT(RI1,5)),LaborPO!$A:$A,LaborPO!$B:$B,"PO Not Listed",0,2), _xlfn.XLOOKUP(INT(RIGHT(RI1,6)),Labor!$A:$A,Labor!$B:$B,"Not Listed",0,2))</f>
        <v>Ortega, Jorge</v>
      </c>
      <c r="RJ2" s="7" t="str">
        <f>IF(ISERR(INT(RIGHT(RJ1,6))),  _xlfn.XLOOKUP(INT(RIGHT(RJ1,5)),LaborPO!$A:$A,LaborPO!$B:$B,"PO Not Listed",0,2), _xlfn.XLOOKUP(INT(RIGHT(RJ1,6)),Labor!$A:$A,Labor!$B:$B,"Not Listed",0,2))</f>
        <v>Marte, Randy R / Vicente, Hector Jose</v>
      </c>
      <c r="RK2" s="7" t="str">
        <f>IF(ISERR(INT(RIGHT(RK1,6))),  _xlfn.XLOOKUP(INT(RIGHT(RK1,5)),LaborPO!$A:$A,LaborPO!$B:$B,"PO Not Listed",0,2), _xlfn.XLOOKUP(INT(RIGHT(RK1,6)),Labor!$A:$A,Labor!$B:$B,"Not Listed",0,2))</f>
        <v>Montanez, Jose L.</v>
      </c>
      <c r="RL2" s="7" t="str">
        <f>IF(ISERR(INT(RIGHT(RL1,6))),  _xlfn.XLOOKUP(INT(RIGHT(RL1,5)),LaborPO!$A:$A,LaborPO!$B:$B,"PO Not Listed",0,2), _xlfn.XLOOKUP(INT(RIGHT(RL1,6)),Labor!$A:$A,Labor!$B:$B,"Not Listed",0,2))</f>
        <v>Montanez, Jose L. / Torres, Wilfredo</v>
      </c>
      <c r="RM2" s="7" t="str">
        <f>IF(ISERR(INT(RIGHT(RM1,6))),  _xlfn.XLOOKUP(INT(RIGHT(RM1,5)),LaborPO!$A:$A,LaborPO!$B:$B,"PO Not Listed",0,2), _xlfn.XLOOKUP(INT(RIGHT(RM1,6)),Labor!$A:$A,Labor!$B:$B,"Not Listed",0,2))</f>
        <v>Montanez, Jose L. / Torres, Wilfredo</v>
      </c>
      <c r="RN2" s="7" t="str">
        <f>IF(ISERR(INT(RIGHT(RN1,6))),  _xlfn.XLOOKUP(INT(RIGHT(RN1,5)),LaborPO!$A:$A,LaborPO!$B:$B,"PO Not Listed",0,2), _xlfn.XLOOKUP(INT(RIGHT(RN1,6)),Labor!$A:$A,Labor!$B:$B,"Not Listed",0,2))</f>
        <v>Not Listed</v>
      </c>
      <c r="RO2" s="7" t="str">
        <f>IF(ISERR(INT(RIGHT(RO1,6))),  _xlfn.XLOOKUP(INT(RIGHT(RO1,5)),LaborPO!$A:$A,LaborPO!$B:$B,"PO Not Listed",0,2), _xlfn.XLOOKUP(INT(RIGHT(RO1,6)),Labor!$A:$A,Labor!$B:$B,"Not Listed",0,2))</f>
        <v>Supplies</v>
      </c>
      <c r="RP2" s="7" t="str">
        <f>IF(ISERR(INT(RIGHT(RP1,6))),  _xlfn.XLOOKUP(INT(RIGHT(RP1,5)),LaborPO!$A:$A,LaborPO!$B:$B,"PO Not Listed",0,2), _xlfn.XLOOKUP(INT(RIGHT(RP1,6)),Labor!$A:$A,Labor!$B:$B,"Not Listed",0,2))</f>
        <v>Marte, Randy R / Vicente, Hector Jose</v>
      </c>
      <c r="RQ2" s="7" t="str">
        <f>IF(ISERR(INT(RIGHT(RQ1,6))),  _xlfn.XLOOKUP(INT(RIGHT(RQ1,5)),LaborPO!$A:$A,LaborPO!$B:$B,"PO Not Listed",0,2), _xlfn.XLOOKUP(INT(RIGHT(RQ1,6)),Labor!$A:$A,Labor!$B:$B,"Not Listed",0,2))</f>
        <v>Not Listed</v>
      </c>
      <c r="RR2" s="7" t="str">
        <f>IF(ISERR(INT(RIGHT(RR1,6))),  _xlfn.XLOOKUP(INT(RIGHT(RR1,5)),LaborPO!$A:$A,LaborPO!$B:$B,"PO Not Listed",0,2), _xlfn.XLOOKUP(INT(RIGHT(RR1,6)),Labor!$A:$A,Labor!$B:$B,"Not Listed",0,2))</f>
        <v>Montanez, Jose L.</v>
      </c>
      <c r="RS2" s="7" t="str">
        <f>IF(ISERR(INT(RIGHT(RS1,6))),  _xlfn.XLOOKUP(INT(RIGHT(RS1,5)),LaborPO!$A:$A,LaborPO!$B:$B,"PO Not Listed",0,2), _xlfn.XLOOKUP(INT(RIGHT(RS1,6)),Labor!$A:$A,Labor!$B:$B,"Not Listed",0,2))</f>
        <v>Direct Cabinet Sales</v>
      </c>
      <c r="RT2" s="7" t="str">
        <f>IF(ISERR(INT(RIGHT(RT1,6))),  _xlfn.XLOOKUP(INT(RIGHT(RT1,5)),LaborPO!$A:$A,LaborPO!$B:$B,"PO Not Listed",0,2), _xlfn.XLOOKUP(INT(RIGHT(RT1,6)),Labor!$A:$A,Labor!$B:$B,"Not Listed",0,2))</f>
        <v>Bautista, Jose</v>
      </c>
      <c r="RU2" s="7" t="str">
        <f>IF(ISERR(INT(RIGHT(RU1,6))),  _xlfn.XLOOKUP(INT(RIGHT(RU1,5)),LaborPO!$A:$A,LaborPO!$B:$B,"PO Not Listed",0,2), _xlfn.XLOOKUP(INT(RIGHT(RU1,6)),Labor!$A:$A,Labor!$B:$B,"Not Listed",0,2))</f>
        <v>Marte, Randy R / Montanez, Jose L. / Negrete, Victor / Vicente, Hector Jose / JOSEPH HUCHKO</v>
      </c>
      <c r="RV2" s="7" t="str">
        <f>IF(ISERR(INT(RIGHT(RV1,6))),  _xlfn.XLOOKUP(INT(RIGHT(RV1,5)),LaborPO!$A:$A,LaborPO!$B:$B,"PO Not Listed",0,2), _xlfn.XLOOKUP(INT(RIGHT(RV1,6)),Labor!$A:$A,Labor!$B:$B,"Not Listed",0,2))</f>
        <v>Montanez, Jose L.</v>
      </c>
      <c r="RW2" s="7" t="str">
        <f>IF(ISERR(INT(RIGHT(RW1,6))),  _xlfn.XLOOKUP(INT(RIGHT(RW1,5)),LaborPO!$A:$A,LaborPO!$B:$B,"PO Not Listed",0,2), _xlfn.XLOOKUP(INT(RIGHT(RW1,6)),Labor!$A:$A,Labor!$B:$B,"Not Listed",0,2))</f>
        <v>Montanez, Jose L.</v>
      </c>
      <c r="RX2" s="7" t="str">
        <f>IF(ISERR(INT(RIGHT(RX1,6))),  _xlfn.XLOOKUP(INT(RIGHT(RX1,5)),LaborPO!$A:$A,LaborPO!$B:$B,"PO Not Listed",0,2), _xlfn.XLOOKUP(INT(RIGHT(RX1,6)),Labor!$A:$A,Labor!$B:$B,"Not Listed",0,2))</f>
        <v>B&amp;P Construction Group Corp.</v>
      </c>
      <c r="RY2" s="7" t="str">
        <f>IF(ISERR(INT(RIGHT(RY1,6))),  _xlfn.XLOOKUP(INT(RIGHT(RY1,5)),LaborPO!$A:$A,LaborPO!$B:$B,"PO Not Listed",0,2), _xlfn.XLOOKUP(INT(RIGHT(RY1,6)),Labor!$A:$A,Labor!$B:$B,"Not Listed",0,2))</f>
        <v>B&amp;P Construction Group Corp.</v>
      </c>
      <c r="RZ2" s="7" t="str">
        <f>IF(ISERR(INT(RIGHT(RZ1,6))),  _xlfn.XLOOKUP(INT(RIGHT(RZ1,5)),LaborPO!$A:$A,LaborPO!$B:$B,"PO Not Listed",0,2), _xlfn.XLOOKUP(INT(RIGHT(RZ1,6)),Labor!$A:$A,Labor!$B:$B,"Not Listed",0,2))</f>
        <v>Montanez, Jose L.</v>
      </c>
      <c r="SA2" s="7" t="str">
        <f>IF(ISERR(INT(RIGHT(SA1,6))),  _xlfn.XLOOKUP(INT(RIGHT(SA1,5)),LaborPO!$A:$A,LaborPO!$B:$B,"PO Not Listed",0,2), _xlfn.XLOOKUP(INT(RIGHT(SA1,6)),Labor!$A:$A,Labor!$B:$B,"Not Listed",0,2))</f>
        <v>B&amp;P Construction Group Corp.</v>
      </c>
      <c r="SB2" s="7" t="str">
        <f>IF(ISERR(INT(RIGHT(SB1,6))),  _xlfn.XLOOKUP(INT(RIGHT(SB1,5)),LaborPO!$A:$A,LaborPO!$B:$B,"PO Not Listed",0,2), _xlfn.XLOOKUP(INT(RIGHT(SB1,6)),Labor!$A:$A,Labor!$B:$B,"Not Listed",0,2))</f>
        <v>Supplies</v>
      </c>
      <c r="SC2" s="7" t="str">
        <f>IF(ISERR(INT(RIGHT(SC1,6))),  _xlfn.XLOOKUP(INT(RIGHT(SC1,5)),LaborPO!$A:$A,LaborPO!$B:$B,"PO Not Listed",0,2), _xlfn.XLOOKUP(INT(RIGHT(SC1,6)),Labor!$A:$A,Labor!$B:$B,"Not Listed",0,2))</f>
        <v>Camilo Ortiz, Yunior Alberto  / Garcia De Los Santos , Cesar A.</v>
      </c>
      <c r="SD2" s="7" t="str">
        <f>IF(ISERR(INT(RIGHT(SD1,6))),  _xlfn.XLOOKUP(INT(RIGHT(SD1,5)),LaborPO!$A:$A,LaborPO!$B:$B,"PO Not Listed",0,2), _xlfn.XLOOKUP(INT(RIGHT(SD1,6)),Labor!$A:$A,Labor!$B:$B,"Not Listed",0,2))</f>
        <v>Camilo Ortiz, Yunior Alberto  / Garcia De Los Santos , Cesar A.</v>
      </c>
      <c r="SE2" s="7" t="str">
        <f>IF(ISERR(INT(RIGHT(SE1,6))),  _xlfn.XLOOKUP(INT(RIGHT(SE1,5)),LaborPO!$A:$A,LaborPO!$B:$B,"PO Not Listed",0,2), _xlfn.XLOOKUP(INT(RIGHT(SE1,6)),Labor!$A:$A,Labor!$B:$B,"Not Listed",0,2))</f>
        <v>Montanez, Jose L.</v>
      </c>
      <c r="SF2" s="7" t="str">
        <f>IF(ISERR(INT(RIGHT(SF1,6))),  _xlfn.XLOOKUP(INT(RIGHT(SF1,5)),LaborPO!$A:$A,LaborPO!$B:$B,"PO Not Listed",0,2), _xlfn.XLOOKUP(INT(RIGHT(SF1,6)),Labor!$A:$A,Labor!$B:$B,"Not Listed",0,2))</f>
        <v>Montanez, Jose L.</v>
      </c>
      <c r="SG2" s="7" t="str">
        <f>IF(ISERR(INT(RIGHT(SG1,6))),  _xlfn.XLOOKUP(INT(RIGHT(SG1,5)),LaborPO!$A:$A,LaborPO!$B:$B,"PO Not Listed",0,2), _xlfn.XLOOKUP(INT(RIGHT(SG1,6)),Labor!$A:$A,Labor!$B:$B,"Not Listed",0,2))</f>
        <v>Marte, Randy R / Vicente, Hector Jose</v>
      </c>
      <c r="SH2" s="7" t="str">
        <f>IF(ISERR(INT(RIGHT(SH1,6))),  _xlfn.XLOOKUP(INT(RIGHT(SH1,5)),LaborPO!$A:$A,LaborPO!$B:$B,"PO Not Listed",0,2), _xlfn.XLOOKUP(INT(RIGHT(SH1,6)),Labor!$A:$A,Labor!$B:$B,"Not Listed",0,2))</f>
        <v>Montanez, Jose L. / Torres, Wilfredo</v>
      </c>
      <c r="SI2" s="7" t="str">
        <f>IF(ISERR(INT(RIGHT(SI1,6))),  _xlfn.XLOOKUP(INT(RIGHT(SI1,5)),LaborPO!$A:$A,LaborPO!$B:$B,"PO Not Listed",0,2), _xlfn.XLOOKUP(INT(RIGHT(SI1,6)),Labor!$A:$A,Labor!$B:$B,"Not Listed",0,2))</f>
        <v>Not Listed</v>
      </c>
      <c r="SJ2" s="7" t="str">
        <f>IF(ISERR(INT(RIGHT(SJ1,6))),  _xlfn.XLOOKUP(INT(RIGHT(SJ1,5)),LaborPO!$A:$A,LaborPO!$B:$B,"PO Not Listed",0,2), _xlfn.XLOOKUP(INT(RIGHT(SJ1,6)),Labor!$A:$A,Labor!$B:$B,"Not Listed",0,2))</f>
        <v>Supplies</v>
      </c>
      <c r="SK2" s="7" t="str">
        <f>IF(ISERR(INT(RIGHT(SK1,6))),  _xlfn.XLOOKUP(INT(RIGHT(SK1,5)),LaborPO!$A:$A,LaborPO!$B:$B,"PO Not Listed",0,2), _xlfn.XLOOKUP(INT(RIGHT(SK1,6)),Labor!$A:$A,Labor!$B:$B,"Not Listed",0,2))</f>
        <v>Montanez, Jose L. / Negrete, Victor / Torres, Wilfredo / LARA CONSTRUCTION INC.</v>
      </c>
      <c r="SL2" s="7" t="str">
        <f>IF(ISERR(INT(RIGHT(SL1,6))),  _xlfn.XLOOKUP(INT(RIGHT(SL1,5)),LaborPO!$A:$A,LaborPO!$B:$B,"PO Not Listed",0,2), _xlfn.XLOOKUP(INT(RIGHT(SL1,6)),Labor!$A:$A,Labor!$B:$B,"Not Listed",0,2))</f>
        <v>Montanez, Jose L. / Ortega, Jorge / Century Maintenance</v>
      </c>
      <c r="SM2" s="7" t="str">
        <f>IF(ISERR(INT(RIGHT(SM1,6))),  _xlfn.XLOOKUP(INT(RIGHT(SM1,5)),LaborPO!$A:$A,LaborPO!$B:$B,"PO Not Listed",0,2), _xlfn.XLOOKUP(INT(RIGHT(SM1,6)),Labor!$A:$A,Labor!$B:$B,"Not Listed",0,2))</f>
        <v>Ortega, Jorge</v>
      </c>
      <c r="SN2" s="7" t="str">
        <f>IF(ISERR(INT(RIGHT(SN1,6))),  _xlfn.XLOOKUP(INT(RIGHT(SN1,5)),LaborPO!$A:$A,LaborPO!$B:$B,"PO Not Listed",0,2), _xlfn.XLOOKUP(INT(RIGHT(SN1,6)),Labor!$A:$A,Labor!$B:$B,"Not Listed",0,2))</f>
        <v>Montanez, Jose L. / Negrete, Victor / Ortega, Jorge / Torres, Wilfredo / Century Maintenance</v>
      </c>
      <c r="SO2" s="7" t="str">
        <f>IF(ISERR(INT(RIGHT(SO1,6))),  _xlfn.XLOOKUP(INT(RIGHT(SO1,5)),LaborPO!$A:$A,LaborPO!$B:$B,"PO Not Listed",0,2), _xlfn.XLOOKUP(INT(RIGHT(SO1,6)),Labor!$A:$A,Labor!$B:$B,"Not Listed",0,2))</f>
        <v>Montanez, Jose L.</v>
      </c>
      <c r="SP2" s="7" t="str">
        <f>IF(ISERR(INT(RIGHT(SP1,6))),  _xlfn.XLOOKUP(INT(RIGHT(SP1,5)),LaborPO!$A:$A,LaborPO!$B:$B,"PO Not Listed",0,2), _xlfn.XLOOKUP(INT(RIGHT(SP1,6)),Labor!$A:$A,Labor!$B:$B,"Not Listed",0,2))</f>
        <v>LARA CONSTRUCTION INC.</v>
      </c>
      <c r="SQ2" s="7" t="str">
        <f>IF(ISERR(INT(RIGHT(SQ1,6))),  _xlfn.XLOOKUP(INT(RIGHT(SQ1,5)),LaborPO!$A:$A,LaborPO!$B:$B,"PO Not Listed",0,2), _xlfn.XLOOKUP(INT(RIGHT(SQ1,6)),Labor!$A:$A,Labor!$B:$B,"Not Listed",0,2))</f>
        <v>LARA CONSTRUCTION INC.</v>
      </c>
      <c r="SR2" s="7" t="str">
        <f>IF(ISERR(INT(RIGHT(SR1,6))),  _xlfn.XLOOKUP(INT(RIGHT(SR1,5)),LaborPO!$A:$A,LaborPO!$B:$B,"PO Not Listed",0,2), _xlfn.XLOOKUP(INT(RIGHT(SR1,6)),Labor!$A:$A,Labor!$B:$B,"Not Listed",0,2))</f>
        <v>Supplies</v>
      </c>
      <c r="SS2" s="7" t="str">
        <f>IF(ISERR(INT(RIGHT(SS1,6))),  _xlfn.XLOOKUP(INT(RIGHT(SS1,5)),LaborPO!$A:$A,LaborPO!$B:$B,"PO Not Listed",0,2), _xlfn.XLOOKUP(INT(RIGHT(SS1,6)),Labor!$A:$A,Labor!$B:$B,"Not Listed",0,2))</f>
        <v>F&amp;F HARDWARE AND SUPPLY. INC.</v>
      </c>
      <c r="ST2" s="7" t="str">
        <f>IF(ISERR(INT(RIGHT(ST1,6))),  _xlfn.XLOOKUP(INT(RIGHT(ST1,5)),LaborPO!$A:$A,LaborPO!$B:$B,"PO Not Listed",0,2), _xlfn.XLOOKUP(INT(RIGHT(ST1,6)),Labor!$A:$A,Labor!$B:$B,"Not Listed",0,2))</f>
        <v>Century Maintenance</v>
      </c>
      <c r="SU2" s="7" t="str">
        <f>IF(ISERR(INT(RIGHT(SU1,6))),  _xlfn.XLOOKUP(INT(RIGHT(SU1,5)),LaborPO!$A:$A,LaborPO!$B:$B,"PO Not Listed",0,2), _xlfn.XLOOKUP(INT(RIGHT(SU1,6)),Labor!$A:$A,Labor!$B:$B,"Not Listed",0,2))</f>
        <v>Not Listed</v>
      </c>
      <c r="SV2" s="7" t="str">
        <f>IF(ISERR(INT(RIGHT(SV1,6))),  _xlfn.XLOOKUP(INT(RIGHT(SV1,5)),LaborPO!$A:$A,LaborPO!$B:$B,"PO Not Listed",0,2), _xlfn.XLOOKUP(INT(RIGHT(SV1,6)),Labor!$A:$A,Labor!$B:$B,"Not Listed",0,2))</f>
        <v>Supplies</v>
      </c>
      <c r="SW2" s="7" t="str">
        <f>IF(ISERR(INT(RIGHT(SW1,6))),  _xlfn.XLOOKUP(INT(RIGHT(SW1,5)),LaborPO!$A:$A,LaborPO!$B:$B,"PO Not Listed",0,2), _xlfn.XLOOKUP(INT(RIGHT(SW1,6)),Labor!$A:$A,Labor!$B:$B,"Not Listed",0,2))</f>
        <v>Montanez, Jose L. / Torres, Wilfredo</v>
      </c>
      <c r="SX2" s="7" t="str">
        <f>IF(ISERR(INT(RIGHT(SX1,6))),  _xlfn.XLOOKUP(INT(RIGHT(SX1,5)),LaborPO!$A:$A,LaborPO!$B:$B,"PO Not Listed",0,2), _xlfn.XLOOKUP(INT(RIGHT(SX1,6)),Labor!$A:$A,Labor!$B:$B,"Not Listed",0,2))</f>
        <v>Durst Corp</v>
      </c>
      <c r="SY2" s="7" t="str">
        <f>IF(ISERR(INT(RIGHT(SY1,6))),  _xlfn.XLOOKUP(INT(RIGHT(SY1,5)),LaborPO!$A:$A,LaborPO!$B:$B,"PO Not Listed",0,2), _xlfn.XLOOKUP(INT(RIGHT(SY1,6)),Labor!$A:$A,Labor!$B:$B,"Not Listed",0,2))</f>
        <v>Montanez, Jose L. / Moya, Luis</v>
      </c>
      <c r="SZ2" s="7" t="str">
        <f>IF(ISERR(INT(RIGHT(SZ1,6))),  _xlfn.XLOOKUP(INT(RIGHT(SZ1,5)),LaborPO!$A:$A,LaborPO!$B:$B,"PO Not Listed",0,2), _xlfn.XLOOKUP(INT(RIGHT(SZ1,6)),Labor!$A:$A,Labor!$B:$B,"Not Listed",0,2))</f>
        <v>LARA CONSTRUCTION INC.</v>
      </c>
      <c r="TA2" s="7" t="str">
        <f>IF(ISERR(INT(RIGHT(TA1,6))),  _xlfn.XLOOKUP(INT(RIGHT(TA1,5)),LaborPO!$A:$A,LaborPO!$B:$B,"PO Not Listed",0,2), _xlfn.XLOOKUP(INT(RIGHT(TA1,6)),Labor!$A:$A,Labor!$B:$B,"Not Listed",0,2))</f>
        <v>Montanez, Jose L.</v>
      </c>
      <c r="TB2" s="7" t="str">
        <f>IF(ISERR(INT(RIGHT(TB1,6))),  _xlfn.XLOOKUP(INT(RIGHT(TB1,5)),LaborPO!$A:$A,LaborPO!$B:$B,"PO Not Listed",0,2), _xlfn.XLOOKUP(INT(RIGHT(TB1,6)),Labor!$A:$A,Labor!$B:$B,"Not Listed",0,2))</f>
        <v>Supplies</v>
      </c>
      <c r="TC2" s="7" t="str">
        <f>IF(ISERR(INT(RIGHT(TC1,6))),  _xlfn.XLOOKUP(INT(RIGHT(TC1,5)),LaborPO!$A:$A,LaborPO!$B:$B,"PO Not Listed",0,2), _xlfn.XLOOKUP(INT(RIGHT(TC1,6)),Labor!$A:$A,Labor!$B:$B,"Not Listed",0,2))</f>
        <v>Montanez, Jose L. / Torres, Wilfredo</v>
      </c>
      <c r="TD2" s="7" t="str">
        <f>IF(ISERR(INT(RIGHT(TD1,6))),  _xlfn.XLOOKUP(INT(RIGHT(TD1,5)),LaborPO!$A:$A,LaborPO!$B:$B,"PO Not Listed",0,2), _xlfn.XLOOKUP(INT(RIGHT(TD1,6)),Labor!$A:$A,Labor!$B:$B,"Not Listed",0,2))</f>
        <v>Ortega, Jorge / Century Maintenance</v>
      </c>
      <c r="TE2" s="7" t="str">
        <f>IF(ISERR(INT(RIGHT(TE1,6))),  _xlfn.XLOOKUP(INT(RIGHT(TE1,5)),LaborPO!$A:$A,LaborPO!$B:$B,"PO Not Listed",0,2), _xlfn.XLOOKUP(INT(RIGHT(TE1,6)),Labor!$A:$A,Labor!$B:$B,"Not Listed",0,2))</f>
        <v>Marte, Randy R / Montanez, Jose L. / Negrete, Victor / Vicente, Hector Jose / Century Maintenance</v>
      </c>
      <c r="TF2" s="7" t="str">
        <f>IF(ISERR(INT(RIGHT(TF1,6))),  _xlfn.XLOOKUP(INT(RIGHT(TF1,5)),LaborPO!$A:$A,LaborPO!$B:$B,"PO Not Listed",0,2), _xlfn.XLOOKUP(INT(RIGHT(TF1,6)),Labor!$A:$A,Labor!$B:$B,"Not Listed",0,2))</f>
        <v>Montanez, Jose L. / Century Maintenance/LARA CONSTRUCTION INC.</v>
      </c>
      <c r="TG2" s="7" t="str">
        <f>IF(ISERR(INT(RIGHT(TG1,6))),  _xlfn.XLOOKUP(INT(RIGHT(TG1,5)),LaborPO!$A:$A,LaborPO!$B:$B,"PO Not Listed",0,2), _xlfn.XLOOKUP(INT(RIGHT(TG1,6)),Labor!$A:$A,Labor!$B:$B,"Not Listed",0,2))</f>
        <v>Montanez, Jose L. / Century Maintenance/LARA CONSTRUCTION INC.</v>
      </c>
      <c r="TH2" s="7" t="str">
        <f>IF(ISERR(INT(RIGHT(TH1,6))),  _xlfn.XLOOKUP(INT(RIGHT(TH1,5)),LaborPO!$A:$A,LaborPO!$B:$B,"PO Not Listed",0,2), _xlfn.XLOOKUP(INT(RIGHT(TH1,6)),Labor!$A:$A,Labor!$B:$B,"Not Listed",0,2))</f>
        <v>Montanez, Jose L. / Moya, Luis</v>
      </c>
      <c r="TI2" s="7" t="str">
        <f>IF(ISERR(INT(RIGHT(TI1,6))),  _xlfn.XLOOKUP(INT(RIGHT(TI1,5)),LaborPO!$A:$A,LaborPO!$B:$B,"PO Not Listed",0,2), _xlfn.XLOOKUP(INT(RIGHT(TI1,6)),Labor!$A:$A,Labor!$B:$B,"Not Listed",0,2))</f>
        <v>Montanez, Jose L. / Century Maintenance</v>
      </c>
      <c r="TJ2" s="7" t="str">
        <f>IF(ISERR(INT(RIGHT(TJ1,6))),  _xlfn.XLOOKUP(INT(RIGHT(TJ1,5)),LaborPO!$A:$A,LaborPO!$B:$B,"PO Not Listed",0,2), _xlfn.XLOOKUP(INT(RIGHT(TJ1,6)),Labor!$A:$A,Labor!$B:$B,"Not Listed",0,2))</f>
        <v>Montanez, Jose L. / Torres, Wilfredo</v>
      </c>
      <c r="TK2" s="7" t="str">
        <f>IF(ISERR(INT(RIGHT(TK1,6))),  _xlfn.XLOOKUP(INT(RIGHT(TK1,5)),LaborPO!$A:$A,LaborPO!$B:$B,"PO Not Listed",0,2), _xlfn.XLOOKUP(INT(RIGHT(TK1,6)),Labor!$A:$A,Labor!$B:$B,"Not Listed",0,2))</f>
        <v>Moya, Luis</v>
      </c>
      <c r="TL2" s="7" t="str">
        <f>IF(ISERR(INT(RIGHT(TL1,6))),  _xlfn.XLOOKUP(INT(RIGHT(TL1,5)),LaborPO!$A:$A,LaborPO!$B:$B,"PO Not Listed",0,2), _xlfn.XLOOKUP(INT(RIGHT(TL1,6)),Labor!$A:$A,Labor!$B:$B,"Not Listed",0,2))</f>
        <v>Montanez, Jose L. / Ortega, Jorge</v>
      </c>
      <c r="TM2" s="7" t="str">
        <f>IF(ISERR(INT(RIGHT(TM1,6))),  _xlfn.XLOOKUP(INT(RIGHT(TM1,5)),LaborPO!$A:$A,LaborPO!$B:$B,"PO Not Listed",0,2), _xlfn.XLOOKUP(INT(RIGHT(TM1,6)),Labor!$A:$A,Labor!$B:$B,"Not Listed",0,2))</f>
        <v>Not Listed</v>
      </c>
      <c r="TN2" s="7" t="str">
        <f>IF(ISERR(INT(RIGHT(TN1,6))),  _xlfn.XLOOKUP(INT(RIGHT(TN1,5)),LaborPO!$A:$A,LaborPO!$B:$B,"PO Not Listed",0,2), _xlfn.XLOOKUP(INT(RIGHT(TN1,6)),Labor!$A:$A,Labor!$B:$B,"Not Listed",0,2))</f>
        <v>HOME DEPOT CREDIT SERVICES</v>
      </c>
      <c r="TO2" s="7" t="str">
        <f>IF(ISERR(INT(RIGHT(TO1,6))),  _xlfn.XLOOKUP(INT(RIGHT(TO1,5)),LaborPO!$A:$A,LaborPO!$B:$B,"PO Not Listed",0,2), _xlfn.XLOOKUP(INT(RIGHT(TO1,6)),Labor!$A:$A,Labor!$B:$B,"Not Listed",0,2))</f>
        <v>Montanez, Jose L. / Torres, Wilfredo</v>
      </c>
      <c r="TP2" s="7" t="str">
        <f>IF(ISERR(INT(RIGHT(TP1,6))),  _xlfn.XLOOKUP(INT(RIGHT(TP1,5)),LaborPO!$A:$A,LaborPO!$B:$B,"PO Not Listed",0,2), _xlfn.XLOOKUP(INT(RIGHT(TP1,6)),Labor!$A:$A,Labor!$B:$B,"Not Listed",0,2))</f>
        <v>Montanez, Jose L.</v>
      </c>
      <c r="TQ2" s="7" t="str">
        <f>IF(ISERR(INT(RIGHT(TQ1,6))),  _xlfn.XLOOKUP(INT(RIGHT(TQ1,5)),LaborPO!$A:$A,LaborPO!$B:$B,"PO Not Listed",0,2), _xlfn.XLOOKUP(INT(RIGHT(TQ1,6)),Labor!$A:$A,Labor!$B:$B,"Not Listed",0,2))</f>
        <v>Montanez, Jose L. / Ortega, Jorge / Century Maintenance</v>
      </c>
      <c r="TR2" s="7" t="str">
        <f>IF(ISERR(INT(RIGHT(TR1,6))),  _xlfn.XLOOKUP(INT(RIGHT(TR1,5)),LaborPO!$A:$A,LaborPO!$B:$B,"PO Not Listed",0,2), _xlfn.XLOOKUP(INT(RIGHT(TR1,6)),Labor!$A:$A,Labor!$B:$B,"Not Listed",0,2))</f>
        <v>Marte, Randy R / Vicente, Hector Jose</v>
      </c>
      <c r="TS2" s="7" t="str">
        <f>IF(ISERR(INT(RIGHT(TS1,6))),  _xlfn.XLOOKUP(INT(RIGHT(TS1,5)),LaborPO!$A:$A,LaborPO!$B:$B,"PO Not Listed",0,2), _xlfn.XLOOKUP(INT(RIGHT(TS1,6)),Labor!$A:$A,Labor!$B:$B,"Not Listed",0,2))</f>
        <v>Montanez, Jose L. / Torres, Wilfredo</v>
      </c>
      <c r="TT2" s="7" t="str">
        <f>IF(ISERR(INT(RIGHT(TT1,6))),  _xlfn.XLOOKUP(INT(RIGHT(TT1,5)),LaborPO!$A:$A,LaborPO!$B:$B,"PO Not Listed",0,2), _xlfn.XLOOKUP(INT(RIGHT(TT1,6)),Labor!$A:$A,Labor!$B:$B,"Not Listed",0,2))</f>
        <v>CROWN JANITORIAL</v>
      </c>
      <c r="TU2" s="7" t="str">
        <f>IF(ISERR(INT(RIGHT(TU1,6))),  _xlfn.XLOOKUP(INT(RIGHT(TU1,5)),LaborPO!$A:$A,LaborPO!$B:$B,"PO Not Listed",0,2), _xlfn.XLOOKUP(INT(RIGHT(TU1,6)),Labor!$A:$A,Labor!$B:$B,"Not Listed",0,2))</f>
        <v>Supplies</v>
      </c>
      <c r="TV2" s="7" t="str">
        <f>IF(ISERR(INT(RIGHT(TV1,6))),  _xlfn.XLOOKUP(INT(RIGHT(TV1,5)),LaborPO!$A:$A,LaborPO!$B:$B,"PO Not Listed",0,2), _xlfn.XLOOKUP(INT(RIGHT(TV1,6)),Labor!$A:$A,Labor!$B:$B,"Not Listed",0,2))</f>
        <v>Montanez, Jose L.</v>
      </c>
      <c r="TW2" s="7" t="str">
        <f>IF(ISERR(INT(RIGHT(TW1,6))),  _xlfn.XLOOKUP(INT(RIGHT(TW1,5)),LaborPO!$A:$A,LaborPO!$B:$B,"PO Not Listed",0,2), _xlfn.XLOOKUP(INT(RIGHT(TW1,6)),Labor!$A:$A,Labor!$B:$B,"Not Listed",0,2))</f>
        <v>Ortega, Jorge</v>
      </c>
      <c r="TX2" s="7" t="str">
        <f>IF(ISERR(INT(RIGHT(TX1,6))),  _xlfn.XLOOKUP(INT(RIGHT(TX1,5)),LaborPO!$A:$A,LaborPO!$B:$B,"PO Not Listed",0,2), _xlfn.XLOOKUP(INT(RIGHT(TX1,6)),Labor!$A:$A,Labor!$B:$B,"Not Listed",0,2))</f>
        <v>Montanez, Jose L. / Negrete, Victor / Century Maintenance/LARA CONSTRUCTION INC.</v>
      </c>
      <c r="TY2" s="7" t="str">
        <f>IF(ISERR(INT(RIGHT(TY1,6))),  _xlfn.XLOOKUP(INT(RIGHT(TY1,5)),LaborPO!$A:$A,LaborPO!$B:$B,"PO Not Listed",0,2), _xlfn.XLOOKUP(INT(RIGHT(TY1,6)),Labor!$A:$A,Labor!$B:$B,"Not Listed",0,2))</f>
        <v>Camilo Ortiz, Yunior Alberto  / Garcia De Los Santos , Cesar A.</v>
      </c>
      <c r="TZ2" s="7" t="str">
        <f>IF(ISERR(INT(RIGHT(TZ1,6))),  _xlfn.XLOOKUP(INT(RIGHT(TZ1,5)),LaborPO!$A:$A,LaborPO!$B:$B,"PO Not Listed",0,2), _xlfn.XLOOKUP(INT(RIGHT(TZ1,6)),Labor!$A:$A,Labor!$B:$B,"Not Listed",0,2))</f>
        <v>Ortega, Jorge</v>
      </c>
      <c r="UA2" s="7" t="str">
        <f>IF(ISERR(INT(RIGHT(UA1,6))),  _xlfn.XLOOKUP(INT(RIGHT(UA1,5)),LaborPO!$A:$A,LaborPO!$B:$B,"PO Not Listed",0,2), _xlfn.XLOOKUP(INT(RIGHT(UA1,6)),Labor!$A:$A,Labor!$B:$B,"Not Listed",0,2))</f>
        <v>Montanez, Jose L.</v>
      </c>
      <c r="UB2" s="7" t="str">
        <f>IF(ISERR(INT(RIGHT(UB1,6))),  _xlfn.XLOOKUP(INT(RIGHT(UB1,5)),LaborPO!$A:$A,LaborPO!$B:$B,"PO Not Listed",0,2), _xlfn.XLOOKUP(INT(RIGHT(UB1,6)),Labor!$A:$A,Labor!$B:$B,"Not Listed",0,2))</f>
        <v>Not Listed</v>
      </c>
      <c r="UC2" s="7" t="str">
        <f>IF(ISERR(INT(RIGHT(UC1,6))),  _xlfn.XLOOKUP(INT(RIGHT(UC1,5)),LaborPO!$A:$A,LaborPO!$B:$B,"PO Not Listed",0,2), _xlfn.XLOOKUP(INT(RIGHT(UC1,6)),Labor!$A:$A,Labor!$B:$B,"Not Listed",0,2))</f>
        <v>Montanez, Jose L.</v>
      </c>
      <c r="UD2" s="7" t="str">
        <f>IF(ISERR(INT(RIGHT(UD1,6))),  _xlfn.XLOOKUP(INT(RIGHT(UD1,5)),LaborPO!$A:$A,LaborPO!$B:$B,"PO Not Listed",0,2), _xlfn.XLOOKUP(INT(RIGHT(UD1,6)),Labor!$A:$A,Labor!$B:$B,"Not Listed",0,2))</f>
        <v>Montanez, Jose L.</v>
      </c>
      <c r="UE2" s="7" t="str">
        <f>IF(ISERR(INT(RIGHT(UE1,6))),  _xlfn.XLOOKUP(INT(RIGHT(UE1,5)),LaborPO!$A:$A,LaborPO!$B:$B,"PO Not Listed",0,2), _xlfn.XLOOKUP(INT(RIGHT(UE1,6)),Labor!$A:$A,Labor!$B:$B,"Not Listed",0,2))</f>
        <v>Camilo Ortiz, Yunior Alberto  / Garcia De Los Santos , Cesar A.</v>
      </c>
      <c r="UF2" s="7" t="str">
        <f>IF(ISERR(INT(RIGHT(UF1,6))),  _xlfn.XLOOKUP(INT(RIGHT(UF1,5)),LaborPO!$A:$A,LaborPO!$B:$B,"PO Not Listed",0,2), _xlfn.XLOOKUP(INT(RIGHT(UF1,6)),Labor!$A:$A,Labor!$B:$B,"Not Listed",0,2))</f>
        <v>Supplies</v>
      </c>
      <c r="UG2" s="7" t="str">
        <f>IF(ISERR(INT(RIGHT(UG1,6))),  _xlfn.XLOOKUP(INT(RIGHT(UG1,5)),LaborPO!$A:$A,LaborPO!$B:$B,"PO Not Listed",0,2), _xlfn.XLOOKUP(INT(RIGHT(UG1,6)),Labor!$A:$A,Labor!$B:$B,"Not Listed",0,2))</f>
        <v>LARA CONSTRUCTION INC.</v>
      </c>
      <c r="UH2" s="7" t="str">
        <f>IF(ISERR(INT(RIGHT(UH1,6))),  _xlfn.XLOOKUP(INT(RIGHT(UH1,5)),LaborPO!$A:$A,LaborPO!$B:$B,"PO Not Listed",0,2), _xlfn.XLOOKUP(INT(RIGHT(UH1,6)),Labor!$A:$A,Labor!$B:$B,"Not Listed",0,2))</f>
        <v>Montanez, Jose L.</v>
      </c>
      <c r="UI2" s="7" t="str">
        <f>IF(ISERR(INT(RIGHT(UI1,6))),  _xlfn.XLOOKUP(INT(RIGHT(UI1,5)),LaborPO!$A:$A,LaborPO!$B:$B,"PO Not Listed",0,2), _xlfn.XLOOKUP(INT(RIGHT(UI1,6)),Labor!$A:$A,Labor!$B:$B,"Not Listed",0,2))</f>
        <v>Not Listed</v>
      </c>
      <c r="UJ2" s="7" t="str">
        <f>IF(ISERR(INT(RIGHT(UJ1,6))),  _xlfn.XLOOKUP(INT(RIGHT(UJ1,5)),LaborPO!$A:$A,LaborPO!$B:$B,"PO Not Listed",0,2), _xlfn.XLOOKUP(INT(RIGHT(UJ1,6)),Labor!$A:$A,Labor!$B:$B,"Not Listed",0,2))</f>
        <v>Marte, Randy R / Montanez, Jose L. / Moya, Luis / Vicente, Hector Jose</v>
      </c>
      <c r="UK2" s="7" t="str">
        <f>IF(ISERR(INT(RIGHT(UK1,6))),  _xlfn.XLOOKUP(INT(RIGHT(UK1,5)),LaborPO!$A:$A,LaborPO!$B:$B,"PO Not Listed",0,2), _xlfn.XLOOKUP(INT(RIGHT(UK1,6)),Labor!$A:$A,Labor!$B:$B,"Not Listed",0,2))</f>
        <v>B&amp;P Construction Group Corp./QUALITY TILE CORPORATION</v>
      </c>
      <c r="UL2" s="7" t="str">
        <f>IF(ISERR(INT(RIGHT(UL1,6))),  _xlfn.XLOOKUP(INT(RIGHT(UL1,5)),LaborPO!$A:$A,LaborPO!$B:$B,"PO Not Listed",0,2), _xlfn.XLOOKUP(INT(RIGHT(UL1,6)),Labor!$A:$A,Labor!$B:$B,"Not Listed",0,2))</f>
        <v>Marte, Randy R / Montanez, Jose L. / Vicente, Hector Jose</v>
      </c>
      <c r="UM2" s="7" t="str">
        <f>IF(ISERR(INT(RIGHT(UM1,6))),  _xlfn.XLOOKUP(INT(RIGHT(UM1,5)),LaborPO!$A:$A,LaborPO!$B:$B,"PO Not Listed",0,2), _xlfn.XLOOKUP(INT(RIGHT(UM1,6)),Labor!$A:$A,Labor!$B:$B,"Not Listed",0,2))</f>
        <v>Camilo Ortiz, Yunior Alberto  / Garcia De Los Santos , Cesar A. / Montanez, Jose L. / Negrete, Victor / Torres, Wilfredo / Century Maintenance</v>
      </c>
      <c r="UN2" s="7" t="str">
        <f>IF(ISERR(INT(RIGHT(UN1,6))),  _xlfn.XLOOKUP(INT(RIGHT(UN1,5)),LaborPO!$A:$A,LaborPO!$B:$B,"PO Not Listed",0,2), _xlfn.XLOOKUP(INT(RIGHT(UN1,6)),Labor!$A:$A,Labor!$B:$B,"Not Listed",0,2))</f>
        <v>Direct Cabinet Sales</v>
      </c>
      <c r="UO2" s="7" t="str">
        <f>IF(ISERR(INT(RIGHT(UO1,6))),  _xlfn.XLOOKUP(INT(RIGHT(UO1,5)),LaborPO!$A:$A,LaborPO!$B:$B,"PO Not Listed",0,2), _xlfn.XLOOKUP(INT(RIGHT(UO1,6)),Labor!$A:$A,Labor!$B:$B,"Not Listed",0,2))</f>
        <v>Montanez, Jose L. / Torres, Wilfredo</v>
      </c>
      <c r="UP2" s="7" t="str">
        <f>IF(ISERR(INT(RIGHT(UP1,6))),  _xlfn.XLOOKUP(INT(RIGHT(UP1,5)),LaborPO!$A:$A,LaborPO!$B:$B,"PO Not Listed",0,2), _xlfn.XLOOKUP(INT(RIGHT(UP1,6)),Labor!$A:$A,Labor!$B:$B,"Not Listed",0,2))</f>
        <v>Montanez, Jose L. / Torres, Wilfredo</v>
      </c>
      <c r="UQ2" s="7" t="str">
        <f>IF(ISERR(INT(RIGHT(UQ1,6))),  _xlfn.XLOOKUP(INT(RIGHT(UQ1,5)),LaborPO!$A:$A,LaborPO!$B:$B,"PO Not Listed",0,2), _xlfn.XLOOKUP(INT(RIGHT(UQ1,6)),Labor!$A:$A,Labor!$B:$B,"Not Listed",0,2))</f>
        <v>Montanez, Jose L. / Negrete, Victor / Torres, Wilfredo / Century Maintenance/LARA CONSTRUCTION INC.</v>
      </c>
      <c r="UR2" s="7" t="str">
        <f>IF(ISERR(INT(RIGHT(UR1,6))),  _xlfn.XLOOKUP(INT(RIGHT(UR1,5)),LaborPO!$A:$A,LaborPO!$B:$B,"PO Not Listed",0,2), _xlfn.XLOOKUP(INT(RIGHT(UR1,6)),Labor!$A:$A,Labor!$B:$B,"Not Listed",0,2))</f>
        <v>Bautista, Jose / Marte, Randy R / Montanez, Jose L. / Negrete, Victor / Torres, Wilfredo / Vicente, Hector Jose / Century Maintenance</v>
      </c>
      <c r="US2" s="7" t="str">
        <f>IF(ISERR(INT(RIGHT(US1,6))),  _xlfn.XLOOKUP(INT(RIGHT(US1,5)),LaborPO!$A:$A,LaborPO!$B:$B,"PO Not Listed",0,2), _xlfn.XLOOKUP(INT(RIGHT(US1,6)),Labor!$A:$A,Labor!$B:$B,"Not Listed",0,2))</f>
        <v>Montanez, Jose L.</v>
      </c>
      <c r="UT2" s="7" t="str">
        <f>IF(ISERR(INT(RIGHT(UT1,6))),  _xlfn.XLOOKUP(INT(RIGHT(UT1,5)),LaborPO!$A:$A,LaborPO!$B:$B,"PO Not Listed",0,2), _xlfn.XLOOKUP(INT(RIGHT(UT1,6)),Labor!$A:$A,Labor!$B:$B,"Not Listed",0,2))</f>
        <v>Montanez, Jose L.</v>
      </c>
      <c r="UU2" s="7" t="str">
        <f>IF(ISERR(INT(RIGHT(UU1,6))),  _xlfn.XLOOKUP(INT(RIGHT(UU1,5)),LaborPO!$A:$A,LaborPO!$B:$B,"PO Not Listed",0,2), _xlfn.XLOOKUP(INT(RIGHT(UU1,6)),Labor!$A:$A,Labor!$B:$B,"Not Listed",0,2))</f>
        <v>Montanez, Jose L.</v>
      </c>
      <c r="UV2" s="7" t="str">
        <f>IF(ISERR(INT(RIGHT(UV1,6))),  _xlfn.XLOOKUP(INT(RIGHT(UV1,5)),LaborPO!$A:$A,LaborPO!$B:$B,"PO Not Listed",0,2), _xlfn.XLOOKUP(INT(RIGHT(UV1,6)),Labor!$A:$A,Labor!$B:$B,"Not Listed",0,2))</f>
        <v>Montanez, Jose L.</v>
      </c>
      <c r="UW2" s="7" t="str">
        <f>IF(ISERR(INT(RIGHT(UW1,6))),  _xlfn.XLOOKUP(INT(RIGHT(UW1,5)),LaborPO!$A:$A,LaborPO!$B:$B,"PO Not Listed",0,2), _xlfn.XLOOKUP(INT(RIGHT(UW1,6)),Labor!$A:$A,Labor!$B:$B,"Not Listed",0,2))</f>
        <v>Direct Cabinet Sales</v>
      </c>
      <c r="UX2" s="7" t="str">
        <f>IF(ISERR(INT(RIGHT(UX1,6))),  _xlfn.XLOOKUP(INT(RIGHT(UX1,5)),LaborPO!$A:$A,LaborPO!$B:$B,"PO Not Listed",0,2), _xlfn.XLOOKUP(INT(RIGHT(UX1,6)),Labor!$A:$A,Labor!$B:$B,"Not Listed",0,2))</f>
        <v>Direct Cabinet Sales</v>
      </c>
      <c r="UY2" s="7" t="str">
        <f>IF(ISERR(INT(RIGHT(UY1,6))),  _xlfn.XLOOKUP(INT(RIGHT(UY1,5)),LaborPO!$A:$A,LaborPO!$B:$B,"PO Not Listed",0,2), _xlfn.XLOOKUP(INT(RIGHT(UY1,6)),Labor!$A:$A,Labor!$B:$B,"Not Listed",0,2))</f>
        <v>B&amp;P Construction Group Corp./Jose Mazariego</v>
      </c>
      <c r="UZ2" s="7" t="str">
        <f>IF(ISERR(INT(RIGHT(UZ1,6))),  _xlfn.XLOOKUP(INT(RIGHT(UZ1,5)),LaborPO!$A:$A,LaborPO!$B:$B,"PO Not Listed",0,2), _xlfn.XLOOKUP(INT(RIGHT(UZ1,6)),Labor!$A:$A,Labor!$B:$B,"Not Listed",0,2))</f>
        <v>CROWN JANITORIAL</v>
      </c>
      <c r="VA2" s="7" t="str">
        <f>IF(ISERR(INT(RIGHT(VA1,6))),  _xlfn.XLOOKUP(INT(RIGHT(VA1,5)),LaborPO!$A:$A,LaborPO!$B:$B,"PO Not Listed",0,2), _xlfn.XLOOKUP(INT(RIGHT(VA1,6)),Labor!$A:$A,Labor!$B:$B,"Not Listed",0,2))</f>
        <v>Marte, Randy R / Vicente, Hector Jose</v>
      </c>
      <c r="VB2" s="7" t="str">
        <f>IF(ISERR(INT(RIGHT(VB1,6))),  _xlfn.XLOOKUP(INT(RIGHT(VB1,5)),LaborPO!$A:$A,LaborPO!$B:$B,"PO Not Listed",0,2), _xlfn.XLOOKUP(INT(RIGHT(VB1,6)),Labor!$A:$A,Labor!$B:$B,"Not Listed",0,2))</f>
        <v>Marte, Randy R / Montanez, Jose L. / Century Maintenance/LARA CONSTRUCTION INC.</v>
      </c>
      <c r="VC2" s="7" t="str">
        <f>IF(ISERR(INT(RIGHT(VC1,6))),  _xlfn.XLOOKUP(INT(RIGHT(VC1,5)),LaborPO!$A:$A,LaborPO!$B:$B,"PO Not Listed",0,2), _xlfn.XLOOKUP(INT(RIGHT(VC1,6)),Labor!$A:$A,Labor!$B:$B,"Not Listed",0,2))</f>
        <v>Not Listed</v>
      </c>
      <c r="VD2" s="7" t="str">
        <f>IF(ISERR(INT(RIGHT(VD1,6))),  _xlfn.XLOOKUP(INT(RIGHT(VD1,5)),LaborPO!$A:$A,LaborPO!$B:$B,"PO Not Listed",0,2), _xlfn.XLOOKUP(INT(RIGHT(VD1,6)),Labor!$A:$A,Labor!$B:$B,"Not Listed",0,2))</f>
        <v>Montanez, Jose L. / Moya, Luis / Century Maintenance/LARA CONSTRUCTION INC.</v>
      </c>
      <c r="VE2" s="7" t="str">
        <f>IF(ISERR(INT(RIGHT(VE1,6))),  _xlfn.XLOOKUP(INT(RIGHT(VE1,5)),LaborPO!$A:$A,LaborPO!$B:$B,"PO Not Listed",0,2), _xlfn.XLOOKUP(INT(RIGHT(VE1,6)),Labor!$A:$A,Labor!$B:$B,"Not Listed",0,2))</f>
        <v>Marte, Randy R / Vicente, Hector Jose</v>
      </c>
      <c r="VF2" s="7" t="str">
        <f>IF(ISERR(INT(RIGHT(VF1,6))),  _xlfn.XLOOKUP(INT(RIGHT(VF1,5)),LaborPO!$A:$A,LaborPO!$B:$B,"PO Not Listed",0,2), _xlfn.XLOOKUP(INT(RIGHT(VF1,6)),Labor!$A:$A,Labor!$B:$B,"Not Listed",0,2))</f>
        <v>Montanez, Jose L.</v>
      </c>
      <c r="VG2" s="7" t="str">
        <f>IF(ISERR(INT(RIGHT(VG1,6))),  _xlfn.XLOOKUP(INT(RIGHT(VG1,5)),LaborPO!$A:$A,LaborPO!$B:$B,"PO Not Listed",0,2), _xlfn.XLOOKUP(INT(RIGHT(VG1,6)),Labor!$A:$A,Labor!$B:$B,"Not Listed",0,2))</f>
        <v>Montanez, Jose L.</v>
      </c>
      <c r="VH2" s="7" t="str">
        <f>IF(ISERR(INT(RIGHT(VH1,6))),  _xlfn.XLOOKUP(INT(RIGHT(VH1,5)),LaborPO!$A:$A,LaborPO!$B:$B,"PO Not Listed",0,2), _xlfn.XLOOKUP(INT(RIGHT(VH1,6)),Labor!$A:$A,Labor!$B:$B,"Not Listed",0,2))</f>
        <v>Supplies</v>
      </c>
      <c r="VI2" s="7" t="str">
        <f>IF(ISERR(INT(RIGHT(VI1,6))),  _xlfn.XLOOKUP(INT(RIGHT(VI1,5)),LaborPO!$A:$A,LaborPO!$B:$B,"PO Not Listed",0,2), _xlfn.XLOOKUP(INT(RIGHT(VI1,6)),Labor!$A:$A,Labor!$B:$B,"Not Listed",0,2))</f>
        <v>Not Listed</v>
      </c>
      <c r="VJ2" s="7" t="str">
        <f>IF(ISERR(INT(RIGHT(VJ1,6))),  _xlfn.XLOOKUP(INT(RIGHT(VJ1,5)),LaborPO!$A:$A,LaborPO!$B:$B,"PO Not Listed",0,2), _xlfn.XLOOKUP(INT(RIGHT(VJ1,6)),Labor!$A:$A,Labor!$B:$B,"Not Listed",0,2))</f>
        <v>Supplies</v>
      </c>
      <c r="VK2" s="7" t="str">
        <f>IF(ISERR(INT(RIGHT(VK1,6))),  _xlfn.XLOOKUP(INT(RIGHT(VK1,5)),LaborPO!$A:$A,LaborPO!$B:$B,"PO Not Listed",0,2), _xlfn.XLOOKUP(INT(RIGHT(VK1,6)),Labor!$A:$A,Labor!$B:$B,"Not Listed",0,2))</f>
        <v>Supplies</v>
      </c>
      <c r="VL2" s="7" t="str">
        <f>IF(ISERR(INT(RIGHT(VL1,6))),  _xlfn.XLOOKUP(INT(RIGHT(VL1,5)),LaborPO!$A:$A,LaborPO!$B:$B,"PO Not Listed",0,2), _xlfn.XLOOKUP(INT(RIGHT(VL1,6)),Labor!$A:$A,Labor!$B:$B,"Not Listed",0,2))</f>
        <v>LARA CONSTRUCTION INC.</v>
      </c>
      <c r="VM2" s="7" t="str">
        <f>IF(ISERR(INT(RIGHT(VM1,6))),  _xlfn.XLOOKUP(INT(RIGHT(VM1,5)),LaborPO!$A:$A,LaborPO!$B:$B,"PO Not Listed",0,2), _xlfn.XLOOKUP(INT(RIGHT(VM1,6)),Labor!$A:$A,Labor!$B:$B,"Not Listed",0,2))</f>
        <v>Bautista, Jose</v>
      </c>
      <c r="VN2" s="7" t="str">
        <f>IF(ISERR(INT(RIGHT(VN1,6))),  _xlfn.XLOOKUP(INT(RIGHT(VN1,5)),LaborPO!$A:$A,LaborPO!$B:$B,"PO Not Listed",0,2), _xlfn.XLOOKUP(INT(RIGHT(VN1,6)),Labor!$A:$A,Labor!$B:$B,"Not Listed",0,2))</f>
        <v>Torres, Wilfredo</v>
      </c>
      <c r="VO2" s="7" t="str">
        <f>IF(ISERR(INT(RIGHT(VO1,6))),  _xlfn.XLOOKUP(INT(RIGHT(VO1,5)),LaborPO!$A:$A,LaborPO!$B:$B,"PO Not Listed",0,2), _xlfn.XLOOKUP(INT(RIGHT(VO1,6)),Labor!$A:$A,Labor!$B:$B,"Not Listed",0,2))</f>
        <v>Supplies</v>
      </c>
      <c r="VP2" s="7" t="str">
        <f>IF(ISERR(INT(RIGHT(VP1,6))),  _xlfn.XLOOKUP(INT(RIGHT(VP1,5)),LaborPO!$A:$A,LaborPO!$B:$B,"PO Not Listed",0,2), _xlfn.XLOOKUP(INT(RIGHT(VP1,6)),Labor!$A:$A,Labor!$B:$B,"Not Listed",0,2))</f>
        <v>Montanez, Jose L. / Torres, Wilfredo / RITZ PAINT</v>
      </c>
      <c r="VQ2" s="7" t="str">
        <f>IF(ISERR(INT(RIGHT(VQ1,6))),  _xlfn.XLOOKUP(INT(RIGHT(VQ1,5)),LaborPO!$A:$A,LaborPO!$B:$B,"PO Not Listed",0,2), _xlfn.XLOOKUP(INT(RIGHT(VQ1,6)),Labor!$A:$A,Labor!$B:$B,"Not Listed",0,2))</f>
        <v>Ortega, Jorge</v>
      </c>
      <c r="VR2" s="7" t="str">
        <f>IF(ISERR(INT(RIGHT(VR1,6))),  _xlfn.XLOOKUP(INT(RIGHT(VR1,5)),LaborPO!$A:$A,LaborPO!$B:$B,"PO Not Listed",0,2), _xlfn.XLOOKUP(INT(RIGHT(VR1,6)),Labor!$A:$A,Labor!$B:$B,"Not Listed",0,2))</f>
        <v>Montanez, Jose L. / Negrete, Victor / Century Maintenance/Jose Mazariego/RITZ PAINT</v>
      </c>
      <c r="VS2" s="7" t="str">
        <f>IF(ISERR(INT(RIGHT(VS1,6))),  _xlfn.XLOOKUP(INT(RIGHT(VS1,5)),LaborPO!$A:$A,LaborPO!$B:$B,"PO Not Listed",0,2), _xlfn.XLOOKUP(INT(RIGHT(VS1,6)),Labor!$A:$A,Labor!$B:$B,"Not Listed",0,2))</f>
        <v>Marte, Randy R / Montanez, Jose L. / Century Maintenance/LARA CONSTRUCTION INC.</v>
      </c>
      <c r="VT2" s="7" t="str">
        <f>IF(ISERR(INT(RIGHT(VT1,6))),  _xlfn.XLOOKUP(INT(RIGHT(VT1,5)),LaborPO!$A:$A,LaborPO!$B:$B,"PO Not Listed",0,2), _xlfn.XLOOKUP(INT(RIGHT(VT1,6)),Labor!$A:$A,Labor!$B:$B,"Not Listed",0,2))</f>
        <v>Montanez, Jose L.</v>
      </c>
      <c r="VU2" s="7" t="str">
        <f>IF(ISERR(INT(RIGHT(VU1,6))),  _xlfn.XLOOKUP(INT(RIGHT(VU1,5)),LaborPO!$A:$A,LaborPO!$B:$B,"PO Not Listed",0,2), _xlfn.XLOOKUP(INT(RIGHT(VU1,6)),Labor!$A:$A,Labor!$B:$B,"Not Listed",0,2))</f>
        <v>B&amp;P Construction Group Corp.</v>
      </c>
      <c r="VV2" s="7" t="str">
        <f>IF(ISERR(INT(RIGHT(VV1,6))),  _xlfn.XLOOKUP(INT(RIGHT(VV1,5)),LaborPO!$A:$A,LaborPO!$B:$B,"PO Not Listed",0,2), _xlfn.XLOOKUP(INT(RIGHT(VV1,6)),Labor!$A:$A,Labor!$B:$B,"Not Listed",0,2))</f>
        <v>Montanez, Jose L.</v>
      </c>
      <c r="VW2" s="7" t="str">
        <f>IF(ISERR(INT(RIGHT(VW1,6))),  _xlfn.XLOOKUP(INT(RIGHT(VW1,5)),LaborPO!$A:$A,LaborPO!$B:$B,"PO Not Listed",0,2), _xlfn.XLOOKUP(INT(RIGHT(VW1,6)),Labor!$A:$A,Labor!$B:$B,"Not Listed",0,2))</f>
        <v>Garcia De Los Santos , Cesar A. / Montanez, Jose L.</v>
      </c>
      <c r="VX2" s="7" t="str">
        <f>IF(ISERR(INT(RIGHT(VX1,6))),  _xlfn.XLOOKUP(INT(RIGHT(VX1,5)),LaborPO!$A:$A,LaborPO!$B:$B,"PO Not Listed",0,2), _xlfn.XLOOKUP(INT(RIGHT(VX1,6)),Labor!$A:$A,Labor!$B:$B,"Not Listed",0,2))</f>
        <v>Montanez, Jose L. / Ortega, Jorge / Torres, Wilfredo</v>
      </c>
      <c r="VY2" s="7" t="str">
        <f>IF(ISERR(INT(RIGHT(VY1,6))),  _xlfn.XLOOKUP(INT(RIGHT(VY1,5)),LaborPO!$A:$A,LaborPO!$B:$B,"PO Not Listed",0,2), _xlfn.XLOOKUP(INT(RIGHT(VY1,6)),Labor!$A:$A,Labor!$B:$B,"Not Listed",0,2))</f>
        <v>Montanez, Jose L.</v>
      </c>
      <c r="VZ2" s="7" t="str">
        <f>IF(ISERR(INT(RIGHT(VZ1,6))),  _xlfn.XLOOKUP(INT(RIGHT(VZ1,5)),LaborPO!$A:$A,LaborPO!$B:$B,"PO Not Listed",0,2), _xlfn.XLOOKUP(INT(RIGHT(VZ1,6)),Labor!$A:$A,Labor!$B:$B,"Not Listed",0,2))</f>
        <v>Not Listed</v>
      </c>
      <c r="WA2" s="7" t="str">
        <f>IF(ISERR(INT(RIGHT(WA1,6))),  _xlfn.XLOOKUP(INT(RIGHT(WA1,5)),LaborPO!$A:$A,LaborPO!$B:$B,"PO Not Listed",0,2), _xlfn.XLOOKUP(INT(RIGHT(WA1,6)),Labor!$A:$A,Labor!$B:$B,"Not Listed",0,2))</f>
        <v>Montanez, Jose L.</v>
      </c>
      <c r="WB2" s="7" t="str">
        <f>IF(ISERR(INT(RIGHT(WB1,6))),  _xlfn.XLOOKUP(INT(RIGHT(WB1,5)),LaborPO!$A:$A,LaborPO!$B:$B,"PO Not Listed",0,2), _xlfn.XLOOKUP(INT(RIGHT(WB1,6)),Labor!$A:$A,Labor!$B:$B,"Not Listed",0,2))</f>
        <v>Marte, Randy R / Montanez, Jose L. / Vicente, Hector Jose / Century Maintenance</v>
      </c>
      <c r="WC2" s="7" t="str">
        <f>IF(ISERR(INT(RIGHT(WC1,6))),  _xlfn.XLOOKUP(INT(RIGHT(WC1,5)),LaborPO!$A:$A,LaborPO!$B:$B,"PO Not Listed",0,2), _xlfn.XLOOKUP(INT(RIGHT(WC1,6)),Labor!$A:$A,Labor!$B:$B,"Not Listed",0,2))</f>
        <v>Montanez, Jose L. / Torres, Wilfredo</v>
      </c>
      <c r="WD2" s="7" t="str">
        <f>IF(ISERR(INT(RIGHT(WD1,6))),  _xlfn.XLOOKUP(INT(RIGHT(WD1,5)),LaborPO!$A:$A,LaborPO!$B:$B,"PO Not Listed",0,2), _xlfn.XLOOKUP(INT(RIGHT(WD1,6)),Labor!$A:$A,Labor!$B:$B,"Not Listed",0,2))</f>
        <v>Ortega, Jorge / QUALITY TILE CORPORATION</v>
      </c>
      <c r="WE2" s="7" t="str">
        <f>IF(ISERR(INT(RIGHT(WE1,6))),  _xlfn.XLOOKUP(INT(RIGHT(WE1,5)),LaborPO!$A:$A,LaborPO!$B:$B,"PO Not Listed",0,2), _xlfn.XLOOKUP(INT(RIGHT(WE1,6)),Labor!$A:$A,Labor!$B:$B,"Not Listed",0,2))</f>
        <v>Supplies</v>
      </c>
      <c r="WF2" s="7" t="str">
        <f>IF(ISERR(INT(RIGHT(WF1,6))),  _xlfn.XLOOKUP(INT(RIGHT(WF1,5)),LaborPO!$A:$A,LaborPO!$B:$B,"PO Not Listed",0,2), _xlfn.XLOOKUP(INT(RIGHT(WF1,6)),Labor!$A:$A,Labor!$B:$B,"Not Listed",0,2))</f>
        <v>Montanez, Jose L.</v>
      </c>
      <c r="WG2" s="7" t="str">
        <f>IF(ISERR(INT(RIGHT(WG1,6))),  _xlfn.XLOOKUP(INT(RIGHT(WG1,5)),LaborPO!$A:$A,LaborPO!$B:$B,"PO Not Listed",0,2), _xlfn.XLOOKUP(INT(RIGHT(WG1,6)),Labor!$A:$A,Labor!$B:$B,"Not Listed",0,2))</f>
        <v>Supplies</v>
      </c>
      <c r="WH2" s="7" t="str">
        <f>IF(ISERR(INT(RIGHT(WH1,6))),  _xlfn.XLOOKUP(INT(RIGHT(WH1,5)),LaborPO!$A:$A,LaborPO!$B:$B,"PO Not Listed",0,2), _xlfn.XLOOKUP(INT(RIGHT(WH1,6)),Labor!$A:$A,Labor!$B:$B,"Not Listed",0,2))</f>
        <v>Montanez, Jose L. / Torres, Wilfredo</v>
      </c>
      <c r="WI2" s="7" t="str">
        <f>IF(ISERR(INT(RIGHT(WI1,6))),  _xlfn.XLOOKUP(INT(RIGHT(WI1,5)),LaborPO!$A:$A,LaborPO!$B:$B,"PO Not Listed",0,2), _xlfn.XLOOKUP(INT(RIGHT(WI1,6)),Labor!$A:$A,Labor!$B:$B,"Not Listed",0,2))</f>
        <v>Montanez, Jose L.</v>
      </c>
      <c r="WJ2" s="7" t="str">
        <f>IF(ISERR(INT(RIGHT(WJ1,6))),  _xlfn.XLOOKUP(INT(RIGHT(WJ1,5)),LaborPO!$A:$A,LaborPO!$B:$B,"PO Not Listed",0,2), _xlfn.XLOOKUP(INT(RIGHT(WJ1,6)),Labor!$A:$A,Labor!$B:$B,"Not Listed",0,2))</f>
        <v>Montanez, Jose L.</v>
      </c>
      <c r="WK2" s="7" t="str">
        <f>IF(ISERR(INT(RIGHT(WK1,6))),  _xlfn.XLOOKUP(INT(RIGHT(WK1,5)),LaborPO!$A:$A,LaborPO!$B:$B,"PO Not Listed",0,2), _xlfn.XLOOKUP(INT(RIGHT(WK1,6)),Labor!$A:$A,Labor!$B:$B,"Not Listed",0,2))</f>
        <v>Montanez, Jose L. / Torres, Wilfredo</v>
      </c>
      <c r="WL2" s="7" t="str">
        <f>IF(ISERR(INT(RIGHT(WL1,6))),  _xlfn.XLOOKUP(INT(RIGHT(WL1,5)),LaborPO!$A:$A,LaborPO!$B:$B,"PO Not Listed",0,2), _xlfn.XLOOKUP(INT(RIGHT(WL1,6)),Labor!$A:$A,Labor!$B:$B,"Not Listed",0,2))</f>
        <v>Supplies</v>
      </c>
      <c r="WM2" s="7" t="str">
        <f>IF(ISERR(INT(RIGHT(WM1,6))),  _xlfn.XLOOKUP(INT(RIGHT(WM1,5)),LaborPO!$A:$A,LaborPO!$B:$B,"PO Not Listed",0,2), _xlfn.XLOOKUP(INT(RIGHT(WM1,6)),Labor!$A:$A,Labor!$B:$B,"Not Listed",0,2))</f>
        <v>Marte, Randy R</v>
      </c>
      <c r="WN2" s="7" t="str">
        <f>IF(ISERR(INT(RIGHT(WN1,6))),  _xlfn.XLOOKUP(INT(RIGHT(WN1,5)),LaborPO!$A:$A,LaborPO!$B:$B,"PO Not Listed",0,2), _xlfn.XLOOKUP(INT(RIGHT(WN1,6)),Labor!$A:$A,Labor!$B:$B,"Not Listed",0,2))</f>
        <v>Supplies</v>
      </c>
      <c r="WO2" s="7" t="str">
        <f>IF(ISERR(INT(RIGHT(WO1,6))),  _xlfn.XLOOKUP(INT(RIGHT(WO1,5)),LaborPO!$A:$A,LaborPO!$B:$B,"PO Not Listed",0,2), _xlfn.XLOOKUP(INT(RIGHT(WO1,6)),Labor!$A:$A,Labor!$B:$B,"Not Listed",0,2))</f>
        <v>Montanez, Jose L.</v>
      </c>
      <c r="WP2" s="7" t="str">
        <f>IF(ISERR(INT(RIGHT(WP1,6))),  _xlfn.XLOOKUP(INT(RIGHT(WP1,5)),LaborPO!$A:$A,LaborPO!$B:$B,"PO Not Listed",0,2), _xlfn.XLOOKUP(INT(RIGHT(WP1,6)),Labor!$A:$A,Labor!$B:$B,"Not Listed",0,2))</f>
        <v>Montanez, Jose L.</v>
      </c>
      <c r="WQ2" s="7" t="str">
        <f>IF(ISERR(INT(RIGHT(WQ1,6))),  _xlfn.XLOOKUP(INT(RIGHT(WQ1,5)),LaborPO!$A:$A,LaborPO!$B:$B,"PO Not Listed",0,2), _xlfn.XLOOKUP(INT(RIGHT(WQ1,6)),Labor!$A:$A,Labor!$B:$B,"Not Listed",0,2))</f>
        <v>Montanez, Jose L.</v>
      </c>
      <c r="WR2" s="7" t="str">
        <f>IF(ISERR(INT(RIGHT(WR1,6))),  _xlfn.XLOOKUP(INT(RIGHT(WR1,5)),LaborPO!$A:$A,LaborPO!$B:$B,"PO Not Listed",0,2), _xlfn.XLOOKUP(INT(RIGHT(WR1,6)),Labor!$A:$A,Labor!$B:$B,"Not Listed",0,2))</f>
        <v>Montanez, Jose L. / Torres, Wilfredo</v>
      </c>
      <c r="WS2" s="7" t="str">
        <f>IF(ISERR(INT(RIGHT(WS1,6))),  _xlfn.XLOOKUP(INT(RIGHT(WS1,5)),LaborPO!$A:$A,LaborPO!$B:$B,"PO Not Listed",0,2), _xlfn.XLOOKUP(INT(RIGHT(WS1,6)),Labor!$A:$A,Labor!$B:$B,"Not Listed",0,2))</f>
        <v>Montanez, Jose L.</v>
      </c>
      <c r="WT2" s="7" t="str">
        <f>IF(ISERR(INT(RIGHT(WT1,6))),  _xlfn.XLOOKUP(INT(RIGHT(WT1,5)),LaborPO!$A:$A,LaborPO!$B:$B,"PO Not Listed",0,2), _xlfn.XLOOKUP(INT(RIGHT(WT1,6)),Labor!$A:$A,Labor!$B:$B,"Not Listed",0,2))</f>
        <v>Not Listed</v>
      </c>
      <c r="WU2" s="7" t="str">
        <f>IF(ISERR(INT(RIGHT(WU1,6))),  _xlfn.XLOOKUP(INT(RIGHT(WU1,5)),LaborPO!$A:$A,LaborPO!$B:$B,"PO Not Listed",0,2), _xlfn.XLOOKUP(INT(RIGHT(WU1,6)),Labor!$A:$A,Labor!$B:$B,"Not Listed",0,2))</f>
        <v>Montanez, Jose L.</v>
      </c>
      <c r="WV2" s="7" t="str">
        <f>IF(ISERR(INT(RIGHT(WV1,6))),  _xlfn.XLOOKUP(INT(RIGHT(WV1,5)),LaborPO!$A:$A,LaborPO!$B:$B,"PO Not Listed",0,2), _xlfn.XLOOKUP(INT(RIGHT(WV1,6)),Labor!$A:$A,Labor!$B:$B,"Not Listed",0,2))</f>
        <v>Marte, Randy R / Montanez, Jose L. / Negrete, Victor / Ortega, Jorge / Torres, Wilfredo / Vicente, Hector Jose / Century Maintenance/RITZ PAINT</v>
      </c>
      <c r="WW2" s="7" t="str">
        <f>IF(ISERR(INT(RIGHT(WW1,6))),  _xlfn.XLOOKUP(INT(RIGHT(WW1,5)),LaborPO!$A:$A,LaborPO!$B:$B,"PO Not Listed",0,2), _xlfn.XLOOKUP(INT(RIGHT(WW1,6)),Labor!$A:$A,Labor!$B:$B,"Not Listed",0,2))</f>
        <v>Montanez, Jose L. / Torres, Wilfredo</v>
      </c>
      <c r="WX2" s="7" t="str">
        <f>IF(ISERR(INT(RIGHT(WX1,6))),  _xlfn.XLOOKUP(INT(RIGHT(WX1,5)),LaborPO!$A:$A,LaborPO!$B:$B,"PO Not Listed",0,2), _xlfn.XLOOKUP(INT(RIGHT(WX1,6)),Labor!$A:$A,Labor!$B:$B,"Not Listed",0,2))</f>
        <v>Supplies</v>
      </c>
      <c r="WY2" s="7" t="str">
        <f>IF(ISERR(INT(RIGHT(WY1,6))),  _xlfn.XLOOKUP(INT(RIGHT(WY1,5)),LaborPO!$A:$A,LaborPO!$B:$B,"PO Not Listed",0,2), _xlfn.XLOOKUP(INT(RIGHT(WY1,6)),Labor!$A:$A,Labor!$B:$B,"Not Listed",0,2))</f>
        <v>Montanez, Jose L.</v>
      </c>
      <c r="WZ2" s="7" t="str">
        <f>IF(ISERR(INT(RIGHT(WZ1,6))),  _xlfn.XLOOKUP(INT(RIGHT(WZ1,5)),LaborPO!$A:$A,LaborPO!$B:$B,"PO Not Listed",0,2), _xlfn.XLOOKUP(INT(RIGHT(WZ1,6)),Labor!$A:$A,Labor!$B:$B,"Not Listed",0,2))</f>
        <v>Ortega, Jorge</v>
      </c>
      <c r="XA2" s="7" t="str">
        <f>IF(ISERR(INT(RIGHT(XA1,6))),  _xlfn.XLOOKUP(INT(RIGHT(XA1,5)),LaborPO!$A:$A,LaborPO!$B:$B,"PO Not Listed",0,2), _xlfn.XLOOKUP(INT(RIGHT(XA1,6)),Labor!$A:$A,Labor!$B:$B,"Not Listed",0,2))</f>
        <v>Montanez, Jose L. / Torres, Wilfredo</v>
      </c>
      <c r="XB2" s="7" t="str">
        <f>IF(ISERR(INT(RIGHT(XB1,6))),  _xlfn.XLOOKUP(INT(RIGHT(XB1,5)),LaborPO!$A:$A,LaborPO!$B:$B,"PO Not Listed",0,2), _xlfn.XLOOKUP(INT(RIGHT(XB1,6)),Labor!$A:$A,Labor!$B:$B,"Not Listed",0,2))</f>
        <v>Montanez, Jose L. / Torres, Wilfredo</v>
      </c>
      <c r="XC2" s="7" t="str">
        <f>IF(ISERR(INT(RIGHT(XC1,6))),  _xlfn.XLOOKUP(INT(RIGHT(XC1,5)),LaborPO!$A:$A,LaborPO!$B:$B,"PO Not Listed",0,2), _xlfn.XLOOKUP(INT(RIGHT(XC1,6)),Labor!$A:$A,Labor!$B:$B,"Not Listed",0,2))</f>
        <v>Supplies</v>
      </c>
      <c r="XD2" s="7" t="str">
        <f>IF(ISERR(INT(RIGHT(XD1,6))),  _xlfn.XLOOKUP(INT(RIGHT(XD1,5)),LaborPO!$A:$A,LaborPO!$B:$B,"PO Not Listed",0,2), _xlfn.XLOOKUP(INT(RIGHT(XD1,6)),Labor!$A:$A,Labor!$B:$B,"Not Listed",0,2))</f>
        <v>Camilo Ortiz, Yunior Alberto  / Garcia De Los Santos , Cesar A. / Montanez, Jose L. / Negrete, Victor / Century Maintenance</v>
      </c>
      <c r="XE2" s="7" t="str">
        <f>IF(ISERR(INT(RIGHT(XE1,6))),  _xlfn.XLOOKUP(INT(RIGHT(XE1,5)),LaborPO!$A:$A,LaborPO!$B:$B,"PO Not Listed",0,2), _xlfn.XLOOKUP(INT(RIGHT(XE1,6)),Labor!$A:$A,Labor!$B:$B,"Not Listed",0,2))</f>
        <v>Bautista, Jose</v>
      </c>
      <c r="XF2" s="7" t="str">
        <f>IF(ISERR(INT(RIGHT(XF1,6))),  _xlfn.XLOOKUP(INT(RIGHT(XF1,5)),LaborPO!$A:$A,LaborPO!$B:$B,"PO Not Listed",0,2), _xlfn.XLOOKUP(INT(RIGHT(XF1,6)),Labor!$A:$A,Labor!$B:$B,"Not Listed",0,2))</f>
        <v>Montanez, Jose L. / Moya, Luis</v>
      </c>
      <c r="XG2" s="7" t="str">
        <f>IF(ISERR(INT(RIGHT(XG1,6))),  _xlfn.XLOOKUP(INT(RIGHT(XG1,5)),LaborPO!$A:$A,LaborPO!$B:$B,"PO Not Listed",0,2), _xlfn.XLOOKUP(INT(RIGHT(XG1,6)),Labor!$A:$A,Labor!$B:$B,"Not Listed",0,2))</f>
        <v>Bautista, Jose</v>
      </c>
      <c r="XH2" s="7" t="str">
        <f>IF(ISERR(INT(RIGHT(XH1,6))),  _xlfn.XLOOKUP(INT(RIGHT(XH1,5)),LaborPO!$A:$A,LaborPO!$B:$B,"PO Not Listed",0,2), _xlfn.XLOOKUP(INT(RIGHT(XH1,6)),Labor!$A:$A,Labor!$B:$B,"Not Listed",0,2))</f>
        <v>Montanez, Jose L. / Moya, Luis</v>
      </c>
      <c r="XI2" s="7" t="str">
        <f>IF(ISERR(INT(RIGHT(XI1,6))),  _xlfn.XLOOKUP(INT(RIGHT(XI1,5)),LaborPO!$A:$A,LaborPO!$B:$B,"PO Not Listed",0,2), _xlfn.XLOOKUP(INT(RIGHT(XI1,6)),Labor!$A:$A,Labor!$B:$B,"Not Listed",0,2))</f>
        <v>Montanez, Jose L. / Torres, Wilfredo</v>
      </c>
      <c r="XJ2" s="7" t="str">
        <f>IF(ISERR(INT(RIGHT(XJ1,6))),  _xlfn.XLOOKUP(INT(RIGHT(XJ1,5)),LaborPO!$A:$A,LaborPO!$B:$B,"PO Not Listed",0,2), _xlfn.XLOOKUP(INT(RIGHT(XJ1,6)),Labor!$A:$A,Labor!$B:$B,"Not Listed",0,2))</f>
        <v>Bautista, Jose</v>
      </c>
      <c r="XK2" s="7" t="str">
        <f>IF(ISERR(INT(RIGHT(XK1,6))),  _xlfn.XLOOKUP(INT(RIGHT(XK1,5)),LaborPO!$A:$A,LaborPO!$B:$B,"PO Not Listed",0,2), _xlfn.XLOOKUP(INT(RIGHT(XK1,6)),Labor!$A:$A,Labor!$B:$B,"Not Listed",0,2))</f>
        <v>Montanez, Jose L.</v>
      </c>
      <c r="XL2" s="7" t="str">
        <f>IF(ISERR(INT(RIGHT(XL1,6))),  _xlfn.XLOOKUP(INT(RIGHT(XL1,5)),LaborPO!$A:$A,LaborPO!$B:$B,"PO Not Listed",0,2), _xlfn.XLOOKUP(INT(RIGHT(XL1,6)),Labor!$A:$A,Labor!$B:$B,"Not Listed",0,2))</f>
        <v>Camilo Ortiz, Yunior Alberto  / Garcia De Los Santos , Cesar A. / Montanez, Jose L. / RITZ PAINT</v>
      </c>
      <c r="XM2" s="7" t="str">
        <f>IF(ISERR(INT(RIGHT(XM1,6))),  _xlfn.XLOOKUP(INT(RIGHT(XM1,5)),LaborPO!$A:$A,LaborPO!$B:$B,"PO Not Listed",0,2), _xlfn.XLOOKUP(INT(RIGHT(XM1,6)),Labor!$A:$A,Labor!$B:$B,"Not Listed",0,2))</f>
        <v>Montanez, Jose L. / Moya, Luis / RITZ PAINT</v>
      </c>
      <c r="XN2" s="7" t="str">
        <f>IF(ISERR(INT(RIGHT(XN1,6))),  _xlfn.XLOOKUP(INT(RIGHT(XN1,5)),LaborPO!$A:$A,LaborPO!$B:$B,"PO Not Listed",0,2), _xlfn.XLOOKUP(INT(RIGHT(XN1,6)),Labor!$A:$A,Labor!$B:$B,"Not Listed",0,2))</f>
        <v>Century Maintenance</v>
      </c>
      <c r="XO2" s="7" t="str">
        <f>IF(ISERR(INT(RIGHT(XO1,6))),  _xlfn.XLOOKUP(INT(RIGHT(XO1,5)),LaborPO!$A:$A,LaborPO!$B:$B,"PO Not Listed",0,2), _xlfn.XLOOKUP(INT(RIGHT(XO1,6)),Labor!$A:$A,Labor!$B:$B,"Not Listed",0,2))</f>
        <v>Not Listed</v>
      </c>
      <c r="XP2" s="7" t="str">
        <f>IF(ISERR(INT(RIGHT(XP1,6))),  _xlfn.XLOOKUP(INT(RIGHT(XP1,5)),LaborPO!$A:$A,LaborPO!$B:$B,"PO Not Listed",0,2), _xlfn.XLOOKUP(INT(RIGHT(XP1,6)),Labor!$A:$A,Labor!$B:$B,"Not Listed",0,2))</f>
        <v>Bautista, Jose</v>
      </c>
      <c r="XQ2" s="7" t="str">
        <f>IF(ISERR(INT(RIGHT(XQ1,6))),  _xlfn.XLOOKUP(INT(RIGHT(XQ1,5)),LaborPO!$A:$A,LaborPO!$B:$B,"PO Not Listed",0,2), _xlfn.XLOOKUP(INT(RIGHT(XQ1,6)),Labor!$A:$A,Labor!$B:$B,"Not Listed",0,2))</f>
        <v>Marte, Randy R / Vicente, Hector Jose</v>
      </c>
      <c r="XR2" s="7" t="str">
        <f>IF(ISERR(INT(RIGHT(XR1,6))),  _xlfn.XLOOKUP(INT(RIGHT(XR1,5)),LaborPO!$A:$A,LaborPO!$B:$B,"PO Not Listed",0,2), _xlfn.XLOOKUP(INT(RIGHT(XR1,6)),Labor!$A:$A,Labor!$B:$B,"Not Listed",0,2))</f>
        <v>Montanez, Jose L. / Negrete, Victor / Century Maintenance/LARA CONSTRUCTION INC.</v>
      </c>
      <c r="XS2" s="7" t="str">
        <f>IF(ISERR(INT(RIGHT(XS1,6))),  _xlfn.XLOOKUP(INT(RIGHT(XS1,5)),LaborPO!$A:$A,LaborPO!$B:$B,"PO Not Listed",0,2), _xlfn.XLOOKUP(INT(RIGHT(XS1,6)),Labor!$A:$A,Labor!$B:$B,"Not Listed",0,2))</f>
        <v>Supplies</v>
      </c>
      <c r="XT2" s="7" t="str">
        <f>IF(ISERR(INT(RIGHT(XT1,6))),  _xlfn.XLOOKUP(INT(RIGHT(XT1,5)),LaborPO!$A:$A,LaborPO!$B:$B,"PO Not Listed",0,2), _xlfn.XLOOKUP(INT(RIGHT(XT1,6)),Labor!$A:$A,Labor!$B:$B,"Not Listed",0,2))</f>
        <v>Direct Cabinet Sales</v>
      </c>
      <c r="XU2" s="7" t="str">
        <f>IF(ISERR(INT(RIGHT(XU1,6))),  _xlfn.XLOOKUP(INT(RIGHT(XU1,5)),LaborPO!$A:$A,LaborPO!$B:$B,"PO Not Listed",0,2), _xlfn.XLOOKUP(INT(RIGHT(XU1,6)),Labor!$A:$A,Labor!$B:$B,"Not Listed",0,2))</f>
        <v>Montanez, Jose L.</v>
      </c>
      <c r="XV2" s="7" t="str">
        <f>IF(ISERR(INT(RIGHT(XV1,6))),  _xlfn.XLOOKUP(INT(RIGHT(XV1,5)),LaborPO!$A:$A,LaborPO!$B:$B,"PO Not Listed",0,2), _xlfn.XLOOKUP(INT(RIGHT(XV1,6)),Labor!$A:$A,Labor!$B:$B,"Not Listed",0,2))</f>
        <v>Montanez, Jose L. / Ortega, Jorge</v>
      </c>
      <c r="XW2" s="7" t="str">
        <f>IF(ISERR(INT(RIGHT(XW1,6))),  _xlfn.XLOOKUP(INT(RIGHT(XW1,5)),LaborPO!$A:$A,LaborPO!$B:$B,"PO Not Listed",0,2), _xlfn.XLOOKUP(INT(RIGHT(XW1,6)),Labor!$A:$A,Labor!$B:$B,"Not Listed",0,2))</f>
        <v>Montanez, Jose L. / Moya, Luis / Ortega, Jorge</v>
      </c>
      <c r="XX2" s="7" t="str">
        <f>IF(ISERR(INT(RIGHT(XX1,6))),  _xlfn.XLOOKUP(INT(RIGHT(XX1,5)),LaborPO!$A:$A,LaborPO!$B:$B,"PO Not Listed",0,2), _xlfn.XLOOKUP(INT(RIGHT(XX1,6)),Labor!$A:$A,Labor!$B:$B,"Not Listed",0,2))</f>
        <v>Montanez, Jose L. / Torres, Wilfredo</v>
      </c>
      <c r="XY2" s="7" t="str">
        <f>IF(ISERR(INT(RIGHT(XY1,6))),  _xlfn.XLOOKUP(INT(RIGHT(XY1,5)),LaborPO!$A:$A,LaborPO!$B:$B,"PO Not Listed",0,2), _xlfn.XLOOKUP(INT(RIGHT(XY1,6)),Labor!$A:$A,Labor!$B:$B,"Not Listed",0,2))</f>
        <v>Supplies</v>
      </c>
      <c r="XZ2" s="7" t="str">
        <f>IF(ISERR(INT(RIGHT(XZ1,6))),  _xlfn.XLOOKUP(INT(RIGHT(XZ1,5)),LaborPO!$A:$A,LaborPO!$B:$B,"PO Not Listed",0,2), _xlfn.XLOOKUP(INT(RIGHT(XZ1,6)),Labor!$A:$A,Labor!$B:$B,"Not Listed",0,2))</f>
        <v>Montanez, Jose L.</v>
      </c>
      <c r="YA2" s="7" t="str">
        <f>IF(ISERR(INT(RIGHT(YA1,6))),  _xlfn.XLOOKUP(INT(RIGHT(YA1,5)),LaborPO!$A:$A,LaborPO!$B:$B,"PO Not Listed",0,2), _xlfn.XLOOKUP(INT(RIGHT(YA1,6)),Labor!$A:$A,Labor!$B:$B,"Not Listed",0,2))</f>
        <v>Not Listed</v>
      </c>
      <c r="YB2" s="7" t="str">
        <f>IF(ISERR(INT(RIGHT(YB1,6))),  _xlfn.XLOOKUP(INT(RIGHT(YB1,5)),LaborPO!$A:$A,LaborPO!$B:$B,"PO Not Listed",0,2), _xlfn.XLOOKUP(INT(RIGHT(YB1,6)),Labor!$A:$A,Labor!$B:$B,"Not Listed",0,2))</f>
        <v>Montanez, Jose L. / Torres, Wilfredo</v>
      </c>
      <c r="YC2" s="7" t="str">
        <f>IF(ISERR(INT(RIGHT(YC1,6))),  _xlfn.XLOOKUP(INT(RIGHT(YC1,5)),LaborPO!$A:$A,LaborPO!$B:$B,"PO Not Listed",0,2), _xlfn.XLOOKUP(INT(RIGHT(YC1,6)),Labor!$A:$A,Labor!$B:$B,"Not Listed",0,2))</f>
        <v>Direct Cabinet Sales</v>
      </c>
      <c r="YD2" s="7" t="str">
        <f>IF(ISERR(INT(RIGHT(YD1,6))),  _xlfn.XLOOKUP(INT(RIGHT(YD1,5)),LaborPO!$A:$A,LaborPO!$B:$B,"PO Not Listed",0,2), _xlfn.XLOOKUP(INT(RIGHT(YD1,6)),Labor!$A:$A,Labor!$B:$B,"Not Listed",0,2))</f>
        <v>Direct Cabinet Sales</v>
      </c>
      <c r="YE2" s="7" t="str">
        <f>IF(ISERR(INT(RIGHT(YE1,6))),  _xlfn.XLOOKUP(INT(RIGHT(YE1,5)),LaborPO!$A:$A,LaborPO!$B:$B,"PO Not Listed",0,2), _xlfn.XLOOKUP(INT(RIGHT(YE1,6)),Labor!$A:$A,Labor!$B:$B,"Not Listed",0,2))</f>
        <v>Montanez, Jose L.</v>
      </c>
      <c r="YF2" s="7" t="str">
        <f>IF(ISERR(INT(RIGHT(YF1,6))),  _xlfn.XLOOKUP(INT(RIGHT(YF1,5)),LaborPO!$A:$A,LaborPO!$B:$B,"PO Not Listed",0,2), _xlfn.XLOOKUP(INT(RIGHT(YF1,6)),Labor!$A:$A,Labor!$B:$B,"Not Listed",0,2))</f>
        <v>Montanez, Jose L.</v>
      </c>
      <c r="YG2" s="7" t="str">
        <f>IF(ISERR(INT(RIGHT(YG1,6))),  _xlfn.XLOOKUP(INT(RIGHT(YG1,5)),LaborPO!$A:$A,LaborPO!$B:$B,"PO Not Listed",0,2), _xlfn.XLOOKUP(INT(RIGHT(YG1,6)),Labor!$A:$A,Labor!$B:$B,"Not Listed",0,2))</f>
        <v>Direct Cabinet Sales</v>
      </c>
      <c r="YH2" s="7" t="str">
        <f>IF(ISERR(INT(RIGHT(YH1,6))),  _xlfn.XLOOKUP(INT(RIGHT(YH1,5)),LaborPO!$A:$A,LaborPO!$B:$B,"PO Not Listed",0,2), _xlfn.XLOOKUP(INT(RIGHT(YH1,6)),Labor!$A:$A,Labor!$B:$B,"Not Listed",0,2))</f>
        <v>Montanez, Jose L.</v>
      </c>
      <c r="YI2" s="7" t="str">
        <f>IF(ISERR(INT(RIGHT(YI1,6))),  _xlfn.XLOOKUP(INT(RIGHT(YI1,5)),LaborPO!$A:$A,LaborPO!$B:$B,"PO Not Listed",0,2), _xlfn.XLOOKUP(INT(RIGHT(YI1,6)),Labor!$A:$A,Labor!$B:$B,"Not Listed",0,2))</f>
        <v>Marte, Randy R</v>
      </c>
      <c r="YJ2" s="7" t="str">
        <f>IF(ISERR(INT(RIGHT(YJ1,6))),  _xlfn.XLOOKUP(INT(RIGHT(YJ1,5)),LaborPO!$A:$A,LaborPO!$B:$B,"PO Not Listed",0,2), _xlfn.XLOOKUP(INT(RIGHT(YJ1,6)),Labor!$A:$A,Labor!$B:$B,"Not Listed",0,2))</f>
        <v>Montanez, Jose L.</v>
      </c>
      <c r="YK2" s="7" t="str">
        <f>IF(ISERR(INT(RIGHT(YK1,6))),  _xlfn.XLOOKUP(INT(RIGHT(YK1,5)),LaborPO!$A:$A,LaborPO!$B:$B,"PO Not Listed",0,2), _xlfn.XLOOKUP(INT(RIGHT(YK1,6)),Labor!$A:$A,Labor!$B:$B,"Not Listed",0,2))</f>
        <v>Century Maintenance/Direct Cabinet Sales/LARA CONSTRUCTION INC.</v>
      </c>
      <c r="YL2" s="7" t="str">
        <f>IF(ISERR(INT(RIGHT(YL1,6))),  _xlfn.XLOOKUP(INT(RIGHT(YL1,5)),LaborPO!$A:$A,LaborPO!$B:$B,"PO Not Listed",0,2), _xlfn.XLOOKUP(INT(RIGHT(YL1,6)),Labor!$A:$A,Labor!$B:$B,"Not Listed",0,2))</f>
        <v>G-Rock Handcovers, Inc</v>
      </c>
      <c r="YM2" s="7" t="str">
        <f>IF(ISERR(INT(RIGHT(YM1,6))),  _xlfn.XLOOKUP(INT(RIGHT(YM1,5)),LaborPO!$A:$A,LaborPO!$B:$B,"PO Not Listed",0,2), _xlfn.XLOOKUP(INT(RIGHT(YM1,6)),Labor!$A:$A,Labor!$B:$B,"Not Listed",0,2))</f>
        <v>Not Listed</v>
      </c>
      <c r="YN2" s="7" t="str">
        <f>IF(ISERR(INT(RIGHT(YN1,6))),  _xlfn.XLOOKUP(INT(RIGHT(YN1,5)),LaborPO!$A:$A,LaborPO!$B:$B,"PO Not Listed",0,2), _xlfn.XLOOKUP(INT(RIGHT(YN1,6)),Labor!$A:$A,Labor!$B:$B,"Not Listed",0,2))</f>
        <v>Montanez, Jose L.</v>
      </c>
      <c r="YO2" s="7" t="str">
        <f>IF(ISERR(INT(RIGHT(YO1,6))),  _xlfn.XLOOKUP(INT(RIGHT(YO1,5)),LaborPO!$A:$A,LaborPO!$B:$B,"PO Not Listed",0,2), _xlfn.XLOOKUP(INT(RIGHT(YO1,6)),Labor!$A:$A,Labor!$B:$B,"Not Listed",0,2))</f>
        <v>Marte, Randy R / Montanez, Jose L. / Negrete, Victor / Torres, Wilfredo / Vicente, Hector Jose / Century Maintenance</v>
      </c>
      <c r="YP2" s="7" t="str">
        <f>IF(ISERR(INT(RIGHT(YP1,6))),  _xlfn.XLOOKUP(INT(RIGHT(YP1,5)),LaborPO!$A:$A,LaborPO!$B:$B,"PO Not Listed",0,2), _xlfn.XLOOKUP(INT(RIGHT(YP1,6)),Labor!$A:$A,Labor!$B:$B,"Not Listed",0,2))</f>
        <v>Montanez, Jose L. / Negrete, Victor / B&amp;P Construction Group Corp./Century Maintenance</v>
      </c>
      <c r="YQ2" s="7" t="str">
        <f>IF(ISERR(INT(RIGHT(YQ1,6))),  _xlfn.XLOOKUP(INT(RIGHT(YQ1,5)),LaborPO!$A:$A,LaborPO!$B:$B,"PO Not Listed",0,2), _xlfn.XLOOKUP(INT(RIGHT(YQ1,6)),Labor!$A:$A,Labor!$B:$B,"Not Listed",0,2))</f>
        <v>Supplies</v>
      </c>
      <c r="YR2" s="7" t="str">
        <f>IF(ISERR(INT(RIGHT(YR1,6))),  _xlfn.XLOOKUP(INT(RIGHT(YR1,5)),LaborPO!$A:$A,LaborPO!$B:$B,"PO Not Listed",0,2), _xlfn.XLOOKUP(INT(RIGHT(YR1,6)),Labor!$A:$A,Labor!$B:$B,"Not Listed",0,2))</f>
        <v>Supplies</v>
      </c>
      <c r="YS2" s="7" t="str">
        <f>IF(ISERR(INT(RIGHT(YS1,6))),  _xlfn.XLOOKUP(INT(RIGHT(YS1,5)),LaborPO!$A:$A,LaborPO!$B:$B,"PO Not Listed",0,2), _xlfn.XLOOKUP(INT(RIGHT(YS1,6)),Labor!$A:$A,Labor!$B:$B,"Not Listed",0,2))</f>
        <v>Montanez, Jose L. / Torres, Wilfredo</v>
      </c>
      <c r="YT2" s="7" t="str">
        <f>IF(ISERR(INT(RIGHT(YT1,6))),  _xlfn.XLOOKUP(INT(RIGHT(YT1,5)),LaborPO!$A:$A,LaborPO!$B:$B,"PO Not Listed",0,2), _xlfn.XLOOKUP(INT(RIGHT(YT1,6)),Labor!$A:$A,Labor!$B:$B,"Not Listed",0,2))</f>
        <v>Camilo Ortiz, Yunior Alberto  / Garcia De Los Santos , Cesar A. / Montanez, Jose L. / Negrete, Victor / Century Maintenance</v>
      </c>
      <c r="YU2" s="7" t="str">
        <f>IF(ISERR(INT(RIGHT(YU1,6))),  _xlfn.XLOOKUP(INT(RIGHT(YU1,5)),LaborPO!$A:$A,LaborPO!$B:$B,"PO Not Listed",0,2), _xlfn.XLOOKUP(INT(RIGHT(YU1,6)),Labor!$A:$A,Labor!$B:$B,"Not Listed",0,2))</f>
        <v>Bautista, Jose</v>
      </c>
      <c r="YV2" s="7" t="str">
        <f>IF(ISERR(INT(RIGHT(YV1,6))),  _xlfn.XLOOKUP(INT(RIGHT(YV1,5)),LaborPO!$A:$A,LaborPO!$B:$B,"PO Not Listed",0,2), _xlfn.XLOOKUP(INT(RIGHT(YV1,6)),Labor!$A:$A,Labor!$B:$B,"Not Listed",0,2))</f>
        <v>RITZ PAINT</v>
      </c>
      <c r="YW2" s="7" t="str">
        <f>IF(ISERR(INT(RIGHT(YW1,6))),  _xlfn.XLOOKUP(INT(RIGHT(YW1,5)),LaborPO!$A:$A,LaborPO!$B:$B,"PO Not Listed",0,2), _xlfn.XLOOKUP(INT(RIGHT(YW1,6)),Labor!$A:$A,Labor!$B:$B,"Not Listed",0,2))</f>
        <v>Camilo Ortiz, Yunior Alberto  / Garcia De Los Santos , Cesar A.</v>
      </c>
      <c r="YX2" s="7" t="str">
        <f>IF(ISERR(INT(RIGHT(YX1,6))),  _xlfn.XLOOKUP(INT(RIGHT(YX1,5)),LaborPO!$A:$A,LaborPO!$B:$B,"PO Not Listed",0,2), _xlfn.XLOOKUP(INT(RIGHT(YX1,6)),Labor!$A:$A,Labor!$B:$B,"Not Listed",0,2))</f>
        <v>Garcia De Los Santos , Cesar A.</v>
      </c>
      <c r="YY2" s="7" t="str">
        <f>IF(ISERR(INT(RIGHT(YY1,6))),  _xlfn.XLOOKUP(INT(RIGHT(YY1,5)),LaborPO!$A:$A,LaborPO!$B:$B,"PO Not Listed",0,2), _xlfn.XLOOKUP(INT(RIGHT(YY1,6)),Labor!$A:$A,Labor!$B:$B,"Not Listed",0,2))</f>
        <v>Camilo Ortiz, Yunior Alberto  / Garcia De Los Santos , Cesar A. / Century Maintenance/RITZ PAINT</v>
      </c>
      <c r="YZ2" s="7" t="str">
        <f>IF(ISERR(INT(RIGHT(YZ1,6))),  _xlfn.XLOOKUP(INT(RIGHT(YZ1,5)),LaborPO!$A:$A,LaborPO!$B:$B,"PO Not Listed",0,2), _xlfn.XLOOKUP(INT(RIGHT(YZ1,6)),Labor!$A:$A,Labor!$B:$B,"Not Listed",0,2))</f>
        <v>LARA CONSTRUCTION INC.</v>
      </c>
      <c r="ZA2" s="7" t="str">
        <f>IF(ISERR(INT(RIGHT(ZA1,6))),  _xlfn.XLOOKUP(INT(RIGHT(ZA1,5)),LaborPO!$A:$A,LaborPO!$B:$B,"PO Not Listed",0,2), _xlfn.XLOOKUP(INT(RIGHT(ZA1,6)),Labor!$A:$A,Labor!$B:$B,"Not Listed",0,2))</f>
        <v>Supplies</v>
      </c>
      <c r="ZB2" s="7" t="str">
        <f>IF(ISERR(INT(RIGHT(ZB1,6))),  _xlfn.XLOOKUP(INT(RIGHT(ZB1,5)),LaborPO!$A:$A,LaborPO!$B:$B,"PO Not Listed",0,2), _xlfn.XLOOKUP(INT(RIGHT(ZB1,6)),Labor!$A:$A,Labor!$B:$B,"Not Listed",0,2))</f>
        <v>Montanez, Jose L.</v>
      </c>
      <c r="ZC2" s="7" t="str">
        <f>IF(ISERR(INT(RIGHT(ZC1,6))),  _xlfn.XLOOKUP(INT(RIGHT(ZC1,5)),LaborPO!$A:$A,LaborPO!$B:$B,"PO Not Listed",0,2), _xlfn.XLOOKUP(INT(RIGHT(ZC1,6)),Labor!$A:$A,Labor!$B:$B,"Not Listed",0,2))</f>
        <v>Montanez, Jose L. / Century Maintenance/LARA CONSTRUCTION INC.</v>
      </c>
      <c r="ZD2" s="7" t="str">
        <f>IF(ISERR(INT(RIGHT(ZD1,6))),  _xlfn.XLOOKUP(INT(RIGHT(ZD1,5)),LaborPO!$A:$A,LaborPO!$B:$B,"PO Not Listed",0,2), _xlfn.XLOOKUP(INT(RIGHT(ZD1,6)),Labor!$A:$A,Labor!$B:$B,"Not Listed",0,2))</f>
        <v>Montanez, Jose L.</v>
      </c>
      <c r="ZE2" s="7" t="str">
        <f>IF(ISERR(INT(RIGHT(ZE1,6))),  _xlfn.XLOOKUP(INT(RIGHT(ZE1,5)),LaborPO!$A:$A,LaborPO!$B:$B,"PO Not Listed",0,2), _xlfn.XLOOKUP(INT(RIGHT(ZE1,6)),Labor!$A:$A,Labor!$B:$B,"Not Listed",0,2))</f>
        <v>Marte, Randy R / Montanez, Jose L. / Negrete, Victor / Ortega, Jorge / Torres, Wilfredo / Vicente, Hector Jose / Century Maintenance/RITZ PAINT</v>
      </c>
      <c r="ZF2" s="7" t="str">
        <f>IF(ISERR(INT(RIGHT(ZF1,6))),  _xlfn.XLOOKUP(INT(RIGHT(ZF1,5)),LaborPO!$A:$A,LaborPO!$B:$B,"PO Not Listed",0,2), _xlfn.XLOOKUP(INT(RIGHT(ZF1,6)),Labor!$A:$A,Labor!$B:$B,"Not Listed",0,2))</f>
        <v>Montanez, Jose L. / Moya, Luis</v>
      </c>
      <c r="ZG2" s="7" t="str">
        <f>IF(ISERR(INT(RIGHT(ZG1,6))),  _xlfn.XLOOKUP(INT(RIGHT(ZG1,5)),LaborPO!$A:$A,LaborPO!$B:$B,"PO Not Listed",0,2), _xlfn.XLOOKUP(INT(RIGHT(ZG1,6)),Labor!$A:$A,Labor!$B:$B,"Not Listed",0,2))</f>
        <v>Montanez, Jose L.</v>
      </c>
      <c r="ZH2" s="7" t="str">
        <f>IF(ISERR(INT(RIGHT(ZH1,6))),  _xlfn.XLOOKUP(INT(RIGHT(ZH1,5)),LaborPO!$A:$A,LaborPO!$B:$B,"PO Not Listed",0,2), _xlfn.XLOOKUP(INT(RIGHT(ZH1,6)),Labor!$A:$A,Labor!$B:$B,"Not Listed",0,2))</f>
        <v>Montanez, Jose L. / Negrete, Victor / Torres, Wilfredo / Century Maintenance/RITZ PAINT/VC Renovation Quality &amp; Luxury</v>
      </c>
      <c r="ZI2" s="7" t="str">
        <f>IF(ISERR(INT(RIGHT(ZI1,6))),  _xlfn.XLOOKUP(INT(RIGHT(ZI1,5)),LaborPO!$A:$A,LaborPO!$B:$B,"PO Not Listed",0,2), _xlfn.XLOOKUP(INT(RIGHT(ZI1,6)),Labor!$A:$A,Labor!$B:$B,"Not Listed",0,2))</f>
        <v>Moya, Luis</v>
      </c>
      <c r="ZJ2" s="7" t="str">
        <f>IF(ISERR(INT(RIGHT(ZJ1,6))),  _xlfn.XLOOKUP(INT(RIGHT(ZJ1,5)),LaborPO!$A:$A,LaborPO!$B:$B,"PO Not Listed",0,2), _xlfn.XLOOKUP(INT(RIGHT(ZJ1,6)),Labor!$A:$A,Labor!$B:$B,"Not Listed",0,2))</f>
        <v>Not Listed</v>
      </c>
      <c r="ZK2" s="7" t="str">
        <f>IF(ISERR(INT(RIGHT(ZK1,6))),  _xlfn.XLOOKUP(INT(RIGHT(ZK1,5)),LaborPO!$A:$A,LaborPO!$B:$B,"PO Not Listed",0,2), _xlfn.XLOOKUP(INT(RIGHT(ZK1,6)),Labor!$A:$A,Labor!$B:$B,"Not Listed",0,2))</f>
        <v>Montanez, Jose L. / RITZ PAINT</v>
      </c>
      <c r="ZL2" s="7" t="str">
        <f>IF(ISERR(INT(RIGHT(ZL1,6))),  _xlfn.XLOOKUP(INT(RIGHT(ZL1,5)),LaborPO!$A:$A,LaborPO!$B:$B,"PO Not Listed",0,2), _xlfn.XLOOKUP(INT(RIGHT(ZL1,6)),Labor!$A:$A,Labor!$B:$B,"Not Listed",0,2))</f>
        <v>Camilo Ortiz, Yunior Alberto  / Garcia De Los Santos , Cesar A.</v>
      </c>
      <c r="ZM2" s="7" t="str">
        <f>IF(ISERR(INT(RIGHT(ZM1,6))),  _xlfn.XLOOKUP(INT(RIGHT(ZM1,5)),LaborPO!$A:$A,LaborPO!$B:$B,"PO Not Listed",0,2), _xlfn.XLOOKUP(INT(RIGHT(ZM1,6)),Labor!$A:$A,Labor!$B:$B,"Not Listed",0,2))</f>
        <v>Montanez, Jose L. / Torres, Wilfredo</v>
      </c>
      <c r="ZN2" s="7" t="str">
        <f>IF(ISERR(INT(RIGHT(ZN1,6))),  _xlfn.XLOOKUP(INT(RIGHT(ZN1,5)),LaborPO!$A:$A,LaborPO!$B:$B,"PO Not Listed",0,2), _xlfn.XLOOKUP(INT(RIGHT(ZN1,6)),Labor!$A:$A,Labor!$B:$B,"Not Listed",0,2))</f>
        <v>Montanez, Jose L. / Century Maintenance/LARA CONSTRUCTION INC.</v>
      </c>
      <c r="ZO2" s="7" t="str">
        <f>IF(ISERR(INT(RIGHT(ZO1,6))),  _xlfn.XLOOKUP(INT(RIGHT(ZO1,5)),LaborPO!$A:$A,LaborPO!$B:$B,"PO Not Listed",0,2), _xlfn.XLOOKUP(INT(RIGHT(ZO1,6)),Labor!$A:$A,Labor!$B:$B,"Not Listed",0,2))</f>
        <v>Montanez, Jose L.</v>
      </c>
      <c r="ZP2" s="7" t="str">
        <f>IF(ISERR(INT(RIGHT(ZP1,6))),  _xlfn.XLOOKUP(INT(RIGHT(ZP1,5)),LaborPO!$A:$A,LaborPO!$B:$B,"PO Not Listed",0,2), _xlfn.XLOOKUP(INT(RIGHT(ZP1,6)),Labor!$A:$A,Labor!$B:$B,"Not Listed",0,2))</f>
        <v>Direct Cabinet Sales</v>
      </c>
      <c r="ZQ2" s="7" t="str">
        <f>IF(ISERR(INT(RIGHT(ZQ1,6))),  _xlfn.XLOOKUP(INT(RIGHT(ZQ1,5)),LaborPO!$A:$A,LaborPO!$B:$B,"PO Not Listed",0,2), _xlfn.XLOOKUP(INT(RIGHT(ZQ1,6)),Labor!$A:$A,Labor!$B:$B,"Not Listed",0,2))</f>
        <v>Montanez, Jose L.</v>
      </c>
      <c r="ZR2" s="7" t="str">
        <f>IF(ISERR(INT(RIGHT(ZR1,6))),  _xlfn.XLOOKUP(INT(RIGHT(ZR1,5)),LaborPO!$A:$A,LaborPO!$B:$B,"PO Not Listed",0,2), _xlfn.XLOOKUP(INT(RIGHT(ZR1,6)),Labor!$A:$A,Labor!$B:$B,"Not Listed",0,2))</f>
        <v>Century Maintenance</v>
      </c>
      <c r="ZS2" s="7" t="str">
        <f>IF(ISERR(INT(RIGHT(ZS1,6))),  _xlfn.XLOOKUP(INT(RIGHT(ZS1,5)),LaborPO!$A:$A,LaborPO!$B:$B,"PO Not Listed",0,2), _xlfn.XLOOKUP(INT(RIGHT(ZS1,6)),Labor!$A:$A,Labor!$B:$B,"Not Listed",0,2))</f>
        <v>Montanez, Jose L. / RITZ PAINT</v>
      </c>
      <c r="ZT2" s="7" t="str">
        <f>IF(ISERR(INT(RIGHT(ZT1,6))),  _xlfn.XLOOKUP(INT(RIGHT(ZT1,5)),LaborPO!$A:$A,LaborPO!$B:$B,"PO Not Listed",0,2), _xlfn.XLOOKUP(INT(RIGHT(ZT1,6)),Labor!$A:$A,Labor!$B:$B,"Not Listed",0,2))</f>
        <v>Bautista, Jose</v>
      </c>
      <c r="ZU2" s="7" t="str">
        <f>IF(ISERR(INT(RIGHT(ZU1,6))),  _xlfn.XLOOKUP(INT(RIGHT(ZU1,5)),LaborPO!$A:$A,LaborPO!$B:$B,"PO Not Listed",0,2), _xlfn.XLOOKUP(INT(RIGHT(ZU1,6)),Labor!$A:$A,Labor!$B:$B,"Not Listed",0,2))</f>
        <v>Montanez, Jose L.</v>
      </c>
      <c r="ZV2" s="7" t="str">
        <f>IF(ISERR(INT(RIGHT(ZV1,6))),  _xlfn.XLOOKUP(INT(RIGHT(ZV1,5)),LaborPO!$A:$A,LaborPO!$B:$B,"PO Not Listed",0,2), _xlfn.XLOOKUP(INT(RIGHT(ZV1,6)),Labor!$A:$A,Labor!$B:$B,"Not Listed",0,2))</f>
        <v>Violation</v>
      </c>
      <c r="ZW2" s="7" t="str">
        <f>IF(ISERR(INT(RIGHT(ZW1,6))),  _xlfn.XLOOKUP(INT(RIGHT(ZW1,5)),LaborPO!$A:$A,LaborPO!$B:$B,"PO Not Listed",0,2), _xlfn.XLOOKUP(INT(RIGHT(ZW1,6)),Labor!$A:$A,Labor!$B:$B,"Not Listed",0,2))</f>
        <v>Montanez, Jose L.</v>
      </c>
      <c r="ZX2" s="7" t="str">
        <f>IF(ISERR(INT(RIGHT(ZX1,6))),  _xlfn.XLOOKUP(INT(RIGHT(ZX1,5)),LaborPO!$A:$A,LaborPO!$B:$B,"PO Not Listed",0,2), _xlfn.XLOOKUP(INT(RIGHT(ZX1,6)),Labor!$A:$A,Labor!$B:$B,"Not Listed",0,2))</f>
        <v>Montanez, Jose L. / Moya, Luis</v>
      </c>
      <c r="ZY2" s="7" t="str">
        <f>IF(ISERR(INT(RIGHT(ZY1,6))),  _xlfn.XLOOKUP(INT(RIGHT(ZY1,5)),LaborPO!$A:$A,LaborPO!$B:$B,"PO Not Listed",0,2), _xlfn.XLOOKUP(INT(RIGHT(ZY1,6)),Labor!$A:$A,Labor!$B:$B,"Not Listed",0,2))</f>
        <v>Montanez, Jose L. / Moya, Luis / Century Maintenance/JOSEPH HUCHKO/QUALITY TILE CORPORATION/RITZ PAINT</v>
      </c>
      <c r="ZZ2" s="7" t="str">
        <f>IF(ISERR(INT(RIGHT(ZZ1,6))),  _xlfn.XLOOKUP(INT(RIGHT(ZZ1,5)),LaborPO!$A:$A,LaborPO!$B:$B,"PO Not Listed",0,2), _xlfn.XLOOKUP(INT(RIGHT(ZZ1,6)),Labor!$A:$A,Labor!$B:$B,"Not Listed",0,2))</f>
        <v>Montanez, Jose L. / Moya, Luis / Negrete, Victor / LARA CONSTRUCTION INC.</v>
      </c>
      <c r="AAA2" s="7" t="str">
        <f>IF(ISERR(INT(RIGHT(AAA1,6))),  _xlfn.XLOOKUP(INT(RIGHT(AAA1,5)),LaborPO!$A:$A,LaborPO!$B:$B,"PO Not Listed",0,2), _xlfn.XLOOKUP(INT(RIGHT(AAA1,6)),Labor!$A:$A,Labor!$B:$B,"Not Listed",0,2))</f>
        <v>Montanez, Jose L.</v>
      </c>
      <c r="AAB2" s="7" t="str">
        <f>IF(ISERR(INT(RIGHT(AAB1,6))),  _xlfn.XLOOKUP(INT(RIGHT(AAB1,5)),LaborPO!$A:$A,LaborPO!$B:$B,"PO Not Listed",0,2), _xlfn.XLOOKUP(INT(RIGHT(AAB1,6)),Labor!$A:$A,Labor!$B:$B,"Not Listed",0,2))</f>
        <v>Not Listed</v>
      </c>
      <c r="AAC2" s="7" t="str">
        <f>IF(ISERR(INT(RIGHT(AAC1,6))),  _xlfn.XLOOKUP(INT(RIGHT(AAC1,5)),LaborPO!$A:$A,LaborPO!$B:$B,"PO Not Listed",0,2), _xlfn.XLOOKUP(INT(RIGHT(AAC1,6)),Labor!$A:$A,Labor!$B:$B,"Not Listed",0,2))</f>
        <v>Ortega, Jorge</v>
      </c>
      <c r="AAD2" s="7" t="str">
        <f>IF(ISERR(INT(RIGHT(AAD1,6))),  _xlfn.XLOOKUP(INT(RIGHT(AAD1,5)),LaborPO!$A:$A,LaborPO!$B:$B,"PO Not Listed",0,2), _xlfn.XLOOKUP(INT(RIGHT(AAD1,6)),Labor!$A:$A,Labor!$B:$B,"Not Listed",0,2))</f>
        <v>Montanez, Jose L.</v>
      </c>
      <c r="AAE2" s="7" t="str">
        <f>IF(ISERR(INT(RIGHT(AAE1,6))),  _xlfn.XLOOKUP(INT(RIGHT(AAE1,5)),LaborPO!$A:$A,LaborPO!$B:$B,"PO Not Listed",0,2), _xlfn.XLOOKUP(INT(RIGHT(AAE1,6)),Labor!$A:$A,Labor!$B:$B,"Not Listed",0,2))</f>
        <v>Montanez, Jose L. / Negrete, Victor / Century Maintenance/LARA CONSTRUCTION INC.</v>
      </c>
      <c r="AAF2" s="7" t="str">
        <f>IF(ISERR(INT(RIGHT(AAF1,6))),  _xlfn.XLOOKUP(INT(RIGHT(AAF1,5)),LaborPO!$A:$A,LaborPO!$B:$B,"PO Not Listed",0,2), _xlfn.XLOOKUP(INT(RIGHT(AAF1,6)),Labor!$A:$A,Labor!$B:$B,"Not Listed",0,2))</f>
        <v>Century Maintenance</v>
      </c>
      <c r="AAG2" s="7" t="str">
        <f>IF(ISERR(INT(RIGHT(AAG1,6))),  _xlfn.XLOOKUP(INT(RIGHT(AAG1,5)),LaborPO!$A:$A,LaborPO!$B:$B,"PO Not Listed",0,2), _xlfn.XLOOKUP(INT(RIGHT(AAG1,6)),Labor!$A:$A,Labor!$B:$B,"Not Listed",0,2))</f>
        <v>F&amp;F HARDWARE AND SUPPLY. INC.</v>
      </c>
      <c r="AAH2" s="7" t="str">
        <f>IF(ISERR(INT(RIGHT(AAH1,6))),  _xlfn.XLOOKUP(INT(RIGHT(AAH1,5)),LaborPO!$A:$A,LaborPO!$B:$B,"PO Not Listed",0,2), _xlfn.XLOOKUP(INT(RIGHT(AAH1,6)),Labor!$A:$A,Labor!$B:$B,"Not Listed",0,2))</f>
        <v>Montanez, Jose L.</v>
      </c>
      <c r="AAI2" s="7" t="str">
        <f>IF(ISERR(INT(RIGHT(AAI1,6))),  _xlfn.XLOOKUP(INT(RIGHT(AAI1,5)),LaborPO!$A:$A,LaborPO!$B:$B,"PO Not Listed",0,2), _xlfn.XLOOKUP(INT(RIGHT(AAI1,6)),Labor!$A:$A,Labor!$B:$B,"Not Listed",0,2))</f>
        <v>Montanez, Jose L.</v>
      </c>
      <c r="AAJ2" s="7" t="str">
        <f>IF(ISERR(INT(RIGHT(AAJ1,6))),  _xlfn.XLOOKUP(INT(RIGHT(AAJ1,5)),LaborPO!$A:$A,LaborPO!$B:$B,"PO Not Listed",0,2), _xlfn.XLOOKUP(INT(RIGHT(AAJ1,6)),Labor!$A:$A,Labor!$B:$B,"Not Listed",0,2))</f>
        <v>Bautista, Jose / Camilo Ortiz, Yunior Alberto  / Garcia De Los Santos , Cesar A. / Montanez, Jose L. / Negrete, Victor / Torres, Wilfredo / Vicente, Hector Jose</v>
      </c>
      <c r="AAK2" s="7" t="str">
        <f>IF(ISERR(INT(RIGHT(AAK1,6))),  _xlfn.XLOOKUP(INT(RIGHT(AAK1,5)),LaborPO!$A:$A,LaborPO!$B:$B,"PO Not Listed",0,2), _xlfn.XLOOKUP(INT(RIGHT(AAK1,6)),Labor!$A:$A,Labor!$B:$B,"Not Listed",0,2))</f>
        <v>Marte, Randy R / Vicente, Hector Jose / RITZ PAINT</v>
      </c>
      <c r="AAL2" s="7" t="str">
        <f>IF(ISERR(INT(RIGHT(AAL1,6))),  _xlfn.XLOOKUP(INT(RIGHT(AAL1,5)),LaborPO!$A:$A,LaborPO!$B:$B,"PO Not Listed",0,2), _xlfn.XLOOKUP(INT(RIGHT(AAL1,6)),Labor!$A:$A,Labor!$B:$B,"Not Listed",0,2))</f>
        <v>Supplies</v>
      </c>
      <c r="AAM2" s="7" t="str">
        <f>IF(ISERR(INT(RIGHT(AAM1,6))),  _xlfn.XLOOKUP(INT(RIGHT(AAM1,5)),LaborPO!$A:$A,LaborPO!$B:$B,"PO Not Listed",0,2), _xlfn.XLOOKUP(INT(RIGHT(AAM1,6)),Labor!$A:$A,Labor!$B:$B,"Not Listed",0,2))</f>
        <v>Ortega, Jorge</v>
      </c>
      <c r="AAN2" s="7" t="str">
        <f>IF(ISERR(INT(RIGHT(AAN1,6))),  _xlfn.XLOOKUP(INT(RIGHT(AAN1,5)),LaborPO!$A:$A,LaborPO!$B:$B,"PO Not Listed",0,2), _xlfn.XLOOKUP(INT(RIGHT(AAN1,6)),Labor!$A:$A,Labor!$B:$B,"Not Listed",0,2))</f>
        <v>Montanez, Jose L.</v>
      </c>
      <c r="AAO2" s="7" t="str">
        <f>IF(ISERR(INT(RIGHT(AAO1,6))),  _xlfn.XLOOKUP(INT(RIGHT(AAO1,5)),LaborPO!$A:$A,LaborPO!$B:$B,"PO Not Listed",0,2), _xlfn.XLOOKUP(INT(RIGHT(AAO1,6)),Labor!$A:$A,Labor!$B:$B,"Not Listed",0,2))</f>
        <v>Montanez, Jose L.</v>
      </c>
      <c r="AAP2" s="7" t="str">
        <f>IF(ISERR(INT(RIGHT(AAP1,6))),  _xlfn.XLOOKUP(INT(RIGHT(AAP1,5)),LaborPO!$A:$A,LaborPO!$B:$B,"PO Not Listed",0,2), _xlfn.XLOOKUP(INT(RIGHT(AAP1,6)),Labor!$A:$A,Labor!$B:$B,"Not Listed",0,2))</f>
        <v>Montanez, Jose L. / LARA CONSTRUCTION INC.</v>
      </c>
      <c r="AAQ2" s="7" t="str">
        <f>IF(ISERR(INT(RIGHT(AAQ1,6))),  _xlfn.XLOOKUP(INT(RIGHT(AAQ1,5)),LaborPO!$A:$A,LaborPO!$B:$B,"PO Not Listed",0,2), _xlfn.XLOOKUP(INT(RIGHT(AAQ1,6)),Labor!$A:$A,Labor!$B:$B,"Not Listed",0,2))</f>
        <v>Ortega, Jorge</v>
      </c>
      <c r="AAR2" s="7" t="str">
        <f>IF(ISERR(INT(RIGHT(AAR1,6))),  _xlfn.XLOOKUP(INT(RIGHT(AAR1,5)),LaborPO!$A:$A,LaborPO!$B:$B,"PO Not Listed",0,2), _xlfn.XLOOKUP(INT(RIGHT(AAR1,6)),Labor!$A:$A,Labor!$B:$B,"Not Listed",0,2))</f>
        <v>Supplies</v>
      </c>
      <c r="AAS2" s="7" t="str">
        <f>IF(ISERR(INT(RIGHT(AAS1,6))),  _xlfn.XLOOKUP(INT(RIGHT(AAS1,5)),LaborPO!$A:$A,LaborPO!$B:$B,"PO Not Listed",0,2), _xlfn.XLOOKUP(INT(RIGHT(AAS1,6)),Labor!$A:$A,Labor!$B:$B,"Not Listed",0,2))</f>
        <v>Montanez, Jose L. / Negrete, Victor / B&amp;P Construction Group Corp./Century Maintenance/Direct Cabinet Sales/HOME DEPOT CREDIT SERVICES/LARA CONSTRUCTION INC.</v>
      </c>
      <c r="AAT2" s="7" t="str">
        <f>IF(ISERR(INT(RIGHT(AAT1,6))),  _xlfn.XLOOKUP(INT(RIGHT(AAT1,5)),LaborPO!$A:$A,LaborPO!$B:$B,"PO Not Listed",0,2), _xlfn.XLOOKUP(INT(RIGHT(AAT1,6)),Labor!$A:$A,Labor!$B:$B,"Not Listed",0,2))</f>
        <v>Ortega, Jorge</v>
      </c>
      <c r="AAU2" s="7" t="str">
        <f>IF(ISERR(INT(RIGHT(AAU1,6))),  _xlfn.XLOOKUP(INT(RIGHT(AAU1,5)),LaborPO!$A:$A,LaborPO!$B:$B,"PO Not Listed",0,2), _xlfn.XLOOKUP(INT(RIGHT(AAU1,6)),Labor!$A:$A,Labor!$B:$B,"Not Listed",0,2))</f>
        <v>Camilo Ortiz, Yunior Alberto  / Garcia De Los Santos , Cesar A.</v>
      </c>
      <c r="AAV2" s="7" t="str">
        <f>IF(ISERR(INT(RIGHT(AAV1,6))),  _xlfn.XLOOKUP(INT(RIGHT(AAV1,5)),LaborPO!$A:$A,LaborPO!$B:$B,"PO Not Listed",0,2), _xlfn.XLOOKUP(INT(RIGHT(AAV1,6)),Labor!$A:$A,Labor!$B:$B,"Not Listed",0,2))</f>
        <v>Marte, Randy R / Vicente, Hector Jose</v>
      </c>
      <c r="AAW2" s="7" t="str">
        <f>IF(ISERR(INT(RIGHT(AAW1,6))),  _xlfn.XLOOKUP(INT(RIGHT(AAW1,5)),LaborPO!$A:$A,LaborPO!$B:$B,"PO Not Listed",0,2), _xlfn.XLOOKUP(INT(RIGHT(AAW1,6)),Labor!$A:$A,Labor!$B:$B,"Not Listed",0,2))</f>
        <v>Bautista, Jose</v>
      </c>
      <c r="AAX2" s="7" t="str">
        <f>IF(ISERR(INT(RIGHT(AAX1,6))),  _xlfn.XLOOKUP(INT(RIGHT(AAX1,5)),LaborPO!$A:$A,LaborPO!$B:$B,"PO Not Listed",0,2), _xlfn.XLOOKUP(INT(RIGHT(AAX1,6)),Labor!$A:$A,Labor!$B:$B,"Not Listed",0,2))</f>
        <v>Montanez, Jose L.</v>
      </c>
      <c r="AAY2" s="7" t="str">
        <f>IF(ISERR(INT(RIGHT(AAY1,6))),  _xlfn.XLOOKUP(INT(RIGHT(AAY1,5)),LaborPO!$A:$A,LaborPO!$B:$B,"PO Not Listed",0,2), _xlfn.XLOOKUP(INT(RIGHT(AAY1,6)),Labor!$A:$A,Labor!$B:$B,"Not Listed",0,2))</f>
        <v>Direct Cabinet Sales</v>
      </c>
      <c r="AAZ2" s="7" t="str">
        <f>IF(ISERR(INT(RIGHT(AAZ1,6))),  _xlfn.XLOOKUP(INT(RIGHT(AAZ1,5)),LaborPO!$A:$A,LaborPO!$B:$B,"PO Not Listed",0,2), _xlfn.XLOOKUP(INT(RIGHT(AAZ1,6)),Labor!$A:$A,Labor!$B:$B,"Not Listed",0,2))</f>
        <v>Montanez, Jose L. / Costello's Ace Hardware</v>
      </c>
      <c r="ABA2" s="7" t="str">
        <f>IF(ISERR(INT(RIGHT(ABA1,6))),  _xlfn.XLOOKUP(INT(RIGHT(ABA1,5)),LaborPO!$A:$A,LaborPO!$B:$B,"PO Not Listed",0,2), _xlfn.XLOOKUP(INT(RIGHT(ABA1,6)),Labor!$A:$A,Labor!$B:$B,"Not Listed",0,2))</f>
        <v>Not Listed</v>
      </c>
      <c r="ABB2" s="7" t="str">
        <f>IF(ISERR(INT(RIGHT(ABB1,6))),  _xlfn.XLOOKUP(INT(RIGHT(ABB1,5)),LaborPO!$A:$A,LaborPO!$B:$B,"PO Not Listed",0,2), _xlfn.XLOOKUP(INT(RIGHT(ABB1,6)),Labor!$A:$A,Labor!$B:$B,"Not Listed",0,2))</f>
        <v>Montanez, Jose L. / Torres, Wilfredo</v>
      </c>
      <c r="ABC2" s="7" t="str">
        <f>IF(ISERR(INT(RIGHT(ABC1,6))),  _xlfn.XLOOKUP(INT(RIGHT(ABC1,5)),LaborPO!$A:$A,LaborPO!$B:$B,"PO Not Listed",0,2), _xlfn.XLOOKUP(INT(RIGHT(ABC1,6)),Labor!$A:$A,Labor!$B:$B,"Not Listed",0,2))</f>
        <v>Not Listed</v>
      </c>
      <c r="ABD2" s="7" t="str">
        <f>IF(ISERR(INT(RIGHT(ABD1,6))),  _xlfn.XLOOKUP(INT(RIGHT(ABD1,5)),LaborPO!$A:$A,LaborPO!$B:$B,"PO Not Listed",0,2), _xlfn.XLOOKUP(INT(RIGHT(ABD1,6)),Labor!$A:$A,Labor!$B:$B,"Not Listed",0,2))</f>
        <v>Supplies</v>
      </c>
      <c r="ABE2" s="7" t="str">
        <f>IF(ISERR(INT(RIGHT(ABE1,6))),  _xlfn.XLOOKUP(INT(RIGHT(ABE1,5)),LaborPO!$A:$A,LaborPO!$B:$B,"PO Not Listed",0,2), _xlfn.XLOOKUP(INT(RIGHT(ABE1,6)),Labor!$A:$A,Labor!$B:$B,"Not Listed",0,2))</f>
        <v>Bautista, Jose</v>
      </c>
      <c r="ABF2" s="7" t="str">
        <f>IF(ISERR(INT(RIGHT(ABF1,6))),  _xlfn.XLOOKUP(INT(RIGHT(ABF1,5)),LaborPO!$A:$A,LaborPO!$B:$B,"PO Not Listed",0,2), _xlfn.XLOOKUP(INT(RIGHT(ABF1,6)),Labor!$A:$A,Labor!$B:$B,"Not Listed",0,2))</f>
        <v>Not Listed</v>
      </c>
      <c r="ABG2" s="7" t="str">
        <f>IF(ISERR(INT(RIGHT(ABG1,6))),  _xlfn.XLOOKUP(INT(RIGHT(ABG1,5)),LaborPO!$A:$A,LaborPO!$B:$B,"PO Not Listed",0,2), _xlfn.XLOOKUP(INT(RIGHT(ABG1,6)),Labor!$A:$A,Labor!$B:$B,"Not Listed",0,2))</f>
        <v>Supplies</v>
      </c>
      <c r="ABH2" s="7" t="str">
        <f>IF(ISERR(INT(RIGHT(ABH1,6))),  _xlfn.XLOOKUP(INT(RIGHT(ABH1,5)),LaborPO!$A:$A,LaborPO!$B:$B,"PO Not Listed",0,2), _xlfn.XLOOKUP(INT(RIGHT(ABH1,6)),Labor!$A:$A,Labor!$B:$B,"Not Listed",0,2))</f>
        <v>Supplies</v>
      </c>
      <c r="ABI2" s="7" t="str">
        <f>IF(ISERR(INT(RIGHT(ABI1,6))),  _xlfn.XLOOKUP(INT(RIGHT(ABI1,5)),LaborPO!$A:$A,LaborPO!$B:$B,"PO Not Listed",0,2), _xlfn.XLOOKUP(INT(RIGHT(ABI1,6)),Labor!$A:$A,Labor!$B:$B,"Not Listed",0,2))</f>
        <v>Camilo Ortiz, Yunior Alberto  / Garcia De Los Santos , Cesar A. / LARA CONSTRUCTION INC.</v>
      </c>
      <c r="ABJ2" s="7" t="str">
        <f>IF(ISERR(INT(RIGHT(ABJ1,6))),  _xlfn.XLOOKUP(INT(RIGHT(ABJ1,5)),LaborPO!$A:$A,LaborPO!$B:$B,"PO Not Listed",0,2), _xlfn.XLOOKUP(INT(RIGHT(ABJ1,6)),Labor!$A:$A,Labor!$B:$B,"Not Listed",0,2))</f>
        <v>Montanez, Jose L. / Torres, Wilfredo</v>
      </c>
      <c r="ABK2" s="7" t="str">
        <f>IF(ISERR(INT(RIGHT(ABK1,6))),  _xlfn.XLOOKUP(INT(RIGHT(ABK1,5)),LaborPO!$A:$A,LaborPO!$B:$B,"PO Not Listed",0,2), _xlfn.XLOOKUP(INT(RIGHT(ABK1,6)),Labor!$A:$A,Labor!$B:$B,"Not Listed",0,2))</f>
        <v>Camilo Ortiz, Yunior Alberto  / Garcia De Los Santos , Cesar A.</v>
      </c>
      <c r="ABL2" s="7" t="str">
        <f>IF(ISERR(INT(RIGHT(ABL1,6))),  _xlfn.XLOOKUP(INT(RIGHT(ABL1,5)),LaborPO!$A:$A,LaborPO!$B:$B,"PO Not Listed",0,2), _xlfn.XLOOKUP(INT(RIGHT(ABL1,6)),Labor!$A:$A,Labor!$B:$B,"Not Listed",0,2))</f>
        <v>Montanez, Jose L. / Torres, Wilfredo</v>
      </c>
      <c r="ABM2" s="7" t="str">
        <f>IF(ISERR(INT(RIGHT(ABM1,6))),  _xlfn.XLOOKUP(INT(RIGHT(ABM1,5)),LaborPO!$A:$A,LaborPO!$B:$B,"PO Not Listed",0,2), _xlfn.XLOOKUP(INT(RIGHT(ABM1,6)),Labor!$A:$A,Labor!$B:$B,"Not Listed",0,2))</f>
        <v>Supplies</v>
      </c>
      <c r="ABN2" s="7" t="str">
        <f>IF(ISERR(INT(RIGHT(ABN1,6))),  _xlfn.XLOOKUP(INT(RIGHT(ABN1,5)),LaborPO!$A:$A,LaborPO!$B:$B,"PO Not Listed",0,2), _xlfn.XLOOKUP(INT(RIGHT(ABN1,6)),Labor!$A:$A,Labor!$B:$B,"Not Listed",0,2))</f>
        <v>Montanez, Jose L.</v>
      </c>
      <c r="ABO2" s="7" t="str">
        <f>IF(ISERR(INT(RIGHT(ABO1,6))),  _xlfn.XLOOKUP(INT(RIGHT(ABO1,5)),LaborPO!$A:$A,LaborPO!$B:$B,"PO Not Listed",0,2), _xlfn.XLOOKUP(INT(RIGHT(ABO1,6)),Labor!$A:$A,Labor!$B:$B,"Not Listed",0,2))</f>
        <v>Montanez, Jose L. / Negrete, Victor / Torres, Wilfredo / Century Maintenance/LARA CONSTRUCTION INC.</v>
      </c>
      <c r="ABP2" s="7" t="str">
        <f>IF(ISERR(INT(RIGHT(ABP1,6))),  _xlfn.XLOOKUP(INT(RIGHT(ABP1,5)),LaborPO!$A:$A,LaborPO!$B:$B,"PO Not Listed",0,2), _xlfn.XLOOKUP(INT(RIGHT(ABP1,6)),Labor!$A:$A,Labor!$B:$B,"Not Listed",0,2))</f>
        <v>Camilo Ortiz, Yunior Alberto  / Garcia De Los Santos , Cesar A. / Montanez, Jose L. / Negrete, Victor / Century Maintenance</v>
      </c>
      <c r="ABQ2" s="7" t="str">
        <f>IF(ISERR(INT(RIGHT(ABQ1,6))),  _xlfn.XLOOKUP(INT(RIGHT(ABQ1,5)),LaborPO!$A:$A,LaborPO!$B:$B,"PO Not Listed",0,2), _xlfn.XLOOKUP(INT(RIGHT(ABQ1,6)),Labor!$A:$A,Labor!$B:$B,"Not Listed",0,2))</f>
        <v>CROWN JANITORIAL</v>
      </c>
      <c r="ABR2" s="7" t="str">
        <f>IF(ISERR(INT(RIGHT(ABR1,6))),  _xlfn.XLOOKUP(INT(RIGHT(ABR1,5)),LaborPO!$A:$A,LaborPO!$B:$B,"PO Not Listed",0,2), _xlfn.XLOOKUP(INT(RIGHT(ABR1,6)),Labor!$A:$A,Labor!$B:$B,"Not Listed",0,2))</f>
        <v>Montanez, Jose L.</v>
      </c>
      <c r="ABS2" s="7" t="str">
        <f>IF(ISERR(INT(RIGHT(ABS1,6))),  _xlfn.XLOOKUP(INT(RIGHT(ABS1,5)),LaborPO!$A:$A,LaborPO!$B:$B,"PO Not Listed",0,2), _xlfn.XLOOKUP(INT(RIGHT(ABS1,6)),Labor!$A:$A,Labor!$B:$B,"Not Listed",0,2))</f>
        <v>Montanez, Jose L. / Negrete, Victor / JOSEPH HUCHKO/LARA CONSTRUCTION INC.</v>
      </c>
      <c r="ABT2" s="7" t="str">
        <f>IF(ISERR(INT(RIGHT(ABT1,6))),  _xlfn.XLOOKUP(INT(RIGHT(ABT1,5)),LaborPO!$A:$A,LaborPO!$B:$B,"PO Not Listed",0,2), _xlfn.XLOOKUP(INT(RIGHT(ABT1,6)),Labor!$A:$A,Labor!$B:$B,"Not Listed",0,2))</f>
        <v>Supplies</v>
      </c>
      <c r="ABU2" s="7" t="str">
        <f>IF(ISERR(INT(RIGHT(ABU1,6))),  _xlfn.XLOOKUP(INT(RIGHT(ABU1,5)),LaborPO!$A:$A,LaborPO!$B:$B,"PO Not Listed",0,2), _xlfn.XLOOKUP(INT(RIGHT(ABU1,6)),Labor!$A:$A,Labor!$B:$B,"Not Listed",0,2))</f>
        <v>Montanez, Jose L.</v>
      </c>
      <c r="ABV2" s="7" t="str">
        <f>IF(ISERR(INT(RIGHT(ABV1,6))),  _xlfn.XLOOKUP(INT(RIGHT(ABV1,5)),LaborPO!$A:$A,LaborPO!$B:$B,"PO Not Listed",0,2), _xlfn.XLOOKUP(INT(RIGHT(ABV1,6)),Labor!$A:$A,Labor!$B:$B,"Not Listed",0,2))</f>
        <v>Bautista, Jose</v>
      </c>
      <c r="ABW2" s="7" t="str">
        <f>IF(ISERR(INT(RIGHT(ABW1,6))),  _xlfn.XLOOKUP(INT(RIGHT(ABW1,5)),LaborPO!$A:$A,LaborPO!$B:$B,"PO Not Listed",0,2), _xlfn.XLOOKUP(INT(RIGHT(ABW1,6)),Labor!$A:$A,Labor!$B:$B,"Not Listed",0,2))</f>
        <v>Montanez, Jose L.</v>
      </c>
      <c r="ABX2" s="7" t="str">
        <f>IF(ISERR(INT(RIGHT(ABX1,6))),  _xlfn.XLOOKUP(INT(RIGHT(ABX1,5)),LaborPO!$A:$A,LaborPO!$B:$B,"PO Not Listed",0,2), _xlfn.XLOOKUP(INT(RIGHT(ABX1,6)),Labor!$A:$A,Labor!$B:$B,"Not Listed",0,2))</f>
        <v>Montanez, Jose L.</v>
      </c>
      <c r="ABY2" s="7" t="str">
        <f>IF(ISERR(INT(RIGHT(ABY1,6))),  _xlfn.XLOOKUP(INT(RIGHT(ABY1,5)),LaborPO!$A:$A,LaborPO!$B:$B,"PO Not Listed",0,2), _xlfn.XLOOKUP(INT(RIGHT(ABY1,6)),Labor!$A:$A,Labor!$B:$B,"Not Listed",0,2))</f>
        <v>Montanez, Jose L. / Torres, Wilfredo</v>
      </c>
      <c r="ABZ2" s="7" t="str">
        <f>IF(ISERR(INT(RIGHT(ABZ1,6))),  _xlfn.XLOOKUP(INT(RIGHT(ABZ1,5)),LaborPO!$A:$A,LaborPO!$B:$B,"PO Not Listed",0,2), _xlfn.XLOOKUP(INT(RIGHT(ABZ1,6)),Labor!$A:$A,Labor!$B:$B,"Not Listed",0,2))</f>
        <v>Montanez, Jose L. / Negrete, Victor / Torres, Wilfredo / Century Maintenance/LARA CONSTRUCTION INC.</v>
      </c>
      <c r="ACA2" s="7" t="str">
        <f>IF(ISERR(INT(RIGHT(ACA1,6))),  _xlfn.XLOOKUP(INT(RIGHT(ACA1,5)),LaborPO!$A:$A,LaborPO!$B:$B,"PO Not Listed",0,2), _xlfn.XLOOKUP(INT(RIGHT(ACA1,6)),Labor!$A:$A,Labor!$B:$B,"Not Listed",0,2))</f>
        <v>Montanez, Jose L. / Moya, Luis / Ortega, Jorge</v>
      </c>
      <c r="ACB2" s="7" t="str">
        <f>IF(ISERR(INT(RIGHT(ACB1,6))),  _xlfn.XLOOKUP(INT(RIGHT(ACB1,5)),LaborPO!$A:$A,LaborPO!$B:$B,"PO Not Listed",0,2), _xlfn.XLOOKUP(INT(RIGHT(ACB1,6)),Labor!$A:$A,Labor!$B:$B,"Not Listed",0,2))</f>
        <v>Supplies</v>
      </c>
      <c r="ACC2" s="7" t="str">
        <f>IF(ISERR(INT(RIGHT(ACC1,6))),  _xlfn.XLOOKUP(INT(RIGHT(ACC1,5)),LaborPO!$A:$A,LaborPO!$B:$B,"PO Not Listed",0,2), _xlfn.XLOOKUP(INT(RIGHT(ACC1,6)),Labor!$A:$A,Labor!$B:$B,"Not Listed",0,2))</f>
        <v>Montanez, Jose L.</v>
      </c>
      <c r="ACD2" s="7" t="str">
        <f>IF(ISERR(INT(RIGHT(ACD1,6))),  _xlfn.XLOOKUP(INT(RIGHT(ACD1,5)),LaborPO!$A:$A,LaborPO!$B:$B,"PO Not Listed",0,2), _xlfn.XLOOKUP(INT(RIGHT(ACD1,6)),Labor!$A:$A,Labor!$B:$B,"Not Listed",0,2))</f>
        <v>Not Listed</v>
      </c>
      <c r="ACE2" s="7" t="str">
        <f>IF(ISERR(INT(RIGHT(ACE1,6))),  _xlfn.XLOOKUP(INT(RIGHT(ACE1,5)),LaborPO!$A:$A,LaborPO!$B:$B,"PO Not Listed",0,2), _xlfn.XLOOKUP(INT(RIGHT(ACE1,6)),Labor!$A:$A,Labor!$B:$B,"Not Listed",0,2))</f>
        <v>Camilo Ortiz, Yunior Alberto  / Garcia De Los Santos , Cesar A. / Ortega, Jorge / Century Maintenance</v>
      </c>
      <c r="ACF2" s="7" t="str">
        <f>IF(ISERR(INT(RIGHT(ACF1,6))),  _xlfn.XLOOKUP(INT(RIGHT(ACF1,5)),LaborPO!$A:$A,LaborPO!$B:$B,"PO Not Listed",0,2), _xlfn.XLOOKUP(INT(RIGHT(ACF1,6)),Labor!$A:$A,Labor!$B:$B,"Not Listed",0,2))</f>
        <v>Montanez, Jose L.</v>
      </c>
      <c r="ACG2" s="7" t="str">
        <f>IF(ISERR(INT(RIGHT(ACG1,6))),  _xlfn.XLOOKUP(INT(RIGHT(ACG1,5)),LaborPO!$A:$A,LaborPO!$B:$B,"PO Not Listed",0,2), _xlfn.XLOOKUP(INT(RIGHT(ACG1,6)),Labor!$A:$A,Labor!$B:$B,"Not Listed",0,2))</f>
        <v>Montanez, Jose L.</v>
      </c>
      <c r="ACH2" s="7">
        <f>IF(ISERR(INT(RIGHT(ACH1,6))),  _xlfn.XLOOKUP(INT(RIGHT(ACH1,5)),LaborPO!$A:$A,LaborPO!$B:$B,"PO Not Listed",0,2), _xlfn.XLOOKUP(INT(RIGHT(ACH1,6)),Labor!$A:$A,Labor!$B:$B,"Not Listed",0,2))</f>
        <v>0</v>
      </c>
      <c r="ACI2" s="7" t="str">
        <f>IF(ISERR(INT(RIGHT(ACI1,6))),  _xlfn.XLOOKUP(INT(RIGHT(ACI1,5)),LaborPO!$A:$A,LaborPO!$B:$B,"PO Not Listed",0,2), _xlfn.XLOOKUP(INT(RIGHT(ACI1,6)),Labor!$A:$A,Labor!$B:$B,"Not Listed",0,2))</f>
        <v>Not Listed</v>
      </c>
      <c r="ACJ2" s="7" t="str">
        <f>IF(ISERR(INT(RIGHT(ACJ1,6))),  _xlfn.XLOOKUP(INT(RIGHT(ACJ1,5)),LaborPO!$A:$A,LaborPO!$B:$B,"PO Not Listed",0,2), _xlfn.XLOOKUP(INT(RIGHT(ACJ1,6)),Labor!$A:$A,Labor!$B:$B,"Not Listed",0,2))</f>
        <v>Montanez, Jose L. / Moya, Luis</v>
      </c>
      <c r="ACK2" s="7" t="str">
        <f>IF(ISERR(INT(RIGHT(ACK1,6))),  _xlfn.XLOOKUP(INT(RIGHT(ACK1,5)),LaborPO!$A:$A,LaborPO!$B:$B,"PO Not Listed",0,2), _xlfn.XLOOKUP(INT(RIGHT(ACK1,6)),Labor!$A:$A,Labor!$B:$B,"Not Listed",0,2))</f>
        <v>Camilo Ortiz, Yunior Alberto  / Garcia De Los Santos , Cesar A.</v>
      </c>
      <c r="ACL2" s="7" t="str">
        <f>IF(ISERR(INT(RIGHT(ACL1,6))),  _xlfn.XLOOKUP(INT(RIGHT(ACL1,5)),LaborPO!$A:$A,LaborPO!$B:$B,"PO Not Listed",0,2), _xlfn.XLOOKUP(INT(RIGHT(ACL1,6)),Labor!$A:$A,Labor!$B:$B,"Not Listed",0,2))</f>
        <v>Montanez, Jose L.</v>
      </c>
      <c r="ACM2" s="7" t="str">
        <f>IF(ISERR(INT(RIGHT(ACM1,6))),  _xlfn.XLOOKUP(INT(RIGHT(ACM1,5)),LaborPO!$A:$A,LaborPO!$B:$B,"PO Not Listed",0,2), _xlfn.XLOOKUP(INT(RIGHT(ACM1,6)),Labor!$A:$A,Labor!$B:$B,"Not Listed",0,2))</f>
        <v>Not Listed</v>
      </c>
      <c r="ACN2" s="7" t="str">
        <f>IF(ISERR(INT(RIGHT(ACN1,6))),  _xlfn.XLOOKUP(INT(RIGHT(ACN1,5)),LaborPO!$A:$A,LaborPO!$B:$B,"PO Not Listed",0,2), _xlfn.XLOOKUP(INT(RIGHT(ACN1,6)),Labor!$A:$A,Labor!$B:$B,"Not Listed",0,2))</f>
        <v>Direct Cabinet Sales</v>
      </c>
      <c r="ACO2" s="7" t="str">
        <f>IF(ISERR(INT(RIGHT(ACO1,6))),  _xlfn.XLOOKUP(INT(RIGHT(ACO1,5)),LaborPO!$A:$A,LaborPO!$B:$B,"PO Not Listed",0,2), _xlfn.XLOOKUP(INT(RIGHT(ACO1,6)),Labor!$A:$A,Labor!$B:$B,"Not Listed",0,2))</f>
        <v>Montanez, Jose L. / Torres, Wilfredo</v>
      </c>
      <c r="ACP2" s="7" t="str">
        <f>IF(ISERR(INT(RIGHT(ACP1,6))),  _xlfn.XLOOKUP(INT(RIGHT(ACP1,5)),LaborPO!$A:$A,LaborPO!$B:$B,"PO Not Listed",0,2), _xlfn.XLOOKUP(INT(RIGHT(ACP1,6)),Labor!$A:$A,Labor!$B:$B,"Not Listed",0,2))</f>
        <v>Montanez, Jose L.</v>
      </c>
      <c r="ACQ2" s="7" t="str">
        <f>IF(ISERR(INT(RIGHT(ACQ1,6))),  _xlfn.XLOOKUP(INT(RIGHT(ACQ1,5)),LaborPO!$A:$A,LaborPO!$B:$B,"PO Not Listed",0,2), _xlfn.XLOOKUP(INT(RIGHT(ACQ1,6)),Labor!$A:$A,Labor!$B:$B,"Not Listed",0,2))</f>
        <v>Montanez, Jose L. / Ortega, Jorge / Torres, Wilfredo / Century Maintenance/HOME DEPOT CREDIT SERVICES/LARA CONSTRUCTION INC./QUALITY TILE CORPORATION</v>
      </c>
      <c r="ACR2" s="7" t="str">
        <f>IF(ISERR(INT(RIGHT(ACR1,6))),  _xlfn.XLOOKUP(INT(RIGHT(ACR1,5)),LaborPO!$A:$A,LaborPO!$B:$B,"PO Not Listed",0,2), _xlfn.XLOOKUP(INT(RIGHT(ACR1,6)),Labor!$A:$A,Labor!$B:$B,"Not Listed",0,2))</f>
        <v>Camilo Ortiz, Yunior Alberto  / Garcia De Los Santos , Cesar A. / Montanez, Jose L. / Negrete, Victor / Century Maintenance</v>
      </c>
      <c r="ACS2" s="7" t="str">
        <f>IF(ISERR(INT(RIGHT(ACS1,6))),  _xlfn.XLOOKUP(INT(RIGHT(ACS1,5)),LaborPO!$A:$A,LaborPO!$B:$B,"PO Not Listed",0,2), _xlfn.XLOOKUP(INT(RIGHT(ACS1,6)),Labor!$A:$A,Labor!$B:$B,"Not Listed",0,2))</f>
        <v>Montanez, Jose L. / Negrete, Victor / Torres, Wilfredo / Century Maintenance/LARA CONSTRUCTION INC.</v>
      </c>
      <c r="ACT2" s="7" t="str">
        <f>IF(ISERR(INT(RIGHT(ACT1,6))),  _xlfn.XLOOKUP(INT(RIGHT(ACT1,5)),LaborPO!$A:$A,LaborPO!$B:$B,"PO Not Listed",0,2), _xlfn.XLOOKUP(INT(RIGHT(ACT1,6)),Labor!$A:$A,Labor!$B:$B,"Not Listed",0,2))</f>
        <v>B&amp;P Construction Group Corp.</v>
      </c>
      <c r="ACU2" s="7" t="str">
        <f>IF(ISERR(INT(RIGHT(ACU1,6))),  _xlfn.XLOOKUP(INT(RIGHT(ACU1,5)),LaborPO!$A:$A,LaborPO!$B:$B,"PO Not Listed",0,2), _xlfn.XLOOKUP(INT(RIGHT(ACU1,6)),Labor!$A:$A,Labor!$B:$B,"Not Listed",0,2))</f>
        <v>Not Listed</v>
      </c>
      <c r="ACV2" s="7" t="str">
        <f>IF(ISERR(INT(RIGHT(ACV1,6))),  _xlfn.XLOOKUP(INT(RIGHT(ACV1,5)),LaborPO!$A:$A,LaborPO!$B:$B,"PO Not Listed",0,2), _xlfn.XLOOKUP(INT(RIGHT(ACV1,6)),Labor!$A:$A,Labor!$B:$B,"Not Listed",0,2))</f>
        <v>Montanez, Jose L. / Century Maintenance/LARA CONSTRUCTION INC.</v>
      </c>
      <c r="ACW2" s="7" t="str">
        <f>IF(ISERR(INT(RIGHT(ACW1,6))),  _xlfn.XLOOKUP(INT(RIGHT(ACW1,5)),LaborPO!$A:$A,LaborPO!$B:$B,"PO Not Listed",0,2), _xlfn.XLOOKUP(INT(RIGHT(ACW1,6)),Labor!$A:$A,Labor!$B:$B,"Not Listed",0,2))</f>
        <v>Montanez, Jose L. / Ortega, Jorge / Century Maintenance</v>
      </c>
      <c r="ACX2" s="7" t="str">
        <f>IF(ISERR(INT(RIGHT(ACX1,6))),  _xlfn.XLOOKUP(INT(RIGHT(ACX1,5)),LaborPO!$A:$A,LaborPO!$B:$B,"PO Not Listed",0,2), _xlfn.XLOOKUP(INT(RIGHT(ACX1,6)),Labor!$A:$A,Labor!$B:$B,"Not Listed",0,2))</f>
        <v>Direct Cabinet Sales</v>
      </c>
      <c r="ACY2" s="7" t="str">
        <f>IF(ISERR(INT(RIGHT(ACY1,6))),  _xlfn.XLOOKUP(INT(RIGHT(ACY1,5)),LaborPO!$A:$A,LaborPO!$B:$B,"PO Not Listed",0,2), _xlfn.XLOOKUP(INT(RIGHT(ACY1,6)),Labor!$A:$A,Labor!$B:$B,"Not Listed",0,2))</f>
        <v>Marte, Randy R / Montanez, Jose L. / Vicente, Hector Jose</v>
      </c>
      <c r="ACZ2" s="7" t="str">
        <f>IF(ISERR(INT(RIGHT(ACZ1,6))),  _xlfn.XLOOKUP(INT(RIGHT(ACZ1,5)),LaborPO!$A:$A,LaborPO!$B:$B,"PO Not Listed",0,2), _xlfn.XLOOKUP(INT(RIGHT(ACZ1,6)),Labor!$A:$A,Labor!$B:$B,"Not Listed",0,2))</f>
        <v>Montanez, Jose L.</v>
      </c>
      <c r="ADA2" s="7" t="str">
        <f>IF(ISERR(INT(RIGHT(ADA1,6))),  _xlfn.XLOOKUP(INT(RIGHT(ADA1,5)),LaborPO!$A:$A,LaborPO!$B:$B,"PO Not Listed",0,2), _xlfn.XLOOKUP(INT(RIGHT(ADA1,6)),Labor!$A:$A,Labor!$B:$B,"Not Listed",0,2))</f>
        <v>Not Listed</v>
      </c>
      <c r="ADB2" s="7" t="str">
        <f>IF(ISERR(INT(RIGHT(ADB1,6))),  _xlfn.XLOOKUP(INT(RIGHT(ADB1,5)),LaborPO!$A:$A,LaborPO!$B:$B,"PO Not Listed",0,2), _xlfn.XLOOKUP(INT(RIGHT(ADB1,6)),Labor!$A:$A,Labor!$B:$B,"Not Listed",0,2))</f>
        <v>LARA CONSTRUCTION INC.</v>
      </c>
      <c r="ADC2" s="7" t="str">
        <f>IF(ISERR(INT(RIGHT(ADC1,6))),  _xlfn.XLOOKUP(INT(RIGHT(ADC1,5)),LaborPO!$A:$A,LaborPO!$B:$B,"PO Not Listed",0,2), _xlfn.XLOOKUP(INT(RIGHT(ADC1,6)),Labor!$A:$A,Labor!$B:$B,"Not Listed",0,2))</f>
        <v>Montanez, Jose L. / Torres, Wilfredo</v>
      </c>
      <c r="ADD2" s="7" t="str">
        <f>IF(ISERR(INT(RIGHT(ADD1,6))),  _xlfn.XLOOKUP(INT(RIGHT(ADD1,5)),LaborPO!$A:$A,LaborPO!$B:$B,"PO Not Listed",0,2), _xlfn.XLOOKUP(INT(RIGHT(ADD1,6)),Labor!$A:$A,Labor!$B:$B,"Not Listed",0,2))</f>
        <v>Marte, Randy R / Vicente, Hector Jose / Century Maintenance</v>
      </c>
      <c r="ADE2" s="7" t="str">
        <f>IF(ISERR(INT(RIGHT(ADE1,6))),  _xlfn.XLOOKUP(INT(RIGHT(ADE1,5)),LaborPO!$A:$A,LaborPO!$B:$B,"PO Not Listed",0,2), _xlfn.XLOOKUP(INT(RIGHT(ADE1,6)),Labor!$A:$A,Labor!$B:$B,"Not Listed",0,2))</f>
        <v>Montanez, Jose L. / Century Maintenance/LARA CONSTRUCTION INC.</v>
      </c>
      <c r="ADF2" s="7" t="str">
        <f>IF(ISERR(INT(RIGHT(ADF1,6))),  _xlfn.XLOOKUP(INT(RIGHT(ADF1,5)),LaborPO!$A:$A,LaborPO!$B:$B,"PO Not Listed",0,2), _xlfn.XLOOKUP(INT(RIGHT(ADF1,6)),Labor!$A:$A,Labor!$B:$B,"Not Listed",0,2))</f>
        <v>Montanez, Jose L.</v>
      </c>
      <c r="ADG2" s="7" t="str">
        <f>IF(ISERR(INT(RIGHT(ADG1,6))),  _xlfn.XLOOKUP(INT(RIGHT(ADG1,5)),LaborPO!$A:$A,LaborPO!$B:$B,"PO Not Listed",0,2), _xlfn.XLOOKUP(INT(RIGHT(ADG1,6)),Labor!$A:$A,Labor!$B:$B,"Not Listed",0,2))</f>
        <v>Ortega, Jorge</v>
      </c>
      <c r="ADH2" s="7" t="str">
        <f>IF(ISERR(INT(RIGHT(ADH1,6))),  _xlfn.XLOOKUP(INT(RIGHT(ADH1,5)),LaborPO!$A:$A,LaborPO!$B:$B,"PO Not Listed",0,2), _xlfn.XLOOKUP(INT(RIGHT(ADH1,6)),Labor!$A:$A,Labor!$B:$B,"Not Listed",0,2))</f>
        <v>Montanez, Jose L.</v>
      </c>
      <c r="ADI2" s="7" t="str">
        <f>IF(ISERR(INT(RIGHT(ADI1,6))),  _xlfn.XLOOKUP(INT(RIGHT(ADI1,5)),LaborPO!$A:$A,LaborPO!$B:$B,"PO Not Listed",0,2), _xlfn.XLOOKUP(INT(RIGHT(ADI1,6)),Labor!$A:$A,Labor!$B:$B,"Not Listed",0,2))</f>
        <v>Montanez, Jose L.</v>
      </c>
      <c r="ADJ2" s="7" t="str">
        <f>IF(ISERR(INT(RIGHT(ADJ1,6))),  _xlfn.XLOOKUP(INT(RIGHT(ADJ1,5)),LaborPO!$A:$A,LaborPO!$B:$B,"PO Not Listed",0,2), _xlfn.XLOOKUP(INT(RIGHT(ADJ1,6)),Labor!$A:$A,Labor!$B:$B,"Not Listed",0,2))</f>
        <v>LARA CONSTRUCTION INC.</v>
      </c>
      <c r="ADK2" s="7" t="str">
        <f>IF(ISERR(INT(RIGHT(ADK1,6))),  _xlfn.XLOOKUP(INT(RIGHT(ADK1,5)),LaborPO!$A:$A,LaborPO!$B:$B,"PO Not Listed",0,2), _xlfn.XLOOKUP(INT(RIGHT(ADK1,6)),Labor!$A:$A,Labor!$B:$B,"Not Listed",0,2))</f>
        <v>Supplies</v>
      </c>
      <c r="ADL2" s="7" t="str">
        <f>IF(ISERR(INT(RIGHT(ADL1,6))),  _xlfn.XLOOKUP(INT(RIGHT(ADL1,5)),LaborPO!$A:$A,LaborPO!$B:$B,"PO Not Listed",0,2), _xlfn.XLOOKUP(INT(RIGHT(ADL1,6)),Labor!$A:$A,Labor!$B:$B,"Not Listed",0,2))</f>
        <v>Not Listed</v>
      </c>
      <c r="ADM2" s="7" t="str">
        <f>IF(ISERR(INT(RIGHT(ADM1,6))),  _xlfn.XLOOKUP(INT(RIGHT(ADM1,5)),LaborPO!$A:$A,LaborPO!$B:$B,"PO Not Listed",0,2), _xlfn.XLOOKUP(INT(RIGHT(ADM1,6)),Labor!$A:$A,Labor!$B:$B,"Not Listed",0,2))</f>
        <v>Montanez, Jose L. / Torres, Wilfredo</v>
      </c>
      <c r="ADN2" s="7" t="str">
        <f>IF(ISERR(INT(RIGHT(ADN1,6))),  _xlfn.XLOOKUP(INT(RIGHT(ADN1,5)),LaborPO!$A:$A,LaborPO!$B:$B,"PO Not Listed",0,2), _xlfn.XLOOKUP(INT(RIGHT(ADN1,6)),Labor!$A:$A,Labor!$B:$B,"Not Listed",0,2))</f>
        <v>Ortega, Jorge</v>
      </c>
      <c r="ADO2" s="7" t="str">
        <f>IF(ISERR(INT(RIGHT(ADO1,6))),  _xlfn.XLOOKUP(INT(RIGHT(ADO1,5)),LaborPO!$A:$A,LaborPO!$B:$B,"PO Not Listed",0,2), _xlfn.XLOOKUP(INT(RIGHT(ADO1,6)),Labor!$A:$A,Labor!$B:$B,"Not Listed",0,2))</f>
        <v>Montanez, Jose L.</v>
      </c>
      <c r="ADP2" s="7" t="str">
        <f>IF(ISERR(INT(RIGHT(ADP1,6))),  _xlfn.XLOOKUP(INT(RIGHT(ADP1,5)),LaborPO!$A:$A,LaborPO!$B:$B,"PO Not Listed",0,2), _xlfn.XLOOKUP(INT(RIGHT(ADP1,6)),Labor!$A:$A,Labor!$B:$B,"Not Listed",0,2))</f>
        <v>HOME DEPOT CREDIT SERVICES</v>
      </c>
      <c r="ADQ2" s="7" t="str">
        <f>IF(ISERR(INT(RIGHT(ADQ1,6))),  _xlfn.XLOOKUP(INT(RIGHT(ADQ1,5)),LaborPO!$A:$A,LaborPO!$B:$B,"PO Not Listed",0,2), _xlfn.XLOOKUP(INT(RIGHT(ADQ1,6)),Labor!$A:$A,Labor!$B:$B,"Not Listed",0,2))</f>
        <v>Marte, Randy R</v>
      </c>
      <c r="ADR2" s="7" t="str">
        <f>IF(ISERR(INT(RIGHT(ADR1,6))),  _xlfn.XLOOKUP(INT(RIGHT(ADR1,5)),LaborPO!$A:$A,LaborPO!$B:$B,"PO Not Listed",0,2), _xlfn.XLOOKUP(INT(RIGHT(ADR1,6)),Labor!$A:$A,Labor!$B:$B,"Not Listed",0,2))</f>
        <v>Camilo Ortiz, Yunior Alberto  / Garcia De Los Santos , Cesar A. / Montanez, Jose L. / Century Maintenance</v>
      </c>
      <c r="ADS2" s="7" t="str">
        <f>IF(ISERR(INT(RIGHT(ADS1,6))),  _xlfn.XLOOKUP(INT(RIGHT(ADS1,5)),LaborPO!$A:$A,LaborPO!$B:$B,"PO Not Listed",0,2), _xlfn.XLOOKUP(INT(RIGHT(ADS1,6)),Labor!$A:$A,Labor!$B:$B,"Not Listed",0,2))</f>
        <v>Bautista, Jose</v>
      </c>
      <c r="ADT2" s="7" t="str">
        <f>IF(ISERR(INT(RIGHT(ADT1,6))),  _xlfn.XLOOKUP(INT(RIGHT(ADT1,5)),LaborPO!$A:$A,LaborPO!$B:$B,"PO Not Listed",0,2), _xlfn.XLOOKUP(INT(RIGHT(ADT1,6)),Labor!$A:$A,Labor!$B:$B,"Not Listed",0,2))</f>
        <v>Montanez, Jose L.</v>
      </c>
      <c r="ADU2" s="7" t="str">
        <f>IF(ISERR(INT(RIGHT(ADU1,6))),  _xlfn.XLOOKUP(INT(RIGHT(ADU1,5)),LaborPO!$A:$A,LaborPO!$B:$B,"PO Not Listed",0,2), _xlfn.XLOOKUP(INT(RIGHT(ADU1,6)),Labor!$A:$A,Labor!$B:$B,"Not Listed",0,2))</f>
        <v>Not Listed</v>
      </c>
      <c r="ADV2" s="7" t="str">
        <f>IF(ISERR(INT(RIGHT(ADV1,6))),  _xlfn.XLOOKUP(INT(RIGHT(ADV1,5)),LaborPO!$A:$A,LaborPO!$B:$B,"PO Not Listed",0,2), _xlfn.XLOOKUP(INT(RIGHT(ADV1,6)),Labor!$A:$A,Labor!$B:$B,"Not Listed",0,2))</f>
        <v>Montanez, Jose L. / Torres, Wilfredo</v>
      </c>
      <c r="ADW2" s="7" t="str">
        <f>IF(ISERR(INT(RIGHT(ADW1,6))),  _xlfn.XLOOKUP(INT(RIGHT(ADW1,5)),LaborPO!$A:$A,LaborPO!$B:$B,"PO Not Listed",0,2), _xlfn.XLOOKUP(INT(RIGHT(ADW1,6)),Labor!$A:$A,Labor!$B:$B,"Not Listed",0,2))</f>
        <v>Montanez, Jose L.</v>
      </c>
      <c r="ADX2" s="7" t="str">
        <f>IF(ISERR(INT(RIGHT(ADX1,6))),  _xlfn.XLOOKUP(INT(RIGHT(ADX1,5)),LaborPO!$A:$A,LaborPO!$B:$B,"PO Not Listed",0,2), _xlfn.XLOOKUP(INT(RIGHT(ADX1,6)),Labor!$A:$A,Labor!$B:$B,"Not Listed",0,2))</f>
        <v>Direct Cabinet Sales</v>
      </c>
      <c r="ADY2" s="7" t="str">
        <f>IF(ISERR(INT(RIGHT(ADY1,6))),  _xlfn.XLOOKUP(INT(RIGHT(ADY1,5)),LaborPO!$A:$A,LaborPO!$B:$B,"PO Not Listed",0,2), _xlfn.XLOOKUP(INT(RIGHT(ADY1,6)),Labor!$A:$A,Labor!$B:$B,"Not Listed",0,2))</f>
        <v>Supplies</v>
      </c>
      <c r="ADZ2" s="7" t="str">
        <f>IF(ISERR(INT(RIGHT(ADZ1,6))),  _xlfn.XLOOKUP(INT(RIGHT(ADZ1,5)),LaborPO!$A:$A,LaborPO!$B:$B,"PO Not Listed",0,2), _xlfn.XLOOKUP(INT(RIGHT(ADZ1,6)),Labor!$A:$A,Labor!$B:$B,"Not Listed",0,2))</f>
        <v>Montanez, Jose L.</v>
      </c>
      <c r="AEA2" s="7" t="str">
        <f>IF(ISERR(INT(RIGHT(AEA1,6))),  _xlfn.XLOOKUP(INT(RIGHT(AEA1,5)),LaborPO!$A:$A,LaborPO!$B:$B,"PO Not Listed",0,2), _xlfn.XLOOKUP(INT(RIGHT(AEA1,6)),Labor!$A:$A,Labor!$B:$B,"Not Listed",0,2))</f>
        <v>Montanez, Jose L. / Torres, Wilfredo</v>
      </c>
      <c r="AEB2" s="7" t="str">
        <f>IF(ISERR(INT(RIGHT(AEB1,6))),  _xlfn.XLOOKUP(INT(RIGHT(AEB1,5)),LaborPO!$A:$A,LaborPO!$B:$B,"PO Not Listed",0,2), _xlfn.XLOOKUP(INT(RIGHT(AEB1,6)),Labor!$A:$A,Labor!$B:$B,"Not Listed",0,2))</f>
        <v>Montanez, Jose L. / Torres, Wilfredo</v>
      </c>
      <c r="AEC2" s="7" t="str">
        <f>IF(ISERR(INT(RIGHT(AEC1,6))),  _xlfn.XLOOKUP(INT(RIGHT(AEC1,5)),LaborPO!$A:$A,LaborPO!$B:$B,"PO Not Listed",0,2), _xlfn.XLOOKUP(INT(RIGHT(AEC1,6)),Labor!$A:$A,Labor!$B:$B,"Not Listed",0,2))</f>
        <v>Montanez, Jose L.</v>
      </c>
      <c r="AED2" s="7" t="str">
        <f>IF(ISERR(INT(RIGHT(AED1,6))),  _xlfn.XLOOKUP(INT(RIGHT(AED1,5)),LaborPO!$A:$A,LaborPO!$B:$B,"PO Not Listed",0,2), _xlfn.XLOOKUP(INT(RIGHT(AED1,6)),Labor!$A:$A,Labor!$B:$B,"Not Listed",0,2))</f>
        <v>Camilo Ortiz, Yunior Alberto  / Garcia De Los Santos , Cesar A. / Montanez, Jose L.</v>
      </c>
      <c r="AEE2" s="7" t="str">
        <f>IF(ISERR(INT(RIGHT(AEE1,6))),  _xlfn.XLOOKUP(INT(RIGHT(AEE1,5)),LaborPO!$A:$A,LaborPO!$B:$B,"PO Not Listed",0,2), _xlfn.XLOOKUP(INT(RIGHT(AEE1,6)),Labor!$A:$A,Labor!$B:$B,"Not Listed",0,2))</f>
        <v>LARA CONSTRUCTION INC.</v>
      </c>
      <c r="AEF2" s="7" t="str">
        <f>IF(ISERR(INT(RIGHT(AEF1,6))),  _xlfn.XLOOKUP(INT(RIGHT(AEF1,5)),LaborPO!$A:$A,LaborPO!$B:$B,"PO Not Listed",0,2), _xlfn.XLOOKUP(INT(RIGHT(AEF1,6)),Labor!$A:$A,Labor!$B:$B,"Not Listed",0,2))</f>
        <v>Supplies</v>
      </c>
      <c r="AEG2" s="7" t="str">
        <f>IF(ISERR(INT(RIGHT(AEG1,6))),  _xlfn.XLOOKUP(INT(RIGHT(AEG1,5)),LaborPO!$A:$A,LaborPO!$B:$B,"PO Not Listed",0,2), _xlfn.XLOOKUP(INT(RIGHT(AEG1,6)),Labor!$A:$A,Labor!$B:$B,"Not Listed",0,2))</f>
        <v>Montanez, Jose L.</v>
      </c>
      <c r="AEH2" s="7" t="str">
        <f>IF(ISERR(INT(RIGHT(AEH1,6))),  _xlfn.XLOOKUP(INT(RIGHT(AEH1,5)),LaborPO!$A:$A,LaborPO!$B:$B,"PO Not Listed",0,2), _xlfn.XLOOKUP(INT(RIGHT(AEH1,6)),Labor!$A:$A,Labor!$B:$B,"Not Listed",0,2))</f>
        <v>Direct Cabinet Sales</v>
      </c>
      <c r="AEI2" s="7" t="str">
        <f>IF(ISERR(INT(RIGHT(AEI1,6))),  _xlfn.XLOOKUP(INT(RIGHT(AEI1,5)),LaborPO!$A:$A,LaborPO!$B:$B,"PO Not Listed",0,2), _xlfn.XLOOKUP(INT(RIGHT(AEI1,6)),Labor!$A:$A,Labor!$B:$B,"Not Listed",0,2))</f>
        <v>Supplies</v>
      </c>
      <c r="AEJ2" s="7" t="str">
        <f>IF(ISERR(INT(RIGHT(AEJ1,6))),  _xlfn.XLOOKUP(INT(RIGHT(AEJ1,5)),LaborPO!$A:$A,LaborPO!$B:$B,"PO Not Listed",0,2), _xlfn.XLOOKUP(INT(RIGHT(AEJ1,6)),Labor!$A:$A,Labor!$B:$B,"Not Listed",0,2))</f>
        <v>Montanez, Jose L. / LARA CONSTRUCTION INC.</v>
      </c>
      <c r="AEK2" s="7" t="str">
        <f>IF(ISERR(INT(RIGHT(AEK1,6))),  _xlfn.XLOOKUP(INT(RIGHT(AEK1,5)),LaborPO!$A:$A,LaborPO!$B:$B,"PO Not Listed",0,2), _xlfn.XLOOKUP(INT(RIGHT(AEK1,6)),Labor!$A:$A,Labor!$B:$B,"Not Listed",0,2))</f>
        <v>B&amp;P Construction Group Corp.</v>
      </c>
      <c r="AEL2" s="7" t="str">
        <f>IF(ISERR(INT(RIGHT(AEL1,6))),  _xlfn.XLOOKUP(INT(RIGHT(AEL1,5)),LaborPO!$A:$A,LaborPO!$B:$B,"PO Not Listed",0,2), _xlfn.XLOOKUP(INT(RIGHT(AEL1,6)),Labor!$A:$A,Labor!$B:$B,"Not Listed",0,2))</f>
        <v>Montanez, Jose L.</v>
      </c>
      <c r="AEM2" s="7" t="str">
        <f>IF(ISERR(INT(RIGHT(AEM1,6))),  _xlfn.XLOOKUP(INT(RIGHT(AEM1,5)),LaborPO!$A:$A,LaborPO!$B:$B,"PO Not Listed",0,2), _xlfn.XLOOKUP(INT(RIGHT(AEM1,6)),Labor!$A:$A,Labor!$B:$B,"Not Listed",0,2))</f>
        <v>Montanez, Jose L. / Moya, Luis / Ortega, Jorge</v>
      </c>
      <c r="AEN2" s="7" t="str">
        <f>IF(ISERR(INT(RIGHT(AEN1,6))),  _xlfn.XLOOKUP(INT(RIGHT(AEN1,5)),LaborPO!$A:$A,LaborPO!$B:$B,"PO Not Listed",0,2), _xlfn.XLOOKUP(INT(RIGHT(AEN1,6)),Labor!$A:$A,Labor!$B:$B,"Not Listed",0,2))</f>
        <v>Camilo Ortiz, Yunior Alberto  / Garcia De Los Santos , Cesar A. / Montanez, Jose L. / Negrete, Victor / Torres, Wilfredo / Century Maintenance/LARA CONSTRUCTION INC./RITZ PAINT</v>
      </c>
      <c r="AEO2" s="7" t="str">
        <f>IF(ISERR(INT(RIGHT(AEO1,6))),  _xlfn.XLOOKUP(INT(RIGHT(AEO1,5)),LaborPO!$A:$A,LaborPO!$B:$B,"PO Not Listed",0,2), _xlfn.XLOOKUP(INT(RIGHT(AEO1,6)),Labor!$A:$A,Labor!$B:$B,"Not Listed",0,2))</f>
        <v>Century Maintenance</v>
      </c>
      <c r="AEP2" s="7" t="str">
        <f>IF(ISERR(INT(RIGHT(AEP1,6))),  _xlfn.XLOOKUP(INT(RIGHT(AEP1,5)),LaborPO!$A:$A,LaborPO!$B:$B,"PO Not Listed",0,2), _xlfn.XLOOKUP(INT(RIGHT(AEP1,6)),Labor!$A:$A,Labor!$B:$B,"Not Listed",0,2))</f>
        <v>Montanez, Jose L.</v>
      </c>
      <c r="AEQ2" s="7" t="str">
        <f>IF(ISERR(INT(RIGHT(AEQ1,6))),  _xlfn.XLOOKUP(INT(RIGHT(AEQ1,5)),LaborPO!$A:$A,LaborPO!$B:$B,"PO Not Listed",0,2), _xlfn.XLOOKUP(INT(RIGHT(AEQ1,6)),Labor!$A:$A,Labor!$B:$B,"Not Listed",0,2))</f>
        <v>Montanez, Jose L.</v>
      </c>
      <c r="AER2" s="7" t="str">
        <f>IF(ISERR(INT(RIGHT(AER1,6))),  _xlfn.XLOOKUP(INT(RIGHT(AER1,5)),LaborPO!$A:$A,LaborPO!$B:$B,"PO Not Listed",0,2), _xlfn.XLOOKUP(INT(RIGHT(AER1,6)),Labor!$A:$A,Labor!$B:$B,"Not Listed",0,2))</f>
        <v>Camilo Ortiz, Yunior Alberto  / Garcia De Los Santos , Cesar A. / Montanez, Jose L. / Torres, Wilfredo</v>
      </c>
      <c r="AES2" s="7" t="str">
        <f>IF(ISERR(INT(RIGHT(AES1,6))),  _xlfn.XLOOKUP(INT(RIGHT(AES1,5)),LaborPO!$A:$A,LaborPO!$B:$B,"PO Not Listed",0,2), _xlfn.XLOOKUP(INT(RIGHT(AES1,6)),Labor!$A:$A,Labor!$B:$B,"Not Listed",0,2))</f>
        <v>Montanez, Jose L. / Torres, Wilfredo / Century Maintenance</v>
      </c>
      <c r="AET2" s="7" t="str">
        <f>IF(ISERR(INT(RIGHT(AET1,6))),  _xlfn.XLOOKUP(INT(RIGHT(AET1,5)),LaborPO!$A:$A,LaborPO!$B:$B,"PO Not Listed",0,2), _xlfn.XLOOKUP(INT(RIGHT(AET1,6)),Labor!$A:$A,Labor!$B:$B,"Not Listed",0,2))</f>
        <v>Montanez, Jose L.</v>
      </c>
      <c r="AEU2" s="7" t="str">
        <f>IF(ISERR(INT(RIGHT(AEU1,6))),  _xlfn.XLOOKUP(INT(RIGHT(AEU1,5)),LaborPO!$A:$A,LaborPO!$B:$B,"PO Not Listed",0,2), _xlfn.XLOOKUP(INT(RIGHT(AEU1,6)),Labor!$A:$A,Labor!$B:$B,"Not Listed",0,2))</f>
        <v>Montanez, Jose L.</v>
      </c>
      <c r="AEV2" s="7" t="str">
        <f>IF(ISERR(INT(RIGHT(AEV1,6))),  _xlfn.XLOOKUP(INT(RIGHT(AEV1,5)),LaborPO!$A:$A,LaborPO!$B:$B,"PO Not Listed",0,2), _xlfn.XLOOKUP(INT(RIGHT(AEV1,6)),Labor!$A:$A,Labor!$B:$B,"Not Listed",0,2))</f>
        <v>Supplies</v>
      </c>
      <c r="AEW2" s="7" t="str">
        <f>IF(ISERR(INT(RIGHT(AEW1,6))),  _xlfn.XLOOKUP(INT(RIGHT(AEW1,5)),LaborPO!$A:$A,LaborPO!$B:$B,"PO Not Listed",0,2), _xlfn.XLOOKUP(INT(RIGHT(AEW1,6)),Labor!$A:$A,Labor!$B:$B,"Not Listed",0,2))</f>
        <v>Montanez, Jose L. / Torres, Wilfredo / Costello's Ace Hardware/RITZ PAINT</v>
      </c>
      <c r="AEX2" s="7" t="str">
        <f>IF(ISERR(INT(RIGHT(AEX1,6))),  _xlfn.XLOOKUP(INT(RIGHT(AEX1,5)),LaborPO!$A:$A,LaborPO!$B:$B,"PO Not Listed",0,2), _xlfn.XLOOKUP(INT(RIGHT(AEX1,6)),Labor!$A:$A,Labor!$B:$B,"Not Listed",0,2))</f>
        <v>Montanez, Jose L. / Torres, Wilfredo</v>
      </c>
      <c r="AEY2" s="7" t="str">
        <f>IF(ISERR(INT(RIGHT(AEY1,6))),  _xlfn.XLOOKUP(INT(RIGHT(AEY1,5)),LaborPO!$A:$A,LaborPO!$B:$B,"PO Not Listed",0,2), _xlfn.XLOOKUP(INT(RIGHT(AEY1,6)),Labor!$A:$A,Labor!$B:$B,"Not Listed",0,2))</f>
        <v>Montanez, Jose L. / Torres, Wilfredo</v>
      </c>
      <c r="AEZ2" s="7" t="str">
        <f>IF(ISERR(INT(RIGHT(AEZ1,6))),  _xlfn.XLOOKUP(INT(RIGHT(AEZ1,5)),LaborPO!$A:$A,LaborPO!$B:$B,"PO Not Listed",0,2), _xlfn.XLOOKUP(INT(RIGHT(AEZ1,6)),Labor!$A:$A,Labor!$B:$B,"Not Listed",0,2))</f>
        <v>Direct Cabinet Sales</v>
      </c>
      <c r="AFA2" s="7" t="str">
        <f>IF(ISERR(INT(RIGHT(AFA1,6))),  _xlfn.XLOOKUP(INT(RIGHT(AFA1,5)),LaborPO!$A:$A,LaborPO!$B:$B,"PO Not Listed",0,2), _xlfn.XLOOKUP(INT(RIGHT(AFA1,6)),Labor!$A:$A,Labor!$B:$B,"Not Listed",0,2))</f>
        <v>Not Listed</v>
      </c>
      <c r="AFB2" s="7" t="str">
        <f>IF(ISERR(INT(RIGHT(AFB1,6))),  _xlfn.XLOOKUP(INT(RIGHT(AFB1,5)),LaborPO!$A:$A,LaborPO!$B:$B,"PO Not Listed",0,2), _xlfn.XLOOKUP(INT(RIGHT(AFB1,6)),Labor!$A:$A,Labor!$B:$B,"Not Listed",0,2))</f>
        <v>Montanez, Jose L. / Torres, Wilfredo</v>
      </c>
      <c r="AFC2" s="7" t="str">
        <f>IF(ISERR(INT(RIGHT(AFC1,6))),  _xlfn.XLOOKUP(INT(RIGHT(AFC1,5)),LaborPO!$A:$A,LaborPO!$B:$B,"PO Not Listed",0,2), _xlfn.XLOOKUP(INT(RIGHT(AFC1,6)),Labor!$A:$A,Labor!$B:$B,"Not Listed",0,2))</f>
        <v>Marte, Randy R / Montanez, Jose L. / Vicente, Hector Jose / Century Maintenance</v>
      </c>
      <c r="AFD2" s="7" t="str">
        <f>IF(ISERR(INT(RIGHT(AFD1,6))),  _xlfn.XLOOKUP(INT(RIGHT(AFD1,5)),LaborPO!$A:$A,LaborPO!$B:$B,"PO Not Listed",0,2), _xlfn.XLOOKUP(INT(RIGHT(AFD1,6)),Labor!$A:$A,Labor!$B:$B,"Not Listed",0,2))</f>
        <v>Montanez, Jose L.</v>
      </c>
      <c r="AFE2" s="7" t="str">
        <f>IF(ISERR(INT(RIGHT(AFE1,6))),  _xlfn.XLOOKUP(INT(RIGHT(AFE1,5)),LaborPO!$A:$A,LaborPO!$B:$B,"PO Not Listed",0,2), _xlfn.XLOOKUP(INT(RIGHT(AFE1,6)),Labor!$A:$A,Labor!$B:$B,"Not Listed",0,2))</f>
        <v>CROWN JANITORIAL</v>
      </c>
      <c r="AFF2" s="7" t="str">
        <f>IF(ISERR(INT(RIGHT(AFF1,6))),  _xlfn.XLOOKUP(INT(RIGHT(AFF1,5)),LaborPO!$A:$A,LaborPO!$B:$B,"PO Not Listed",0,2), _xlfn.XLOOKUP(INT(RIGHT(AFF1,6)),Labor!$A:$A,Labor!$B:$B,"Not Listed",0,2))</f>
        <v>Marte, Randy R / Montanez, Jose L. / Negrete, Victor / Vicente, Hector Jose / Century Maintenance</v>
      </c>
      <c r="AFG2" s="7" t="str">
        <f>IF(ISERR(INT(RIGHT(AFG1,6))),  _xlfn.XLOOKUP(INT(RIGHT(AFG1,5)),LaborPO!$A:$A,LaborPO!$B:$B,"PO Not Listed",0,2), _xlfn.XLOOKUP(INT(RIGHT(AFG1,6)),Labor!$A:$A,Labor!$B:$B,"Not Listed",0,2))</f>
        <v>RITZ PAINT</v>
      </c>
      <c r="AFH2" s="7" t="str">
        <f>IF(ISERR(INT(RIGHT(AFH1,6))),  _xlfn.XLOOKUP(INT(RIGHT(AFH1,5)),LaborPO!$A:$A,LaborPO!$B:$B,"PO Not Listed",0,2), _xlfn.XLOOKUP(INT(RIGHT(AFH1,6)),Labor!$A:$A,Labor!$B:$B,"Not Listed",0,2))</f>
        <v>Montanez, Jose L.</v>
      </c>
      <c r="AFI2" s="7" t="str">
        <f>IF(ISERR(INT(RIGHT(AFI1,6))),  _xlfn.XLOOKUP(INT(RIGHT(AFI1,5)),LaborPO!$A:$A,LaborPO!$B:$B,"PO Not Listed",0,2), _xlfn.XLOOKUP(INT(RIGHT(AFI1,6)),Labor!$A:$A,Labor!$B:$B,"Not Listed",0,2))</f>
        <v>HOME DEPOT CREDIT SERVICES</v>
      </c>
      <c r="AFJ2" s="7" t="str">
        <f>IF(ISERR(INT(RIGHT(AFJ1,6))),  _xlfn.XLOOKUP(INT(RIGHT(AFJ1,5)),LaborPO!$A:$A,LaborPO!$B:$B,"PO Not Listed",0,2), _xlfn.XLOOKUP(INT(RIGHT(AFJ1,6)),Labor!$A:$A,Labor!$B:$B,"Not Listed",0,2))</f>
        <v>Montanez, Jose L.</v>
      </c>
      <c r="AFK2" s="7" t="str">
        <f>IF(ISERR(INT(RIGHT(AFK1,6))),  _xlfn.XLOOKUP(INT(RIGHT(AFK1,5)),LaborPO!$A:$A,LaborPO!$B:$B,"PO Not Listed",0,2), _xlfn.XLOOKUP(INT(RIGHT(AFK1,6)),Labor!$A:$A,Labor!$B:$B,"Not Listed",0,2))</f>
        <v>Direct Cabinet Sales</v>
      </c>
      <c r="AFL2" s="7" t="str">
        <f>IF(ISERR(INT(RIGHT(AFL1,6))),  _xlfn.XLOOKUP(INT(RIGHT(AFL1,5)),LaborPO!$A:$A,LaborPO!$B:$B,"PO Not Listed",0,2), _xlfn.XLOOKUP(INT(RIGHT(AFL1,6)),Labor!$A:$A,Labor!$B:$B,"Not Listed",0,2))</f>
        <v>Bautista, Jose</v>
      </c>
      <c r="AFM2" s="7" t="str">
        <f>IF(ISERR(INT(RIGHT(AFM1,6))),  _xlfn.XLOOKUP(INT(RIGHT(AFM1,5)),LaborPO!$A:$A,LaborPO!$B:$B,"PO Not Listed",0,2), _xlfn.XLOOKUP(INT(RIGHT(AFM1,6)),Labor!$A:$A,Labor!$B:$B,"Not Listed",0,2))</f>
        <v>Ortega, Jorge</v>
      </c>
      <c r="AFN2" s="7" t="str">
        <f>IF(ISERR(INT(RIGHT(AFN1,6))),  _xlfn.XLOOKUP(INT(RIGHT(AFN1,5)),LaborPO!$A:$A,LaborPO!$B:$B,"PO Not Listed",0,2), _xlfn.XLOOKUP(INT(RIGHT(AFN1,6)),Labor!$A:$A,Labor!$B:$B,"Not Listed",0,2))</f>
        <v>Montanez, Jose L.</v>
      </c>
      <c r="AFO2" s="7" t="str">
        <f>IF(ISERR(INT(RIGHT(AFO1,6))),  _xlfn.XLOOKUP(INT(RIGHT(AFO1,5)),LaborPO!$A:$A,LaborPO!$B:$B,"PO Not Listed",0,2), _xlfn.XLOOKUP(INT(RIGHT(AFO1,6)),Labor!$A:$A,Labor!$B:$B,"Not Listed",0,2))</f>
        <v>Century Maintenance</v>
      </c>
      <c r="AFP2" s="7" t="str">
        <f>IF(ISERR(INT(RIGHT(AFP1,6))),  _xlfn.XLOOKUP(INT(RIGHT(AFP1,5)),LaborPO!$A:$A,LaborPO!$B:$B,"PO Not Listed",0,2), _xlfn.XLOOKUP(INT(RIGHT(AFP1,6)),Labor!$A:$A,Labor!$B:$B,"Not Listed",0,2))</f>
        <v>Montanez, Jose L.</v>
      </c>
      <c r="AFQ2" s="7" t="str">
        <f>IF(ISERR(INT(RIGHT(AFQ1,6))),  _xlfn.XLOOKUP(INT(RIGHT(AFQ1,5)),LaborPO!$A:$A,LaborPO!$B:$B,"PO Not Listed",0,2), _xlfn.XLOOKUP(INT(RIGHT(AFQ1,6)),Labor!$A:$A,Labor!$B:$B,"Not Listed",0,2))</f>
        <v>Montanez, Jose L. / Torres, Wilfredo</v>
      </c>
      <c r="AFR2" s="7" t="str">
        <f>IF(ISERR(INT(RIGHT(AFR1,6))),  _xlfn.XLOOKUP(INT(RIGHT(AFR1,5)),LaborPO!$A:$A,LaborPO!$B:$B,"PO Not Listed",0,2), _xlfn.XLOOKUP(INT(RIGHT(AFR1,6)),Labor!$A:$A,Labor!$B:$B,"Not Listed",0,2))</f>
        <v>Marte, Randy R / Vicente, Hector Jose</v>
      </c>
      <c r="AFS2" s="7" t="str">
        <f>IF(ISERR(INT(RIGHT(AFS1,6))),  _xlfn.XLOOKUP(INT(RIGHT(AFS1,5)),LaborPO!$A:$A,LaborPO!$B:$B,"PO Not Listed",0,2), _xlfn.XLOOKUP(INT(RIGHT(AFS1,6)),Labor!$A:$A,Labor!$B:$B,"Not Listed",0,2))</f>
        <v>Supplies</v>
      </c>
      <c r="AFT2" s="7" t="str">
        <f>IF(ISERR(INT(RIGHT(AFT1,6))),  _xlfn.XLOOKUP(INT(RIGHT(AFT1,5)),LaborPO!$A:$A,LaborPO!$B:$B,"PO Not Listed",0,2), _xlfn.XLOOKUP(INT(RIGHT(AFT1,6)),Labor!$A:$A,Labor!$B:$B,"Not Listed",0,2))</f>
        <v>Montanez, Jose L.</v>
      </c>
      <c r="AFU2" s="7" t="str">
        <f>IF(ISERR(INT(RIGHT(AFU1,6))),  _xlfn.XLOOKUP(INT(RIGHT(AFU1,5)),LaborPO!$A:$A,LaborPO!$B:$B,"PO Not Listed",0,2), _xlfn.XLOOKUP(INT(RIGHT(AFU1,6)),Labor!$A:$A,Labor!$B:$B,"Not Listed",0,2))</f>
        <v>Montanez, Jose L. / Torres, Wilfredo</v>
      </c>
      <c r="AFV2" s="7" t="str">
        <f>IF(ISERR(INT(RIGHT(AFV1,6))),  _xlfn.XLOOKUP(INT(RIGHT(AFV1,5)),LaborPO!$A:$A,LaborPO!$B:$B,"PO Not Listed",0,2), _xlfn.XLOOKUP(INT(RIGHT(AFV1,6)),Labor!$A:$A,Labor!$B:$B,"Not Listed",0,2))</f>
        <v>Montanez, Jose L. / Ortega, Jorge</v>
      </c>
      <c r="AFW2" s="7" t="str">
        <f>IF(ISERR(INT(RIGHT(AFW1,6))),  _xlfn.XLOOKUP(INT(RIGHT(AFW1,5)),LaborPO!$A:$A,LaborPO!$B:$B,"PO Not Listed",0,2), _xlfn.XLOOKUP(INT(RIGHT(AFW1,6)),Labor!$A:$A,Labor!$B:$B,"Not Listed",0,2))</f>
        <v>Durst Corp</v>
      </c>
      <c r="AFX2" s="7" t="str">
        <f>IF(ISERR(INT(RIGHT(AFX1,6))),  _xlfn.XLOOKUP(INT(RIGHT(AFX1,5)),LaborPO!$A:$A,LaborPO!$B:$B,"PO Not Listed",0,2), _xlfn.XLOOKUP(INT(RIGHT(AFX1,6)),Labor!$A:$A,Labor!$B:$B,"Not Listed",0,2))</f>
        <v>Camilo Ortiz, Yunior Alberto  / Garcia De Los Santos , Cesar A.</v>
      </c>
      <c r="AFY2" s="7" t="str">
        <f>IF(ISERR(INT(RIGHT(AFY1,6))),  _xlfn.XLOOKUP(INT(RIGHT(AFY1,5)),LaborPO!$A:$A,LaborPO!$B:$B,"PO Not Listed",0,2), _xlfn.XLOOKUP(INT(RIGHT(AFY1,6)),Labor!$A:$A,Labor!$B:$B,"Not Listed",0,2))</f>
        <v>Direct Cabinet Sales</v>
      </c>
      <c r="AFZ2" s="7" t="str">
        <f>IF(ISERR(INT(RIGHT(AFZ1,6))),  _xlfn.XLOOKUP(INT(RIGHT(AFZ1,5)),LaborPO!$A:$A,LaborPO!$B:$B,"PO Not Listed",0,2), _xlfn.XLOOKUP(INT(RIGHT(AFZ1,6)),Labor!$A:$A,Labor!$B:$B,"Not Listed",0,2))</f>
        <v>Supplies</v>
      </c>
      <c r="AGA2" s="7" t="str">
        <f>IF(ISERR(INT(RIGHT(AGA1,6))),  _xlfn.XLOOKUP(INT(RIGHT(AGA1,5)),LaborPO!$A:$A,LaborPO!$B:$B,"PO Not Listed",0,2), _xlfn.XLOOKUP(INT(RIGHT(AGA1,6)),Labor!$A:$A,Labor!$B:$B,"Not Listed",0,2))</f>
        <v>Bautista, Jose</v>
      </c>
      <c r="AGB2" s="7" t="str">
        <f>IF(ISERR(INT(RIGHT(AGB1,6))),  _xlfn.XLOOKUP(INT(RIGHT(AGB1,5)),LaborPO!$A:$A,LaborPO!$B:$B,"PO Not Listed",0,2), _xlfn.XLOOKUP(INT(RIGHT(AGB1,6)),Labor!$A:$A,Labor!$B:$B,"Not Listed",0,2))</f>
        <v>Montanez, Jose L.</v>
      </c>
      <c r="AGC2" s="7" t="str">
        <f>IF(ISERR(INT(RIGHT(AGC1,6))),  _xlfn.XLOOKUP(INT(RIGHT(AGC1,5)),LaborPO!$A:$A,LaborPO!$B:$B,"PO Not Listed",0,2), _xlfn.XLOOKUP(INT(RIGHT(AGC1,6)),Labor!$A:$A,Labor!$B:$B,"Not Listed",0,2))</f>
        <v>Supplies</v>
      </c>
      <c r="AGD2" s="7" t="str">
        <f>IF(ISERR(INT(RIGHT(AGD1,6))),  _xlfn.XLOOKUP(INT(RIGHT(AGD1,5)),LaborPO!$A:$A,LaborPO!$B:$B,"PO Not Listed",0,2), _xlfn.XLOOKUP(INT(RIGHT(AGD1,6)),Labor!$A:$A,Labor!$B:$B,"Not Listed",0,2))</f>
        <v>Montanez, Jose L.</v>
      </c>
      <c r="AGE2" s="7" t="str">
        <f>IF(ISERR(INT(RIGHT(AGE1,6))),  _xlfn.XLOOKUP(INT(RIGHT(AGE1,5)),LaborPO!$A:$A,LaborPO!$B:$B,"PO Not Listed",0,2), _xlfn.XLOOKUP(INT(RIGHT(AGE1,6)),Labor!$A:$A,Labor!$B:$B,"Not Listed",0,2))</f>
        <v>Montanez, Jose L. / Moya, Luis</v>
      </c>
      <c r="AGF2" s="7" t="str">
        <f>IF(ISERR(INT(RIGHT(AGF1,6))),  _xlfn.XLOOKUP(INT(RIGHT(AGF1,5)),LaborPO!$A:$A,LaborPO!$B:$B,"PO Not Listed",0,2), _xlfn.XLOOKUP(INT(RIGHT(AGF1,6)),Labor!$A:$A,Labor!$B:$B,"Not Listed",0,2))</f>
        <v>Montanez, Jose L. / RITZ PAINT</v>
      </c>
      <c r="AGG2" s="7" t="str">
        <f>IF(ISERR(INT(RIGHT(AGG1,6))),  _xlfn.XLOOKUP(INT(RIGHT(AGG1,5)),LaborPO!$A:$A,LaborPO!$B:$B,"PO Not Listed",0,2), _xlfn.XLOOKUP(INT(RIGHT(AGG1,6)),Labor!$A:$A,Labor!$B:$B,"Not Listed",0,2))</f>
        <v>CROWN JANITORIAL</v>
      </c>
      <c r="AGH2" s="7" t="str">
        <f>IF(ISERR(INT(RIGHT(AGH1,6))),  _xlfn.XLOOKUP(INT(RIGHT(AGH1,5)),LaborPO!$A:$A,LaborPO!$B:$B,"PO Not Listed",0,2), _xlfn.XLOOKUP(INT(RIGHT(AGH1,6)),Labor!$A:$A,Labor!$B:$B,"Not Listed",0,2))</f>
        <v>Montanez, Jose L.</v>
      </c>
      <c r="AGI2" s="7" t="str">
        <f>IF(ISERR(INT(RIGHT(AGI1,6))),  _xlfn.XLOOKUP(INT(RIGHT(AGI1,5)),LaborPO!$A:$A,LaborPO!$B:$B,"PO Not Listed",0,2), _xlfn.XLOOKUP(INT(RIGHT(AGI1,6)),Labor!$A:$A,Labor!$B:$B,"Not Listed",0,2))</f>
        <v>Montanez, Jose L.</v>
      </c>
      <c r="AGJ2" s="7" t="str">
        <f>IF(ISERR(INT(RIGHT(AGJ1,6))),  _xlfn.XLOOKUP(INT(RIGHT(AGJ1,5)),LaborPO!$A:$A,LaborPO!$B:$B,"PO Not Listed",0,2), _xlfn.XLOOKUP(INT(RIGHT(AGJ1,6)),Labor!$A:$A,Labor!$B:$B,"Not Listed",0,2))</f>
        <v>Montanez, Jose L.</v>
      </c>
      <c r="AGK2" s="7" t="str">
        <f>IF(ISERR(INT(RIGHT(AGK1,6))),  _xlfn.XLOOKUP(INT(RIGHT(AGK1,5)),LaborPO!$A:$A,LaborPO!$B:$B,"PO Not Listed",0,2), _xlfn.XLOOKUP(INT(RIGHT(AGK1,6)),Labor!$A:$A,Labor!$B:$B,"Not Listed",0,2))</f>
        <v>Montanez, Jose L. / Torres, Wilfredo</v>
      </c>
      <c r="AGL2" s="7" t="str">
        <f>IF(ISERR(INT(RIGHT(AGL1,6))),  _xlfn.XLOOKUP(INT(RIGHT(AGL1,5)),LaborPO!$A:$A,LaborPO!$B:$B,"PO Not Listed",0,2), _xlfn.XLOOKUP(INT(RIGHT(AGL1,6)),Labor!$A:$A,Labor!$B:$B,"Not Listed",0,2))</f>
        <v>LARA CONSTRUCTION INC.</v>
      </c>
      <c r="AGM2" s="7" t="str">
        <f>IF(ISERR(INT(RIGHT(AGM1,6))),  _xlfn.XLOOKUP(INT(RIGHT(AGM1,5)),LaborPO!$A:$A,LaborPO!$B:$B,"PO Not Listed",0,2), _xlfn.XLOOKUP(INT(RIGHT(AGM1,6)),Labor!$A:$A,Labor!$B:$B,"Not Listed",0,2))</f>
        <v>Camilo Ortiz, Yunior Alberto  / Garcia De Los Santos , Cesar A. / Montanez, Jose L. / Moya, Luis</v>
      </c>
      <c r="AGN2" s="7" t="str">
        <f>IF(ISERR(INT(RIGHT(AGN1,6))),  _xlfn.XLOOKUP(INT(RIGHT(AGN1,5)),LaborPO!$A:$A,LaborPO!$B:$B,"PO Not Listed",0,2), _xlfn.XLOOKUP(INT(RIGHT(AGN1,6)),Labor!$A:$A,Labor!$B:$B,"Not Listed",0,2))</f>
        <v>Supplies</v>
      </c>
      <c r="AGO2" s="7" t="str">
        <f>IF(ISERR(INT(RIGHT(AGO1,6))),  _xlfn.XLOOKUP(INT(RIGHT(AGO1,5)),LaborPO!$A:$A,LaborPO!$B:$B,"PO Not Listed",0,2), _xlfn.XLOOKUP(INT(RIGHT(AGO1,6)),Labor!$A:$A,Labor!$B:$B,"Not Listed",0,2))</f>
        <v>Montanez, Jose L.</v>
      </c>
      <c r="AGP2" s="7" t="str">
        <f>IF(ISERR(INT(RIGHT(AGP1,6))),  _xlfn.XLOOKUP(INT(RIGHT(AGP1,5)),LaborPO!$A:$A,LaborPO!$B:$B,"PO Not Listed",0,2), _xlfn.XLOOKUP(INT(RIGHT(AGP1,6)),Labor!$A:$A,Labor!$B:$B,"Not Listed",0,2))</f>
        <v>LARA CONSTRUCTION INC.</v>
      </c>
      <c r="AGQ2" s="7" t="str">
        <f>IF(ISERR(INT(RIGHT(AGQ1,6))),  _xlfn.XLOOKUP(INT(RIGHT(AGQ1,5)),LaborPO!$A:$A,LaborPO!$B:$B,"PO Not Listed",0,2), _xlfn.XLOOKUP(INT(RIGHT(AGQ1,6)),Labor!$A:$A,Labor!$B:$B,"Not Listed",0,2))</f>
        <v>Montanez, Jose L. / Torres, Wilfredo</v>
      </c>
      <c r="AGR2" s="7" t="str">
        <f>IF(ISERR(INT(RIGHT(AGR1,6))),  _xlfn.XLOOKUP(INT(RIGHT(AGR1,5)),LaborPO!$A:$A,LaborPO!$B:$B,"PO Not Listed",0,2), _xlfn.XLOOKUP(INT(RIGHT(AGR1,6)),Labor!$A:$A,Labor!$B:$B,"Not Listed",0,2))</f>
        <v>Garcia De Los Santos , Cesar A.</v>
      </c>
      <c r="AGS2" s="7" t="str">
        <f>IF(ISERR(INT(RIGHT(AGS1,6))),  _xlfn.XLOOKUP(INT(RIGHT(AGS1,5)),LaborPO!$A:$A,LaborPO!$B:$B,"PO Not Listed",0,2), _xlfn.XLOOKUP(INT(RIGHT(AGS1,6)),Labor!$A:$A,Labor!$B:$B,"Not Listed",0,2))</f>
        <v>Garcia De Los Santos , Cesar A.</v>
      </c>
      <c r="AGT2" s="7" t="str">
        <f>IF(ISERR(INT(RIGHT(AGT1,6))),  _xlfn.XLOOKUP(INT(RIGHT(AGT1,5)),LaborPO!$A:$A,LaborPO!$B:$B,"PO Not Listed",0,2), _xlfn.XLOOKUP(INT(RIGHT(AGT1,6)),Labor!$A:$A,Labor!$B:$B,"Not Listed",0,2))</f>
        <v>Montanez, Jose L.</v>
      </c>
      <c r="AGU2" s="7" t="str">
        <f>IF(ISERR(INT(RIGHT(AGU1,6))),  _xlfn.XLOOKUP(INT(RIGHT(AGU1,5)),LaborPO!$A:$A,LaborPO!$B:$B,"PO Not Listed",0,2), _xlfn.XLOOKUP(INT(RIGHT(AGU1,6)),Labor!$A:$A,Labor!$B:$B,"Not Listed",0,2))</f>
        <v>Garcia De Los Santos , Cesar A. / F.W. Webb Company</v>
      </c>
      <c r="AGV2" s="7" t="str">
        <f>IF(ISERR(INT(RIGHT(AGV1,6))),  _xlfn.XLOOKUP(INT(RIGHT(AGV1,5)),LaborPO!$A:$A,LaborPO!$B:$B,"PO Not Listed",0,2), _xlfn.XLOOKUP(INT(RIGHT(AGV1,6)),Labor!$A:$A,Labor!$B:$B,"Not Listed",0,2))</f>
        <v>B&amp;P Construction Group Corp./HOME DEPOT CREDIT SERVICES</v>
      </c>
      <c r="AGW2" s="7" t="str">
        <f>IF(ISERR(INT(RIGHT(AGW1,6))),  _xlfn.XLOOKUP(INT(RIGHT(AGW1,5)),LaborPO!$A:$A,LaborPO!$B:$B,"PO Not Listed",0,2), _xlfn.XLOOKUP(INT(RIGHT(AGW1,6)),Labor!$A:$A,Labor!$B:$B,"Not Listed",0,2))</f>
        <v>CROWN JANITORIAL</v>
      </c>
      <c r="AGX2" s="7" t="str">
        <f>IF(ISERR(INT(RIGHT(AGX1,6))),  _xlfn.XLOOKUP(INT(RIGHT(AGX1,5)),LaborPO!$A:$A,LaborPO!$B:$B,"PO Not Listed",0,2), _xlfn.XLOOKUP(INT(RIGHT(AGX1,6)),Labor!$A:$A,Labor!$B:$B,"Not Listed",0,2))</f>
        <v>Montanez, Jose L.</v>
      </c>
      <c r="AGY2" s="7" t="str">
        <f>IF(ISERR(INT(RIGHT(AGY1,6))),  _xlfn.XLOOKUP(INT(RIGHT(AGY1,5)),LaborPO!$A:$A,LaborPO!$B:$B,"PO Not Listed",0,2), _xlfn.XLOOKUP(INT(RIGHT(AGY1,6)),Labor!$A:$A,Labor!$B:$B,"Not Listed",0,2))</f>
        <v>Bautista, Jose</v>
      </c>
      <c r="AGZ2" s="7" t="str">
        <f>IF(ISERR(INT(RIGHT(AGZ1,6))),  _xlfn.XLOOKUP(INT(RIGHT(AGZ1,5)),LaborPO!$A:$A,LaborPO!$B:$B,"PO Not Listed",0,2), _xlfn.XLOOKUP(INT(RIGHT(AGZ1,6)),Labor!$A:$A,Labor!$B:$B,"Not Listed",0,2))</f>
        <v>LARA CONSTRUCTION INC.</v>
      </c>
      <c r="AHA2" s="7" t="str">
        <f>IF(ISERR(INT(RIGHT(AHA1,6))),  _xlfn.XLOOKUP(INT(RIGHT(AHA1,5)),LaborPO!$A:$A,LaborPO!$B:$B,"PO Not Listed",0,2), _xlfn.XLOOKUP(INT(RIGHT(AHA1,6)),Labor!$A:$A,Labor!$B:$B,"Not Listed",0,2))</f>
        <v>Supplies</v>
      </c>
      <c r="AHB2" s="7" t="str">
        <f>IF(ISERR(INT(RIGHT(AHB1,6))),  _xlfn.XLOOKUP(INT(RIGHT(AHB1,5)),LaborPO!$A:$A,LaborPO!$B:$B,"PO Not Listed",0,2), _xlfn.XLOOKUP(INT(RIGHT(AHB1,6)),Labor!$A:$A,Labor!$B:$B,"Not Listed",0,2))</f>
        <v>Supplies</v>
      </c>
      <c r="AHC2" s="7" t="str">
        <f>IF(ISERR(INT(RIGHT(AHC1,6))),  _xlfn.XLOOKUP(INT(RIGHT(AHC1,5)),LaborPO!$A:$A,LaborPO!$B:$B,"PO Not Listed",0,2), _xlfn.XLOOKUP(INT(RIGHT(AHC1,6)),Labor!$A:$A,Labor!$B:$B,"Not Listed",0,2))</f>
        <v>AMERICAN EXPRESS</v>
      </c>
      <c r="AHD2" s="7" t="str">
        <f>IF(ISERR(INT(RIGHT(AHD1,6))),  _xlfn.XLOOKUP(INT(RIGHT(AHD1,5)),LaborPO!$A:$A,LaborPO!$B:$B,"PO Not Listed",0,2), _xlfn.XLOOKUP(INT(RIGHT(AHD1,6)),Labor!$A:$A,Labor!$B:$B,"Not Listed",0,2))</f>
        <v>Supplies</v>
      </c>
      <c r="AHE2" s="7" t="str">
        <f>IF(ISERR(INT(RIGHT(AHE1,6))),  _xlfn.XLOOKUP(INT(RIGHT(AHE1,5)),LaborPO!$A:$A,LaborPO!$B:$B,"PO Not Listed",0,2), _xlfn.XLOOKUP(INT(RIGHT(AHE1,6)),Labor!$A:$A,Labor!$B:$B,"Not Listed",0,2))</f>
        <v>LARA CONSTRUCTION INC.</v>
      </c>
      <c r="AHF2" s="7" t="str">
        <f>IF(ISERR(INT(RIGHT(AHF1,6))),  _xlfn.XLOOKUP(INT(RIGHT(AHF1,5)),LaborPO!$A:$A,LaborPO!$B:$B,"PO Not Listed",0,2), _xlfn.XLOOKUP(INT(RIGHT(AHF1,6)),Labor!$A:$A,Labor!$B:$B,"Not Listed",0,2))</f>
        <v>LARA CONSTRUCTION INC.</v>
      </c>
      <c r="AHG2" s="7" t="str">
        <f>IF(ISERR(INT(RIGHT(AHG1,6))),  _xlfn.XLOOKUP(INT(RIGHT(AHG1,5)),LaborPO!$A:$A,LaborPO!$B:$B,"PO Not Listed",0,2), _xlfn.XLOOKUP(INT(RIGHT(AHG1,6)),Labor!$A:$A,Labor!$B:$B,"Not Listed",0,2))</f>
        <v>Not Listed</v>
      </c>
      <c r="AHH2" s="7" t="str">
        <f>IF(ISERR(INT(RIGHT(AHH1,6))),  _xlfn.XLOOKUP(INT(RIGHT(AHH1,5)),LaborPO!$A:$A,LaborPO!$B:$B,"PO Not Listed",0,2), _xlfn.XLOOKUP(INT(RIGHT(AHH1,6)),Labor!$A:$A,Labor!$B:$B,"Not Listed",0,2))</f>
        <v>Century Maintenance</v>
      </c>
      <c r="AHI2" s="7" t="str">
        <f>IF(ISERR(INT(RIGHT(AHI1,6))),  _xlfn.XLOOKUP(INT(RIGHT(AHI1,5)),LaborPO!$A:$A,LaborPO!$B:$B,"PO Not Listed",0,2), _xlfn.XLOOKUP(INT(RIGHT(AHI1,6)),Labor!$A:$A,Labor!$B:$B,"Not Listed",0,2))</f>
        <v>Supplies</v>
      </c>
      <c r="AHJ2" s="7" t="str">
        <f>IF(ISERR(INT(RIGHT(AHJ1,6))),  _xlfn.XLOOKUP(INT(RIGHT(AHJ1,5)),LaborPO!$A:$A,LaborPO!$B:$B,"PO Not Listed",0,2), _xlfn.XLOOKUP(INT(RIGHT(AHJ1,6)),Labor!$A:$A,Labor!$B:$B,"Not Listed",0,2))</f>
        <v>Not Listed</v>
      </c>
      <c r="AHK2" s="7" t="str">
        <f>IF(ISERR(INT(RIGHT(AHK1,6))),  _xlfn.XLOOKUP(INT(RIGHT(AHK1,5)),LaborPO!$A:$A,LaborPO!$B:$B,"PO Not Listed",0,2), _xlfn.XLOOKUP(INT(RIGHT(AHK1,6)),Labor!$A:$A,Labor!$B:$B,"Not Listed",0,2))</f>
        <v>Montanez, Jose L.</v>
      </c>
      <c r="AHL2" s="7" t="str">
        <f>IF(ISERR(INT(RIGHT(AHL1,6))),  _xlfn.XLOOKUP(INT(RIGHT(AHL1,5)),LaborPO!$A:$A,LaborPO!$B:$B,"PO Not Listed",0,2), _xlfn.XLOOKUP(INT(RIGHT(AHL1,6)),Labor!$A:$A,Labor!$B:$B,"Not Listed",0,2))</f>
        <v>Marte, Randy R / Vicente, Hector Jose / Century Maintenance</v>
      </c>
      <c r="AHM2" s="7" t="str">
        <f>IF(ISERR(INT(RIGHT(AHM1,6))),  _xlfn.XLOOKUP(INT(RIGHT(AHM1,5)),LaborPO!$A:$A,LaborPO!$B:$B,"PO Not Listed",0,2), _xlfn.XLOOKUP(INT(RIGHT(AHM1,6)),Labor!$A:$A,Labor!$B:$B,"Not Listed",0,2))</f>
        <v>Supplies</v>
      </c>
      <c r="AHN2" s="7" t="str">
        <f>IF(ISERR(INT(RIGHT(AHN1,6))),  _xlfn.XLOOKUP(INT(RIGHT(AHN1,5)),LaborPO!$A:$A,LaborPO!$B:$B,"PO Not Listed",0,2), _xlfn.XLOOKUP(INT(RIGHT(AHN1,6)),Labor!$A:$A,Labor!$B:$B,"Not Listed",0,2))</f>
        <v>Montanez, Jose L. / Negrete, Victor / Ortega, Jorge / Torres, Wilfredo / Century Maintenance</v>
      </c>
      <c r="AHO2" s="7" t="str">
        <f>IF(ISERR(INT(RIGHT(AHO1,6))),  _xlfn.XLOOKUP(INT(RIGHT(AHO1,5)),LaborPO!$A:$A,LaborPO!$B:$B,"PO Not Listed",0,2), _xlfn.XLOOKUP(INT(RIGHT(AHO1,6)),Labor!$A:$A,Labor!$B:$B,"Not Listed",0,2))</f>
        <v>RITZ PAINT</v>
      </c>
      <c r="AHP2" s="7" t="str">
        <f>IF(ISERR(INT(RIGHT(AHP1,6))),  _xlfn.XLOOKUP(INT(RIGHT(AHP1,5)),LaborPO!$A:$A,LaborPO!$B:$B,"PO Not Listed",0,2), _xlfn.XLOOKUP(INT(RIGHT(AHP1,6)),Labor!$A:$A,Labor!$B:$B,"Not Listed",0,2))</f>
        <v>Camilo Ortiz, Yunior Alberto  / Garcia De Los Santos , Cesar A. / Montanez, Jose L. / Century Maintenance</v>
      </c>
      <c r="AHQ2" s="7" t="str">
        <f>IF(ISERR(INT(RIGHT(AHQ1,6))),  _xlfn.XLOOKUP(INT(RIGHT(AHQ1,5)),LaborPO!$A:$A,LaborPO!$B:$B,"PO Not Listed",0,2), _xlfn.XLOOKUP(INT(RIGHT(AHQ1,6)),Labor!$A:$A,Labor!$B:$B,"Not Listed",0,2))</f>
        <v>Montanez, Jose L.</v>
      </c>
      <c r="AHR2" s="7" t="str">
        <f>IF(ISERR(INT(RIGHT(AHR1,6))),  _xlfn.XLOOKUP(INT(RIGHT(AHR1,5)),LaborPO!$A:$A,LaborPO!$B:$B,"PO Not Listed",0,2), _xlfn.XLOOKUP(INT(RIGHT(AHR1,6)),Labor!$A:$A,Labor!$B:$B,"Not Listed",0,2))</f>
        <v>Montanez, Jose L.</v>
      </c>
      <c r="AHS2" s="7" t="str">
        <f>IF(ISERR(INT(RIGHT(AHS1,6))),  _xlfn.XLOOKUP(INT(RIGHT(AHS1,5)),LaborPO!$A:$A,LaborPO!$B:$B,"PO Not Listed",0,2), _xlfn.XLOOKUP(INT(RIGHT(AHS1,6)),Labor!$A:$A,Labor!$B:$B,"Not Listed",0,2))</f>
        <v>Supplies</v>
      </c>
      <c r="AHT2" s="7" t="str">
        <f>IF(ISERR(INT(RIGHT(AHT1,6))),  _xlfn.XLOOKUP(INT(RIGHT(AHT1,5)),LaborPO!$A:$A,LaborPO!$B:$B,"PO Not Listed",0,2), _xlfn.XLOOKUP(INT(RIGHT(AHT1,6)),Labor!$A:$A,Labor!$B:$B,"Not Listed",0,2))</f>
        <v>Camilo Ortiz, Yunior Alberto  / Defranca, Luiz Humberto  / Garcia De Los Santos , Cesar A. / Montanez, Jose L. / Negrete, Victor / Torres, Wilfredo / Century Maintenance</v>
      </c>
      <c r="AHU2" s="7" t="str">
        <f>IF(ISERR(INT(RIGHT(AHU1,6))),  _xlfn.XLOOKUP(INT(RIGHT(AHU1,5)),LaborPO!$A:$A,LaborPO!$B:$B,"PO Not Listed",0,2), _xlfn.XLOOKUP(INT(RIGHT(AHU1,6)),Labor!$A:$A,Labor!$B:$B,"Not Listed",0,2))</f>
        <v>Montanez, Jose L.</v>
      </c>
      <c r="AHV2" s="7" t="str">
        <f>IF(ISERR(INT(RIGHT(AHV1,6))),  _xlfn.XLOOKUP(INT(RIGHT(AHV1,5)),LaborPO!$A:$A,LaborPO!$B:$B,"PO Not Listed",0,2), _xlfn.XLOOKUP(INT(RIGHT(AHV1,6)),Labor!$A:$A,Labor!$B:$B,"Not Listed",0,2))</f>
        <v>Montanez, Jose L. / Torres, Wilfredo</v>
      </c>
      <c r="AHW2" s="7" t="str">
        <f>IF(ISERR(INT(RIGHT(AHW1,6))),  _xlfn.XLOOKUP(INT(RIGHT(AHW1,5)),LaborPO!$A:$A,LaborPO!$B:$B,"PO Not Listed",0,2), _xlfn.XLOOKUP(INT(RIGHT(AHW1,6)),Labor!$A:$A,Labor!$B:$B,"Not Listed",0,2))</f>
        <v>Supplies</v>
      </c>
      <c r="AHX2" s="7" t="str">
        <f>IF(ISERR(INT(RIGHT(AHX1,6))),  _xlfn.XLOOKUP(INT(RIGHT(AHX1,5)),LaborPO!$A:$A,LaborPO!$B:$B,"PO Not Listed",0,2), _xlfn.XLOOKUP(INT(RIGHT(AHX1,6)),Labor!$A:$A,Labor!$B:$B,"Not Listed",0,2))</f>
        <v>B&amp;P Construction Group Corp.</v>
      </c>
      <c r="AHY2" s="7" t="str">
        <f>IF(ISERR(INT(RIGHT(AHY1,6))),  _xlfn.XLOOKUP(INT(RIGHT(AHY1,5)),LaborPO!$A:$A,LaborPO!$B:$B,"PO Not Listed",0,2), _xlfn.XLOOKUP(INT(RIGHT(AHY1,6)),Labor!$A:$A,Labor!$B:$B,"Not Listed",0,2))</f>
        <v>Montanez, Jose L. / Torres, Wilfredo</v>
      </c>
      <c r="AHZ2" s="7" t="str">
        <f>IF(ISERR(INT(RIGHT(AHZ1,6))),  _xlfn.XLOOKUP(INT(RIGHT(AHZ1,5)),LaborPO!$A:$A,LaborPO!$B:$B,"PO Not Listed",0,2), _xlfn.XLOOKUP(INT(RIGHT(AHZ1,6)),Labor!$A:$A,Labor!$B:$B,"Not Listed",0,2))</f>
        <v>Montanez, Jose L. / Torres, Wilfredo</v>
      </c>
      <c r="AIA2" s="7" t="str">
        <f>IF(ISERR(INT(RIGHT(AIA1,6))),  _xlfn.XLOOKUP(INT(RIGHT(AIA1,5)),LaborPO!$A:$A,LaborPO!$B:$B,"PO Not Listed",0,2), _xlfn.XLOOKUP(INT(RIGHT(AIA1,6)),Labor!$A:$A,Labor!$B:$B,"Not Listed",0,2))</f>
        <v>Montanez, Jose L.</v>
      </c>
      <c r="AIB2" s="7" t="str">
        <f>IF(ISERR(INT(RIGHT(AIB1,6))),  _xlfn.XLOOKUP(INT(RIGHT(AIB1,5)),LaborPO!$A:$A,LaborPO!$B:$B,"PO Not Listed",0,2), _xlfn.XLOOKUP(INT(RIGHT(AIB1,6)),Labor!$A:$A,Labor!$B:$B,"Not Listed",0,2))</f>
        <v>Moya, Luis</v>
      </c>
      <c r="AIC2" s="7" t="str">
        <f>IF(ISERR(INT(RIGHT(AIC1,6))),  _xlfn.XLOOKUP(INT(RIGHT(AIC1,5)),LaborPO!$A:$A,LaborPO!$B:$B,"PO Not Listed",0,2), _xlfn.XLOOKUP(INT(RIGHT(AIC1,6)),Labor!$A:$A,Labor!$B:$B,"Not Listed",0,2))</f>
        <v>Costello's Ace Hardware</v>
      </c>
      <c r="AID2" s="7" t="str">
        <f>IF(ISERR(INT(RIGHT(AID1,6))),  _xlfn.XLOOKUP(INT(RIGHT(AID1,5)),LaborPO!$A:$A,LaborPO!$B:$B,"PO Not Listed",0,2), _xlfn.XLOOKUP(INT(RIGHT(AID1,6)),Labor!$A:$A,Labor!$B:$B,"Not Listed",0,2))</f>
        <v>Supplies</v>
      </c>
      <c r="AIE2" s="7" t="str">
        <f>IF(ISERR(INT(RIGHT(AIE1,6))),  _xlfn.XLOOKUP(INT(RIGHT(AIE1,5)),LaborPO!$A:$A,LaborPO!$B:$B,"PO Not Listed",0,2), _xlfn.XLOOKUP(INT(RIGHT(AIE1,6)),Labor!$A:$A,Labor!$B:$B,"Not Listed",0,2))</f>
        <v>Supplies</v>
      </c>
      <c r="AIF2" s="7" t="str">
        <f>IF(ISERR(INT(RIGHT(AIF1,6))),  _xlfn.XLOOKUP(INT(RIGHT(AIF1,5)),LaborPO!$A:$A,LaborPO!$B:$B,"PO Not Listed",0,2), _xlfn.XLOOKUP(INT(RIGHT(AIF1,6)),Labor!$A:$A,Labor!$B:$B,"Not Listed",0,2))</f>
        <v>Not Listed</v>
      </c>
      <c r="AIG2" s="7" t="str">
        <f>IF(ISERR(INT(RIGHT(AIG1,6))),  _xlfn.XLOOKUP(INT(RIGHT(AIG1,5)),LaborPO!$A:$A,LaborPO!$B:$B,"PO Not Listed",0,2), _xlfn.XLOOKUP(INT(RIGHT(AIG1,6)),Labor!$A:$A,Labor!$B:$B,"Not Listed",0,2))</f>
        <v>LARA CONSTRUCTION INC.</v>
      </c>
      <c r="AIH2" s="7" t="str">
        <f>IF(ISERR(INT(RIGHT(AIH1,6))),  _xlfn.XLOOKUP(INT(RIGHT(AIH1,5)),LaborPO!$A:$A,LaborPO!$B:$B,"PO Not Listed",0,2), _xlfn.XLOOKUP(INT(RIGHT(AIH1,6)),Labor!$A:$A,Labor!$B:$B,"Not Listed",0,2))</f>
        <v>Montanez, Jose L. / Torres, Wilfredo</v>
      </c>
      <c r="AII2" s="7">
        <f>IF(ISERR(INT(RIGHT(AII1,6))),  _xlfn.XLOOKUP(INT(RIGHT(AII1,5)),LaborPO!$A:$A,LaborPO!$B:$B,"PO Not Listed",0,2), _xlfn.XLOOKUP(INT(RIGHT(AII1,6)),Labor!$A:$A,Labor!$B:$B,"Not Listed",0,2))</f>
        <v>0</v>
      </c>
      <c r="AIJ2" s="7" t="str">
        <f>IF(ISERR(INT(RIGHT(AIJ1,6))),  _xlfn.XLOOKUP(INT(RIGHT(AIJ1,5)),LaborPO!$A:$A,LaborPO!$B:$B,"PO Not Listed",0,2), _xlfn.XLOOKUP(INT(RIGHT(AIJ1,6)),Labor!$A:$A,Labor!$B:$B,"Not Listed",0,2))</f>
        <v>Montanez, Jose L.</v>
      </c>
      <c r="AIK2" s="7" t="str">
        <f>IF(ISERR(INT(RIGHT(AIK1,6))),  _xlfn.XLOOKUP(INT(RIGHT(AIK1,5)),LaborPO!$A:$A,LaborPO!$B:$B,"PO Not Listed",0,2), _xlfn.XLOOKUP(INT(RIGHT(AIK1,6)),Labor!$A:$A,Labor!$B:$B,"Not Listed",0,2))</f>
        <v>Bautista, Jose</v>
      </c>
      <c r="AIL2" s="7" t="str">
        <f>IF(ISERR(INT(RIGHT(AIL1,6))),  _xlfn.XLOOKUP(INT(RIGHT(AIL1,5)),LaborPO!$A:$A,LaborPO!$B:$B,"PO Not Listed",0,2), _xlfn.XLOOKUP(INT(RIGHT(AIL1,6)),Labor!$A:$A,Labor!$B:$B,"Not Listed",0,2))</f>
        <v>Camilo Ortiz, Yunior Alberto  / Garcia De Los Santos , Cesar A. / Montanez, Jose L. / Moya, Luis / Negrete, Victor / Century Maintenance/RITZ PAINT</v>
      </c>
      <c r="AIM2" s="7" t="str">
        <f>IF(ISERR(INT(RIGHT(AIM1,6))),  _xlfn.XLOOKUP(INT(RIGHT(AIM1,5)),LaborPO!$A:$A,LaborPO!$B:$B,"PO Not Listed",0,2), _xlfn.XLOOKUP(INT(RIGHT(AIM1,6)),Labor!$A:$A,Labor!$B:$B,"Not Listed",0,2))</f>
        <v>Montanez, Jose L.</v>
      </c>
      <c r="AIN2" s="7" t="str">
        <f>IF(ISERR(INT(RIGHT(AIN1,6))),  _xlfn.XLOOKUP(INT(RIGHT(AIN1,5)),LaborPO!$A:$A,LaborPO!$B:$B,"PO Not Listed",0,2), _xlfn.XLOOKUP(INT(RIGHT(AIN1,6)),Labor!$A:$A,Labor!$B:$B,"Not Listed",0,2))</f>
        <v>Garcia De Los Santos , Cesar A.</v>
      </c>
      <c r="AIO2" s="7" t="str">
        <f>IF(ISERR(INT(RIGHT(AIO1,6))),  _xlfn.XLOOKUP(INT(RIGHT(AIO1,5)),LaborPO!$A:$A,LaborPO!$B:$B,"PO Not Listed",0,2), _xlfn.XLOOKUP(INT(RIGHT(AIO1,6)),Labor!$A:$A,Labor!$B:$B,"Not Listed",0,2))</f>
        <v>Supplies</v>
      </c>
      <c r="AIP2" s="7" t="str">
        <f>IF(ISERR(INT(RIGHT(AIP1,6))),  _xlfn.XLOOKUP(INT(RIGHT(AIP1,5)),LaborPO!$A:$A,LaborPO!$B:$B,"PO Not Listed",0,2), _xlfn.XLOOKUP(INT(RIGHT(AIP1,6)),Labor!$A:$A,Labor!$B:$B,"Not Listed",0,2))</f>
        <v>Bautista, Jose</v>
      </c>
      <c r="AIQ2" s="7" t="str">
        <f>IF(ISERR(INT(RIGHT(AIQ1,6))),  _xlfn.XLOOKUP(INT(RIGHT(AIQ1,5)),LaborPO!$A:$A,LaborPO!$B:$B,"PO Not Listed",0,2), _xlfn.XLOOKUP(INT(RIGHT(AIQ1,6)),Labor!$A:$A,Labor!$B:$B,"Not Listed",0,2))</f>
        <v>Montanez, Jose L.</v>
      </c>
      <c r="AIR2" s="7" t="str">
        <f>IF(ISERR(INT(RIGHT(AIR1,6))),  _xlfn.XLOOKUP(INT(RIGHT(AIR1,5)),LaborPO!$A:$A,LaborPO!$B:$B,"PO Not Listed",0,2), _xlfn.XLOOKUP(INT(RIGHT(AIR1,6)),Labor!$A:$A,Labor!$B:$B,"Not Listed",0,2))</f>
        <v>Montanez, Jose L. / HOME DEPOT CREDIT SERVICES</v>
      </c>
      <c r="AIS2" s="7" t="str">
        <f>IF(ISERR(INT(RIGHT(AIS1,6))),  _xlfn.XLOOKUP(INT(RIGHT(AIS1,5)),LaborPO!$A:$A,LaborPO!$B:$B,"PO Not Listed",0,2), _xlfn.XLOOKUP(INT(RIGHT(AIS1,6)),Labor!$A:$A,Labor!$B:$B,"Not Listed",0,2))</f>
        <v>Montanez, Jose L. / Moya, Luis</v>
      </c>
      <c r="AIT2" s="7" t="str">
        <f>IF(ISERR(INT(RIGHT(AIT1,6))),  _xlfn.XLOOKUP(INT(RIGHT(AIT1,5)),LaborPO!$A:$A,LaborPO!$B:$B,"PO Not Listed",0,2), _xlfn.XLOOKUP(INT(RIGHT(AIT1,6)),Labor!$A:$A,Labor!$B:$B,"Not Listed",0,2))</f>
        <v>Montanez, Jose L. / Moya, Luis</v>
      </c>
      <c r="AIU2" s="7" t="str">
        <f>IF(ISERR(INT(RIGHT(AIU1,6))),  _xlfn.XLOOKUP(INT(RIGHT(AIU1,5)),LaborPO!$A:$A,LaborPO!$B:$B,"PO Not Listed",0,2), _xlfn.XLOOKUP(INT(RIGHT(AIU1,6)),Labor!$A:$A,Labor!$B:$B,"Not Listed",0,2))</f>
        <v>Camilo Ortiz, Yunior Alberto  / Garcia De Los Santos , Cesar A. / Montanez, Jose L.</v>
      </c>
      <c r="AIV2" s="7" t="str">
        <f>IF(ISERR(INT(RIGHT(AIV1,6))),  _xlfn.XLOOKUP(INT(RIGHT(AIV1,5)),LaborPO!$A:$A,LaborPO!$B:$B,"PO Not Listed",0,2), _xlfn.XLOOKUP(INT(RIGHT(AIV1,6)),Labor!$A:$A,Labor!$B:$B,"Not Listed",0,2))</f>
        <v>Montanez, Jose L.</v>
      </c>
      <c r="AIW2" s="7" t="str">
        <f>IF(ISERR(INT(RIGHT(AIW1,6))),  _xlfn.XLOOKUP(INT(RIGHT(AIW1,5)),LaborPO!$A:$A,LaborPO!$B:$B,"PO Not Listed",0,2), _xlfn.XLOOKUP(INT(RIGHT(AIW1,6)),Labor!$A:$A,Labor!$B:$B,"Not Listed",0,2))</f>
        <v>Camilo Ortiz, Yunior Alberto  / Garcia De Los Santos , Cesar A. / Montanez, Jose L.</v>
      </c>
      <c r="AIX2" s="7" t="str">
        <f>IF(ISERR(INT(RIGHT(AIX1,6))),  _xlfn.XLOOKUP(INT(RIGHT(AIX1,5)),LaborPO!$A:$A,LaborPO!$B:$B,"PO Not Listed",0,2), _xlfn.XLOOKUP(INT(RIGHT(AIX1,6)),Labor!$A:$A,Labor!$B:$B,"Not Listed",0,2))</f>
        <v>Montanez, Jose L.</v>
      </c>
      <c r="AIY2" s="7" t="str">
        <f>IF(ISERR(INT(RIGHT(AIY1,6))),  _xlfn.XLOOKUP(INT(RIGHT(AIY1,5)),LaborPO!$A:$A,LaborPO!$B:$B,"PO Not Listed",0,2), _xlfn.XLOOKUP(INT(RIGHT(AIY1,6)),Labor!$A:$A,Labor!$B:$B,"Not Listed",0,2))</f>
        <v>Supplies</v>
      </c>
      <c r="AIZ2" s="7" t="str">
        <f>IF(ISERR(INT(RIGHT(AIZ1,6))),  _xlfn.XLOOKUP(INT(RIGHT(AIZ1,5)),LaborPO!$A:$A,LaborPO!$B:$B,"PO Not Listed",0,2), _xlfn.XLOOKUP(INT(RIGHT(AIZ1,6)),Labor!$A:$A,Labor!$B:$B,"Not Listed",0,2))</f>
        <v>Marte, Randy R / Montanez, Jose L.</v>
      </c>
      <c r="AJA2" s="7" t="str">
        <f>IF(ISERR(INT(RIGHT(AJA1,6))),  _xlfn.XLOOKUP(INT(RIGHT(AJA1,5)),LaborPO!$A:$A,LaborPO!$B:$B,"PO Not Listed",0,2), _xlfn.XLOOKUP(INT(RIGHT(AJA1,6)),Labor!$A:$A,Labor!$B:$B,"Not Listed",0,2))</f>
        <v>Bautista, Jose</v>
      </c>
      <c r="AJB2" s="7" t="str">
        <f>IF(ISERR(INT(RIGHT(AJB1,6))),  _xlfn.XLOOKUP(INT(RIGHT(AJB1,5)),LaborPO!$A:$A,LaborPO!$B:$B,"PO Not Listed",0,2), _xlfn.XLOOKUP(INT(RIGHT(AJB1,6)),Labor!$A:$A,Labor!$B:$B,"Not Listed",0,2))</f>
        <v>Camilo Ortiz, Yunior Alberto  / Garcia De Los Santos , Cesar A. / Montanez, Jose L. / Century Maintenance/LARA CONSTRUCTION INC.</v>
      </c>
      <c r="AJC2" s="7" t="str">
        <f>IF(ISERR(INT(RIGHT(AJC1,6))),  _xlfn.XLOOKUP(INT(RIGHT(AJC1,5)),LaborPO!$A:$A,LaborPO!$B:$B,"PO Not Listed",0,2), _xlfn.XLOOKUP(INT(RIGHT(AJC1,6)),Labor!$A:$A,Labor!$B:$B,"Not Listed",0,2))</f>
        <v>Montanez, Jose L. / Moya, Luis</v>
      </c>
      <c r="AJD2" s="7" t="str">
        <f>IF(ISERR(INT(RIGHT(AJD1,6))),  _xlfn.XLOOKUP(INT(RIGHT(AJD1,5)),LaborPO!$A:$A,LaborPO!$B:$B,"PO Not Listed",0,2), _xlfn.XLOOKUP(INT(RIGHT(AJD1,6)),Labor!$A:$A,Labor!$B:$B,"Not Listed",0,2))</f>
        <v>Marte, Randy R / Vicente, Hector Jose</v>
      </c>
      <c r="AJE2" s="7" t="str">
        <f>IF(ISERR(INT(RIGHT(AJE1,6))),  _xlfn.XLOOKUP(INT(RIGHT(AJE1,5)),LaborPO!$A:$A,LaborPO!$B:$B,"PO Not Listed",0,2), _xlfn.XLOOKUP(INT(RIGHT(AJE1,6)),Labor!$A:$A,Labor!$B:$B,"Not Listed",0,2))</f>
        <v>Supplies</v>
      </c>
      <c r="AJF2" s="7" t="str">
        <f>IF(ISERR(INT(RIGHT(AJF1,6))),  _xlfn.XLOOKUP(INT(RIGHT(AJF1,5)),LaborPO!$A:$A,LaborPO!$B:$B,"PO Not Listed",0,2), _xlfn.XLOOKUP(INT(RIGHT(AJF1,6)),Labor!$A:$A,Labor!$B:$B,"Not Listed",0,2))</f>
        <v>Camilo Ortiz, Yunior Alberto  / Garcia De Los Santos , Cesar A.</v>
      </c>
      <c r="AJG2" s="7" t="str">
        <f>IF(ISERR(INT(RIGHT(AJG1,6))),  _xlfn.XLOOKUP(INT(RIGHT(AJG1,5)),LaborPO!$A:$A,LaborPO!$B:$B,"PO Not Listed",0,2), _xlfn.XLOOKUP(INT(RIGHT(AJG1,6)),Labor!$A:$A,Labor!$B:$B,"Not Listed",0,2))</f>
        <v>Supplies</v>
      </c>
      <c r="AJH2" s="7" t="str">
        <f>IF(ISERR(INT(RIGHT(AJH1,6))),  _xlfn.XLOOKUP(INT(RIGHT(AJH1,5)),LaborPO!$A:$A,LaborPO!$B:$B,"PO Not Listed",0,2), _xlfn.XLOOKUP(INT(RIGHT(AJH1,6)),Labor!$A:$A,Labor!$B:$B,"Not Listed",0,2))</f>
        <v>Not Listed</v>
      </c>
      <c r="AJI2" s="7" t="str">
        <f>IF(ISERR(INT(RIGHT(AJI1,6))),  _xlfn.XLOOKUP(INT(RIGHT(AJI1,5)),LaborPO!$A:$A,LaborPO!$B:$B,"PO Not Listed",0,2), _xlfn.XLOOKUP(INT(RIGHT(AJI1,6)),Labor!$A:$A,Labor!$B:$B,"Not Listed",0,2))</f>
        <v>LARA CONSTRUCTION INC.</v>
      </c>
      <c r="AJJ2" s="7" t="str">
        <f>IF(ISERR(INT(RIGHT(AJJ1,6))),  _xlfn.XLOOKUP(INT(RIGHT(AJJ1,5)),LaborPO!$A:$A,LaborPO!$B:$B,"PO Not Listed",0,2), _xlfn.XLOOKUP(INT(RIGHT(AJJ1,6)),Labor!$A:$A,Labor!$B:$B,"Not Listed",0,2))</f>
        <v>Ortega, Jorge</v>
      </c>
      <c r="AJK2" s="7" t="str">
        <f>IF(ISERR(INT(RIGHT(AJK1,6))),  _xlfn.XLOOKUP(INT(RIGHT(AJK1,5)),LaborPO!$A:$A,LaborPO!$B:$B,"PO Not Listed",0,2), _xlfn.XLOOKUP(INT(RIGHT(AJK1,6)),Labor!$A:$A,Labor!$B:$B,"Not Listed",0,2))</f>
        <v>Ortega, Jorge</v>
      </c>
      <c r="AJL2" s="7" t="str">
        <f>IF(ISERR(INT(RIGHT(AJL1,6))),  _xlfn.XLOOKUP(INT(RIGHT(AJL1,5)),LaborPO!$A:$A,LaborPO!$B:$B,"PO Not Listed",0,2), _xlfn.XLOOKUP(INT(RIGHT(AJL1,6)),Labor!$A:$A,Labor!$B:$B,"Not Listed",0,2))</f>
        <v>Camilo Ortiz, Yunior Alberto  / Garcia De Los Santos , Cesar A. / Montanez, Jose L. / Negrete, Victor / Century Maintenance</v>
      </c>
      <c r="AJM2" s="7" t="str">
        <f>IF(ISERR(INT(RIGHT(AJM1,6))),  _xlfn.XLOOKUP(INT(RIGHT(AJM1,5)),LaborPO!$A:$A,LaborPO!$B:$B,"PO Not Listed",0,2), _xlfn.XLOOKUP(INT(RIGHT(AJM1,6)),Labor!$A:$A,Labor!$B:$B,"Not Listed",0,2))</f>
        <v>Supplies</v>
      </c>
      <c r="AJN2" s="7" t="str">
        <f>IF(ISERR(INT(RIGHT(AJN1,6))),  _xlfn.XLOOKUP(INT(RIGHT(AJN1,5)),LaborPO!$A:$A,LaborPO!$B:$B,"PO Not Listed",0,2), _xlfn.XLOOKUP(INT(RIGHT(AJN1,6)),Labor!$A:$A,Labor!$B:$B,"Not Listed",0,2))</f>
        <v>Montanez, Jose L. / Moya, Luis</v>
      </c>
      <c r="AJO2" s="7" t="str">
        <f>IF(ISERR(INT(RIGHT(AJO1,6))),  _xlfn.XLOOKUP(INT(RIGHT(AJO1,5)),LaborPO!$A:$A,LaborPO!$B:$B,"PO Not Listed",0,2), _xlfn.XLOOKUP(INT(RIGHT(AJO1,6)),Labor!$A:$A,Labor!$B:$B,"Not Listed",0,2))</f>
        <v>Camilo Ortiz, Yunior Alberto  / Garcia De Los Santos , Cesar A.</v>
      </c>
      <c r="AJP2" s="7" t="str">
        <f>IF(ISERR(INT(RIGHT(AJP1,6))),  _xlfn.XLOOKUP(INT(RIGHT(AJP1,5)),LaborPO!$A:$A,LaborPO!$B:$B,"PO Not Listed",0,2), _xlfn.XLOOKUP(INT(RIGHT(AJP1,6)),Labor!$A:$A,Labor!$B:$B,"Not Listed",0,2))</f>
        <v>Marte, Randy R / Vicente, Hector Jose</v>
      </c>
      <c r="AJQ2" s="7" t="str">
        <f>IF(ISERR(INT(RIGHT(AJQ1,6))),  _xlfn.XLOOKUP(INT(RIGHT(AJQ1,5)),LaborPO!$A:$A,LaborPO!$B:$B,"PO Not Listed",0,2), _xlfn.XLOOKUP(INT(RIGHT(AJQ1,6)),Labor!$A:$A,Labor!$B:$B,"Not Listed",0,2))</f>
        <v>A &amp; N Flooring/B&amp;P Construction Group Corp./Century Maintenance/Direct Cabinet Sales</v>
      </c>
      <c r="AJR2" s="7" t="str">
        <f>IF(ISERR(INT(RIGHT(AJR1,6))),  _xlfn.XLOOKUP(INT(RIGHT(AJR1,5)),LaborPO!$A:$A,LaborPO!$B:$B,"PO Not Listed",0,2), _xlfn.XLOOKUP(INT(RIGHT(AJR1,6)),Labor!$A:$A,Labor!$B:$B,"Not Listed",0,2))</f>
        <v>Supplies</v>
      </c>
      <c r="AJS2" s="7" t="str">
        <f>IF(ISERR(INT(RIGHT(AJS1,6))),  _xlfn.XLOOKUP(INT(RIGHT(AJS1,5)),LaborPO!$A:$A,LaborPO!$B:$B,"PO Not Listed",0,2), _xlfn.XLOOKUP(INT(RIGHT(AJS1,6)),Labor!$A:$A,Labor!$B:$B,"Not Listed",0,2))</f>
        <v>Marte, Randy R / Vicente, Hector Jose</v>
      </c>
      <c r="AJT2" s="7" t="str">
        <f>IF(ISERR(INT(RIGHT(AJT1,6))),  _xlfn.XLOOKUP(INT(RIGHT(AJT1,5)),LaborPO!$A:$A,LaborPO!$B:$B,"PO Not Listed",0,2), _xlfn.XLOOKUP(INT(RIGHT(AJT1,6)),Labor!$A:$A,Labor!$B:$B,"Not Listed",0,2))</f>
        <v>Supplies</v>
      </c>
      <c r="AJU2" s="7" t="str">
        <f>IF(ISERR(INT(RIGHT(AJU1,6))),  _xlfn.XLOOKUP(INT(RIGHT(AJU1,5)),LaborPO!$A:$A,LaborPO!$B:$B,"PO Not Listed",0,2), _xlfn.XLOOKUP(INT(RIGHT(AJU1,6)),Labor!$A:$A,Labor!$B:$B,"Not Listed",0,2))</f>
        <v>Montanez, Jose L. / Torres, Wilfredo</v>
      </c>
      <c r="AJV2" s="7" t="str">
        <f>IF(ISERR(INT(RIGHT(AJV1,6))),  _xlfn.XLOOKUP(INT(RIGHT(AJV1,5)),LaborPO!$A:$A,LaborPO!$B:$B,"PO Not Listed",0,2), _xlfn.XLOOKUP(INT(RIGHT(AJV1,6)),Labor!$A:$A,Labor!$B:$B,"Not Listed",0,2))</f>
        <v>Supplies</v>
      </c>
      <c r="AJW2" s="7" t="str">
        <f>IF(ISERR(INT(RIGHT(AJW1,6))),  _xlfn.XLOOKUP(INT(RIGHT(AJW1,5)),LaborPO!$A:$A,LaborPO!$B:$B,"PO Not Listed",0,2), _xlfn.XLOOKUP(INT(RIGHT(AJW1,6)),Labor!$A:$A,Labor!$B:$B,"Not Listed",0,2))</f>
        <v>Moya, Luis</v>
      </c>
      <c r="AJX2" s="7" t="str">
        <f>IF(ISERR(INT(RIGHT(AJX1,6))),  _xlfn.XLOOKUP(INT(RIGHT(AJX1,5)),LaborPO!$A:$A,LaborPO!$B:$B,"PO Not Listed",0,2), _xlfn.XLOOKUP(INT(RIGHT(AJX1,6)),Labor!$A:$A,Labor!$B:$B,"Not Listed",0,2))</f>
        <v>CROWN JANITORIAL</v>
      </c>
      <c r="AJY2" s="7" t="str">
        <f>IF(ISERR(INT(RIGHT(AJY1,6))),  _xlfn.XLOOKUP(INT(RIGHT(AJY1,5)),LaborPO!$A:$A,LaborPO!$B:$B,"PO Not Listed",0,2), _xlfn.XLOOKUP(INT(RIGHT(AJY1,6)),Labor!$A:$A,Labor!$B:$B,"Not Listed",0,2))</f>
        <v>Bautista, Jose</v>
      </c>
      <c r="AJZ2" s="7" t="str">
        <f>IF(ISERR(INT(RIGHT(AJZ1,6))),  _xlfn.XLOOKUP(INT(RIGHT(AJZ1,5)),LaborPO!$A:$A,LaborPO!$B:$B,"PO Not Listed",0,2), _xlfn.XLOOKUP(INT(RIGHT(AJZ1,6)),Labor!$A:$A,Labor!$B:$B,"Not Listed",0,2))</f>
        <v>Montanez, Jose L.</v>
      </c>
      <c r="AKA2" s="7" t="str">
        <f>IF(ISERR(INT(RIGHT(AKA1,6))),  _xlfn.XLOOKUP(INT(RIGHT(AKA1,5)),LaborPO!$A:$A,LaborPO!$B:$B,"PO Not Listed",0,2), _xlfn.XLOOKUP(INT(RIGHT(AKA1,6)),Labor!$A:$A,Labor!$B:$B,"Not Listed",0,2))</f>
        <v>Not Listed</v>
      </c>
      <c r="AKB2" s="7" t="str">
        <f>IF(ISERR(INT(RIGHT(AKB1,6))),  _xlfn.XLOOKUP(INT(RIGHT(AKB1,5)),LaborPO!$A:$A,LaborPO!$B:$B,"PO Not Listed",0,2), _xlfn.XLOOKUP(INT(RIGHT(AKB1,6)),Labor!$A:$A,Labor!$B:$B,"Not Listed",0,2))</f>
        <v>Camilo Ortiz, Yunior Alberto  / Garcia De Los Santos , Cesar A.</v>
      </c>
      <c r="AKC2" s="7" t="str">
        <f>IF(ISERR(INT(RIGHT(AKC1,6))),  _xlfn.XLOOKUP(INT(RIGHT(AKC1,5)),LaborPO!$A:$A,LaborPO!$B:$B,"PO Not Listed",0,2), _xlfn.XLOOKUP(INT(RIGHT(AKC1,6)),Labor!$A:$A,Labor!$B:$B,"Not Listed",0,2))</f>
        <v>Century Maintenance</v>
      </c>
      <c r="AKD2" s="7" t="str">
        <f>IF(ISERR(INT(RIGHT(AKD1,6))),  _xlfn.XLOOKUP(INT(RIGHT(AKD1,5)),LaborPO!$A:$A,LaborPO!$B:$B,"PO Not Listed",0,2), _xlfn.XLOOKUP(INT(RIGHT(AKD1,6)),Labor!$A:$A,Labor!$B:$B,"Not Listed",0,2))</f>
        <v>Camilo Ortiz, Yunior Alberto  / Garcia De Los Santos , Cesar A. / Montanez, Jose L. / Negrete, Victor / Century Maintenance</v>
      </c>
      <c r="AKE2" s="7">
        <f>IF(ISERR(INT(RIGHT(AKE1,6))),  _xlfn.XLOOKUP(INT(RIGHT(AKE1,5)),LaborPO!$A:$A,LaborPO!$B:$B,"PO Not Listed",0,2), _xlfn.XLOOKUP(INT(RIGHT(AKE1,6)),Labor!$A:$A,Labor!$B:$B,"Not Listed",0,2))</f>
        <v>0</v>
      </c>
      <c r="AKF2" s="7" t="str">
        <f>IF(ISERR(INT(RIGHT(AKF1,6))),  _xlfn.XLOOKUP(INT(RIGHT(AKF1,5)),LaborPO!$A:$A,LaborPO!$B:$B,"PO Not Listed",0,2), _xlfn.XLOOKUP(INT(RIGHT(AKF1,6)),Labor!$A:$A,Labor!$B:$B,"Not Listed",0,2))</f>
        <v>Montanez, Jose L. / Torres, Wilfredo</v>
      </c>
      <c r="AKG2" s="7" t="str">
        <f>IF(ISERR(INT(RIGHT(AKG1,6))),  _xlfn.XLOOKUP(INT(RIGHT(AKG1,5)),LaborPO!$A:$A,LaborPO!$B:$B,"PO Not Listed",0,2), _xlfn.XLOOKUP(INT(RIGHT(AKG1,6)),Labor!$A:$A,Labor!$B:$B,"Not Listed",0,2))</f>
        <v>Montanez, Jose L. / Negrete, Victor / Ortega, Jorge / Torres, Wilfredo / Century Maintenance/LARA CONSTRUCTION INC.</v>
      </c>
      <c r="AKH2" s="7" t="str">
        <f>IF(ISERR(INT(RIGHT(AKH1,6))),  _xlfn.XLOOKUP(INT(RIGHT(AKH1,5)),LaborPO!$A:$A,LaborPO!$B:$B,"PO Not Listed",0,2), _xlfn.XLOOKUP(INT(RIGHT(AKH1,6)),Labor!$A:$A,Labor!$B:$B,"Not Listed",0,2))</f>
        <v>Montanez, Jose L.</v>
      </c>
      <c r="AKI2" s="7" t="str">
        <f>IF(ISERR(INT(RIGHT(AKI1,6))),  _xlfn.XLOOKUP(INT(RIGHT(AKI1,5)),LaborPO!$A:$A,LaborPO!$B:$B,"PO Not Listed",0,2), _xlfn.XLOOKUP(INT(RIGHT(AKI1,6)),Labor!$A:$A,Labor!$B:$B,"Not Listed",0,2))</f>
        <v>Garcia De Los Santos , Cesar A.</v>
      </c>
      <c r="AKJ2" s="7" t="str">
        <f>IF(ISERR(INT(RIGHT(AKJ1,6))),  _xlfn.XLOOKUP(INT(RIGHT(AKJ1,5)),LaborPO!$A:$A,LaborPO!$B:$B,"PO Not Listed",0,2), _xlfn.XLOOKUP(INT(RIGHT(AKJ1,6)),Labor!$A:$A,Labor!$B:$B,"Not Listed",0,2))</f>
        <v>Supplies</v>
      </c>
      <c r="AKK2" s="7" t="str">
        <f>IF(ISERR(INT(RIGHT(AKK1,6))),  _xlfn.XLOOKUP(INT(RIGHT(AKK1,5)),LaborPO!$A:$A,LaborPO!$B:$B,"PO Not Listed",0,2), _xlfn.XLOOKUP(INT(RIGHT(AKK1,6)),Labor!$A:$A,Labor!$B:$B,"Not Listed",0,2))</f>
        <v>Garcia De Los Santos , Cesar A. / Montanez, Jose L. / Century Maintenance</v>
      </c>
      <c r="AKL2" s="7" t="str">
        <f>IF(ISERR(INT(RIGHT(AKL1,6))),  _xlfn.XLOOKUP(INT(RIGHT(AKL1,5)),LaborPO!$A:$A,LaborPO!$B:$B,"PO Not Listed",0,2), _xlfn.XLOOKUP(INT(RIGHT(AKL1,6)),Labor!$A:$A,Labor!$B:$B,"Not Listed",0,2))</f>
        <v>Marte, Randy R / Montanez, Jose L. / Negrete, Victor / Torres, Wilfredo / Vicente, Hector Jose / Century Maintenance</v>
      </c>
      <c r="AKM2" s="7" t="str">
        <f>IF(ISERR(INT(RIGHT(AKM1,6))),  _xlfn.XLOOKUP(INT(RIGHT(AKM1,5)),LaborPO!$A:$A,LaborPO!$B:$B,"PO Not Listed",0,2), _xlfn.XLOOKUP(INT(RIGHT(AKM1,6)),Labor!$A:$A,Labor!$B:$B,"Not Listed",0,2))</f>
        <v>Montanez, Jose L. / Torres, Wilfredo</v>
      </c>
      <c r="AKN2" s="7" t="str">
        <f>IF(ISERR(INT(RIGHT(AKN1,6))),  _xlfn.XLOOKUP(INT(RIGHT(AKN1,5)),LaborPO!$A:$A,LaborPO!$B:$B,"PO Not Listed",0,2), _xlfn.XLOOKUP(INT(RIGHT(AKN1,6)),Labor!$A:$A,Labor!$B:$B,"Not Listed",0,2))</f>
        <v>Direct Cabinet Sales</v>
      </c>
      <c r="AKO2" s="7" t="str">
        <f>IF(ISERR(INT(RIGHT(AKO1,6))),  _xlfn.XLOOKUP(INT(RIGHT(AKO1,5)),LaborPO!$A:$A,LaborPO!$B:$B,"PO Not Listed",0,2), _xlfn.XLOOKUP(INT(RIGHT(AKO1,6)),Labor!$A:$A,Labor!$B:$B,"Not Listed",0,2))</f>
        <v>CROWN JANITORIAL</v>
      </c>
      <c r="AKP2" s="7" t="str">
        <f>IF(ISERR(INT(RIGHT(AKP1,6))),  _xlfn.XLOOKUP(INT(RIGHT(AKP1,5)),LaborPO!$A:$A,LaborPO!$B:$B,"PO Not Listed",0,2), _xlfn.XLOOKUP(INT(RIGHT(AKP1,6)),Labor!$A:$A,Labor!$B:$B,"Not Listed",0,2))</f>
        <v>Supplies</v>
      </c>
      <c r="AKQ2" s="7" t="str">
        <f>IF(ISERR(INT(RIGHT(AKQ1,6))),  _xlfn.XLOOKUP(INT(RIGHT(AKQ1,5)),LaborPO!$A:$A,LaborPO!$B:$B,"PO Not Listed",0,2), _xlfn.XLOOKUP(INT(RIGHT(AKQ1,6)),Labor!$A:$A,Labor!$B:$B,"Not Listed",0,2))</f>
        <v>Direct Cabinet Sales</v>
      </c>
      <c r="AKR2" s="7" t="str">
        <f>IF(ISERR(INT(RIGHT(AKR1,6))),  _xlfn.XLOOKUP(INT(RIGHT(AKR1,5)),LaborPO!$A:$A,LaborPO!$B:$B,"PO Not Listed",0,2), _xlfn.XLOOKUP(INT(RIGHT(AKR1,6)),Labor!$A:$A,Labor!$B:$B,"Not Listed",0,2))</f>
        <v>Montanez, Jose L. / Torres, Wilfredo</v>
      </c>
      <c r="AKS2" s="7" t="str">
        <f>IF(ISERR(INT(RIGHT(AKS1,6))),  _xlfn.XLOOKUP(INT(RIGHT(AKS1,5)),LaborPO!$A:$A,LaborPO!$B:$B,"PO Not Listed",0,2), _xlfn.XLOOKUP(INT(RIGHT(AKS1,6)),Labor!$A:$A,Labor!$B:$B,"Not Listed",0,2))</f>
        <v>Montanez, Jose L.</v>
      </c>
      <c r="AKT2" s="7" t="str">
        <f>IF(ISERR(INT(RIGHT(AKT1,6))),  _xlfn.XLOOKUP(INT(RIGHT(AKT1,5)),LaborPO!$A:$A,LaborPO!$B:$B,"PO Not Listed",0,2), _xlfn.XLOOKUP(INT(RIGHT(AKT1,6)),Labor!$A:$A,Labor!$B:$B,"Not Listed",0,2))</f>
        <v>Montanez, Jose L.</v>
      </c>
      <c r="AKU2" s="7" t="str">
        <f>IF(ISERR(INT(RIGHT(AKU1,6))),  _xlfn.XLOOKUP(INT(RIGHT(AKU1,5)),LaborPO!$A:$A,LaborPO!$B:$B,"PO Not Listed",0,2), _xlfn.XLOOKUP(INT(RIGHT(AKU1,6)),Labor!$A:$A,Labor!$B:$B,"Not Listed",0,2))</f>
        <v>Moya, Luis</v>
      </c>
      <c r="AKV2" s="7" t="str">
        <f>IF(ISERR(INT(RIGHT(AKV1,6))),  _xlfn.XLOOKUP(INT(RIGHT(AKV1,5)),LaborPO!$A:$A,LaborPO!$B:$B,"PO Not Listed",0,2), _xlfn.XLOOKUP(INT(RIGHT(AKV1,6)),Labor!$A:$A,Labor!$B:$B,"Not Listed",0,2))</f>
        <v>Montanez, Jose L. / Negrete, Victor / Century Maintenance/LARA CONSTRUCTION INC./QUALITY TILE CORPORATION</v>
      </c>
      <c r="AKW2" s="7" t="str">
        <f>IF(ISERR(INT(RIGHT(AKW1,6))),  _xlfn.XLOOKUP(INT(RIGHT(AKW1,5)),LaborPO!$A:$A,LaborPO!$B:$B,"PO Not Listed",0,2), _xlfn.XLOOKUP(INT(RIGHT(AKW1,6)),Labor!$A:$A,Labor!$B:$B,"Not Listed",0,2))</f>
        <v>Montanez, Jose L. / Moya, Luis / Negrete, Victor / LARA CONSTRUCTION INC.</v>
      </c>
      <c r="AKX2" s="7" t="str">
        <f>IF(ISERR(INT(RIGHT(AKX1,6))),  _xlfn.XLOOKUP(INT(RIGHT(AKX1,5)),LaborPO!$A:$A,LaborPO!$B:$B,"PO Not Listed",0,2), _xlfn.XLOOKUP(INT(RIGHT(AKX1,6)),Labor!$A:$A,Labor!$B:$B,"Not Listed",0,2))</f>
        <v>B&amp;P Construction Group Corp./Century Maintenance</v>
      </c>
      <c r="AKY2" s="7" t="str">
        <f>IF(ISERR(INT(RIGHT(AKY1,6))),  _xlfn.XLOOKUP(INT(RIGHT(AKY1,5)),LaborPO!$A:$A,LaborPO!$B:$B,"PO Not Listed",0,2), _xlfn.XLOOKUP(INT(RIGHT(AKY1,6)),Labor!$A:$A,Labor!$B:$B,"Not Listed",0,2))</f>
        <v>VC Renovation Quality &amp; Luxury</v>
      </c>
      <c r="AKZ2" s="7" t="str">
        <f>IF(ISERR(INT(RIGHT(AKZ1,6))),  _xlfn.XLOOKUP(INT(RIGHT(AKZ1,5)),LaborPO!$A:$A,LaborPO!$B:$B,"PO Not Listed",0,2), _xlfn.XLOOKUP(INT(RIGHT(AKZ1,6)),Labor!$A:$A,Labor!$B:$B,"Not Listed",0,2))</f>
        <v>Marte, Randy R / Vicente, Hector Jose</v>
      </c>
      <c r="ALA2" s="7" t="str">
        <f>IF(ISERR(INT(RIGHT(ALA1,6))),  _xlfn.XLOOKUP(INT(RIGHT(ALA1,5)),LaborPO!$A:$A,LaborPO!$B:$B,"PO Not Listed",0,2), _xlfn.XLOOKUP(INT(RIGHT(ALA1,6)),Labor!$A:$A,Labor!$B:$B,"Not Listed",0,2))</f>
        <v>Not Listed</v>
      </c>
      <c r="ALB2" s="7" t="str">
        <f>IF(ISERR(INT(RIGHT(ALB1,6))),  _xlfn.XLOOKUP(INT(RIGHT(ALB1,5)),LaborPO!$A:$A,LaborPO!$B:$B,"PO Not Listed",0,2), _xlfn.XLOOKUP(INT(RIGHT(ALB1,6)),Labor!$A:$A,Labor!$B:$B,"Not Listed",0,2))</f>
        <v>Montanez, Jose L. / Torres, Wilfredo</v>
      </c>
      <c r="ALC2" s="7" t="str">
        <f>IF(ISERR(INT(RIGHT(ALC1,6))),  _xlfn.XLOOKUP(INT(RIGHT(ALC1,5)),LaborPO!$A:$A,LaborPO!$B:$B,"PO Not Listed",0,2), _xlfn.XLOOKUP(INT(RIGHT(ALC1,6)),Labor!$A:$A,Labor!$B:$B,"Not Listed",0,2))</f>
        <v>Direct Cabinet Sales</v>
      </c>
      <c r="ALD2" s="7" t="str">
        <f>IF(ISERR(INT(RIGHT(ALD1,6))),  _xlfn.XLOOKUP(INT(RIGHT(ALD1,5)),LaborPO!$A:$A,LaborPO!$B:$B,"PO Not Listed",0,2), _xlfn.XLOOKUP(INT(RIGHT(ALD1,6)),Labor!$A:$A,Labor!$B:$B,"Not Listed",0,2))</f>
        <v>LARA CONSTRUCTION INC.</v>
      </c>
      <c r="ALE2" s="7" t="str">
        <f>IF(ISERR(INT(RIGHT(ALE1,6))),  _xlfn.XLOOKUP(INT(RIGHT(ALE1,5)),LaborPO!$A:$A,LaborPO!$B:$B,"PO Not Listed",0,2), _xlfn.XLOOKUP(INT(RIGHT(ALE1,6)),Labor!$A:$A,Labor!$B:$B,"Not Listed",0,2))</f>
        <v>Montanez, Jose L.</v>
      </c>
      <c r="ALF2" s="7" t="str">
        <f>IF(ISERR(INT(RIGHT(ALF1,6))),  _xlfn.XLOOKUP(INT(RIGHT(ALF1,5)),LaborPO!$A:$A,LaborPO!$B:$B,"PO Not Listed",0,2), _xlfn.XLOOKUP(INT(RIGHT(ALF1,6)),Labor!$A:$A,Labor!$B:$B,"Not Listed",0,2))</f>
        <v>Montanez, Jose L.</v>
      </c>
      <c r="ALG2" s="7" t="str">
        <f>IF(ISERR(INT(RIGHT(ALG1,6))),  _xlfn.XLOOKUP(INT(RIGHT(ALG1,5)),LaborPO!$A:$A,LaborPO!$B:$B,"PO Not Listed",0,2), _xlfn.XLOOKUP(INT(RIGHT(ALG1,6)),Labor!$A:$A,Labor!$B:$B,"Not Listed",0,2))</f>
        <v>Camilo Ortiz, Yunior Alberto  / Defranca, Luiz Humberto  / Garcia De Los Santos , Cesar A. / Montanez, Jose L. / Negrete, Victor / Torres, Wilfredo / Century Maintenance</v>
      </c>
      <c r="ALH2" s="7" t="str">
        <f>IF(ISERR(INT(RIGHT(ALH1,6))),  _xlfn.XLOOKUP(INT(RIGHT(ALH1,5)),LaborPO!$A:$A,LaborPO!$B:$B,"PO Not Listed",0,2), _xlfn.XLOOKUP(INT(RIGHT(ALH1,6)),Labor!$A:$A,Labor!$B:$B,"Not Listed",0,2))</f>
        <v>Montanez, Jose L. / Torres, Wilfredo</v>
      </c>
      <c r="ALI2" s="7">
        <f>IF(ISERR(INT(RIGHT(ALI1,6))),  _xlfn.XLOOKUP(INT(RIGHT(ALI1,5)),LaborPO!$A:$A,LaborPO!$B:$B,"PO Not Listed",0,2), _xlfn.XLOOKUP(INT(RIGHT(ALI1,6)),Labor!$A:$A,Labor!$B:$B,"Not Listed",0,2))</f>
        <v>0</v>
      </c>
      <c r="ALJ2" s="7" t="str">
        <f>IF(ISERR(INT(RIGHT(ALJ1,6))),  _xlfn.XLOOKUP(INT(RIGHT(ALJ1,5)),LaborPO!$A:$A,LaborPO!$B:$B,"PO Not Listed",0,2), _xlfn.XLOOKUP(INT(RIGHT(ALJ1,6)),Labor!$A:$A,Labor!$B:$B,"Not Listed",0,2))</f>
        <v>Montanez, Jose L. / Moya, Luis</v>
      </c>
      <c r="ALK2" s="7" t="str">
        <f>IF(ISERR(INT(RIGHT(ALK1,6))),  _xlfn.XLOOKUP(INT(RIGHT(ALK1,5)),LaborPO!$A:$A,LaborPO!$B:$B,"PO Not Listed",0,2), _xlfn.XLOOKUP(INT(RIGHT(ALK1,6)),Labor!$A:$A,Labor!$B:$B,"Not Listed",0,2))</f>
        <v>Not Listed</v>
      </c>
      <c r="ALL2" s="7" t="str">
        <f>IF(ISERR(INT(RIGHT(ALL1,6))),  _xlfn.XLOOKUP(INT(RIGHT(ALL1,5)),LaborPO!$A:$A,LaborPO!$B:$B,"PO Not Listed",0,2), _xlfn.XLOOKUP(INT(RIGHT(ALL1,6)),Labor!$A:$A,Labor!$B:$B,"Not Listed",0,2))</f>
        <v>Montanez, Jose L. / Ortega, Jorge / Torres, Wilfredo / Century Maintenance/HOME DEPOT CREDIT SERVICES/LARA CONSTRUCTION INC.</v>
      </c>
      <c r="ALM2" s="7" t="str">
        <f>IF(ISERR(INT(RIGHT(ALM1,6))),  _xlfn.XLOOKUP(INT(RIGHT(ALM1,5)),LaborPO!$A:$A,LaborPO!$B:$B,"PO Not Listed",0,2), _xlfn.XLOOKUP(INT(RIGHT(ALM1,6)),Labor!$A:$A,Labor!$B:$B,"Not Listed",0,2))</f>
        <v>Montanez, Jose L.</v>
      </c>
      <c r="ALN2" s="7" t="str">
        <f>IF(ISERR(INT(RIGHT(ALN1,6))),  _xlfn.XLOOKUP(INT(RIGHT(ALN1,5)),LaborPO!$A:$A,LaborPO!$B:$B,"PO Not Listed",0,2), _xlfn.XLOOKUP(INT(RIGHT(ALN1,6)),Labor!$A:$A,Labor!$B:$B,"Not Listed",0,2))</f>
        <v>LARA CONSTRUCTION INC.</v>
      </c>
      <c r="ALO2" s="7" t="str">
        <f>IF(ISERR(INT(RIGHT(ALO1,6))),  _xlfn.XLOOKUP(INT(RIGHT(ALO1,5)),LaborPO!$A:$A,LaborPO!$B:$B,"PO Not Listed",0,2), _xlfn.XLOOKUP(INT(RIGHT(ALO1,6)),Labor!$A:$A,Labor!$B:$B,"Not Listed",0,2))</f>
        <v>Montanez, Jose L.</v>
      </c>
      <c r="ALP2" s="7" t="str">
        <f>IF(ISERR(INT(RIGHT(ALP1,6))),  _xlfn.XLOOKUP(INT(RIGHT(ALP1,5)),LaborPO!$A:$A,LaborPO!$B:$B,"PO Not Listed",0,2), _xlfn.XLOOKUP(INT(RIGHT(ALP1,6)),Labor!$A:$A,Labor!$B:$B,"Not Listed",0,2))</f>
        <v>Montanez, Jose L. / Negrete, Victor / B&amp;P Construction Group Corp./Century Maintenance/Direct Cabinet Sales/HOME DEPOT CREDIT SERVICES/LARA CONSTRUCTION INC.</v>
      </c>
      <c r="ALQ2" s="7" t="str">
        <f>IF(ISERR(INT(RIGHT(ALQ1,6))),  _xlfn.XLOOKUP(INT(RIGHT(ALQ1,5)),LaborPO!$A:$A,LaborPO!$B:$B,"PO Not Listed",0,2), _xlfn.XLOOKUP(INT(RIGHT(ALQ1,6)),Labor!$A:$A,Labor!$B:$B,"Not Listed",0,2))</f>
        <v>Camilo Ortiz, Yunior Alberto  / Garcia De Los Santos , Cesar A. / Montanez, Jose L. / Negrete, Victor / Torres, Wilfredo / Century Maintenance</v>
      </c>
      <c r="ALR2" s="7" t="str">
        <f>IF(ISERR(INT(RIGHT(ALR1,6))),  _xlfn.XLOOKUP(INT(RIGHT(ALR1,5)),LaborPO!$A:$A,LaborPO!$B:$B,"PO Not Listed",0,2), _xlfn.XLOOKUP(INT(RIGHT(ALR1,6)),Labor!$A:$A,Labor!$B:$B,"Not Listed",0,2))</f>
        <v>Montanez, Jose L. / RITZ PAINT</v>
      </c>
      <c r="ALS2" s="7" t="str">
        <f>IF(ISERR(INT(RIGHT(ALS1,6))),  _xlfn.XLOOKUP(INT(RIGHT(ALS1,5)),LaborPO!$A:$A,LaborPO!$B:$B,"PO Not Listed",0,2), _xlfn.XLOOKUP(INT(RIGHT(ALS1,6)),Labor!$A:$A,Labor!$B:$B,"Not Listed",0,2))</f>
        <v>RITZ PAINT</v>
      </c>
      <c r="ALT2" s="7" t="str">
        <f>IF(ISERR(INT(RIGHT(ALT1,6))),  _xlfn.XLOOKUP(INT(RIGHT(ALT1,5)),LaborPO!$A:$A,LaborPO!$B:$B,"PO Not Listed",0,2), _xlfn.XLOOKUP(INT(RIGHT(ALT1,6)),Labor!$A:$A,Labor!$B:$B,"Not Listed",0,2))</f>
        <v>Supplies</v>
      </c>
      <c r="ALU2" s="7" t="str">
        <f>IF(ISERR(INT(RIGHT(ALU1,6))),  _xlfn.XLOOKUP(INT(RIGHT(ALU1,5)),LaborPO!$A:$A,LaborPO!$B:$B,"PO Not Listed",0,2), _xlfn.XLOOKUP(INT(RIGHT(ALU1,6)),Labor!$A:$A,Labor!$B:$B,"Not Listed",0,2))</f>
        <v>Moya, Luis</v>
      </c>
      <c r="ALV2" s="7" t="str">
        <f>IF(ISERR(INT(RIGHT(ALV1,6))),  _xlfn.XLOOKUP(INT(RIGHT(ALV1,5)),LaborPO!$A:$A,LaborPO!$B:$B,"PO Not Listed",0,2), _xlfn.XLOOKUP(INT(RIGHT(ALV1,6)),Labor!$A:$A,Labor!$B:$B,"Not Listed",0,2))</f>
        <v>Century Maintenance/LARA CONSTRUCTION INC.</v>
      </c>
      <c r="ALW2" s="7" t="str">
        <f>IF(ISERR(INT(RIGHT(ALW1,6))),  _xlfn.XLOOKUP(INT(RIGHT(ALW1,5)),LaborPO!$A:$A,LaborPO!$B:$B,"PO Not Listed",0,2), _xlfn.XLOOKUP(INT(RIGHT(ALW1,6)),Labor!$A:$A,Labor!$B:$B,"Not Listed",0,2))</f>
        <v>Marte, Randy R</v>
      </c>
      <c r="ALX2" s="7" t="str">
        <f>IF(ISERR(INT(RIGHT(ALX1,6))),  _xlfn.XLOOKUP(INT(RIGHT(ALX1,5)),LaborPO!$A:$A,LaborPO!$B:$B,"PO Not Listed",0,2), _xlfn.XLOOKUP(INT(RIGHT(ALX1,6)),Labor!$A:$A,Labor!$B:$B,"Not Listed",0,2))</f>
        <v>Century Maintenance/LARA CONSTRUCTION INC.</v>
      </c>
      <c r="ALY2" s="7" t="str">
        <f>IF(ISERR(INT(RIGHT(ALY1,6))),  _xlfn.XLOOKUP(INT(RIGHT(ALY1,5)),LaborPO!$A:$A,LaborPO!$B:$B,"PO Not Listed",0,2), _xlfn.XLOOKUP(INT(RIGHT(ALY1,6)),Labor!$A:$A,Labor!$B:$B,"Not Listed",0,2))</f>
        <v>Marte, Randy R / Vicente, Hector Jose</v>
      </c>
      <c r="ALZ2" s="7" t="str">
        <f>IF(ISERR(INT(RIGHT(ALZ1,6))),  _xlfn.XLOOKUP(INT(RIGHT(ALZ1,5)),LaborPO!$A:$A,LaborPO!$B:$B,"PO Not Listed",0,2), _xlfn.XLOOKUP(INT(RIGHT(ALZ1,6)),Labor!$A:$A,Labor!$B:$B,"Not Listed",0,2))</f>
        <v>Marte, Randy R / Montanez, Jose L. / Vicente, Hector Jose / Century Maintenance</v>
      </c>
      <c r="AMA2" s="7" t="str">
        <f>IF(ISERR(INT(RIGHT(AMA1,6))),  _xlfn.XLOOKUP(INT(RIGHT(AMA1,5)),LaborPO!$A:$A,LaborPO!$B:$B,"PO Not Listed",0,2), _xlfn.XLOOKUP(INT(RIGHT(AMA1,6)),Labor!$A:$A,Labor!$B:$B,"Not Listed",0,2))</f>
        <v>Marte, Randy R / Montanez, Jose L. / Moya, Luis / Vicente, Hector Jose</v>
      </c>
      <c r="AMB2" s="7" t="str">
        <f>IF(ISERR(INT(RIGHT(AMB1,6))),  _xlfn.XLOOKUP(INT(RIGHT(AMB1,5)),LaborPO!$A:$A,LaborPO!$B:$B,"PO Not Listed",0,2), _xlfn.XLOOKUP(INT(RIGHT(AMB1,6)),Labor!$A:$A,Labor!$B:$B,"Not Listed",0,2))</f>
        <v>Montanez, Jose L. / Vicente, Hector Jose</v>
      </c>
      <c r="AMC2" s="7" t="str">
        <f>IF(ISERR(INT(RIGHT(AMC1,6))),  _xlfn.XLOOKUP(INT(RIGHT(AMC1,5)),LaborPO!$A:$A,LaborPO!$B:$B,"PO Not Listed",0,2), _xlfn.XLOOKUP(INT(RIGHT(AMC1,6)),Labor!$A:$A,Labor!$B:$B,"Not Listed",0,2))</f>
        <v>Montanez, Jose L. / Negrete, Victor</v>
      </c>
      <c r="AMD2" s="7" t="str">
        <f>IF(ISERR(INT(RIGHT(AMD1,6))),  _xlfn.XLOOKUP(INT(RIGHT(AMD1,5)),LaborPO!$A:$A,LaborPO!$B:$B,"PO Not Listed",0,2), _xlfn.XLOOKUP(INT(RIGHT(AMD1,6)),Labor!$A:$A,Labor!$B:$B,"Not Listed",0,2))</f>
        <v>Montanez, Jose L.</v>
      </c>
      <c r="AME2" s="7" t="str">
        <f>IF(ISERR(INT(RIGHT(AME1,6))),  _xlfn.XLOOKUP(INT(RIGHT(AME1,5)),LaborPO!$A:$A,LaborPO!$B:$B,"PO Not Listed",0,2), _xlfn.XLOOKUP(INT(RIGHT(AME1,6)),Labor!$A:$A,Labor!$B:$B,"Not Listed",0,2))</f>
        <v>Montanez, Jose L.</v>
      </c>
      <c r="AMF2" s="7" t="str">
        <f>IF(ISERR(INT(RIGHT(AMF1,6))),  _xlfn.XLOOKUP(INT(RIGHT(AMF1,5)),LaborPO!$A:$A,LaborPO!$B:$B,"PO Not Listed",0,2), _xlfn.XLOOKUP(INT(RIGHT(AMF1,6)),Labor!$A:$A,Labor!$B:$B,"Not Listed",0,2))</f>
        <v>Ortega, Jorge</v>
      </c>
      <c r="AMG2" s="7" t="str">
        <f>IF(ISERR(INT(RIGHT(AMG1,6))),  _xlfn.XLOOKUP(INT(RIGHT(AMG1,5)),LaborPO!$A:$A,LaborPO!$B:$B,"PO Not Listed",0,2), _xlfn.XLOOKUP(INT(RIGHT(AMG1,6)),Labor!$A:$A,Labor!$B:$B,"Not Listed",0,2))</f>
        <v>Montanez, Jose L.</v>
      </c>
      <c r="AMH2" s="7" t="str">
        <f>IF(ISERR(INT(RIGHT(AMH1,6))),  _xlfn.XLOOKUP(INT(RIGHT(AMH1,5)),LaborPO!$A:$A,LaborPO!$B:$B,"PO Not Listed",0,2), _xlfn.XLOOKUP(INT(RIGHT(AMH1,6)),Labor!$A:$A,Labor!$B:$B,"Not Listed",0,2))</f>
        <v>Montanez, Jose L. / Moya, Luis</v>
      </c>
      <c r="AMI2" s="7" t="str">
        <f>IF(ISERR(INT(RIGHT(AMI1,6))),  _xlfn.XLOOKUP(INT(RIGHT(AMI1,5)),LaborPO!$A:$A,LaborPO!$B:$B,"PO Not Listed",0,2), _xlfn.XLOOKUP(INT(RIGHT(AMI1,6)),Labor!$A:$A,Labor!$B:$B,"Not Listed",0,2))</f>
        <v>Direct Cabinet Sales</v>
      </c>
      <c r="AMJ2" s="7" t="str">
        <f>IF(ISERR(INT(RIGHT(AMJ1,6))),  _xlfn.XLOOKUP(INT(RIGHT(AMJ1,5)),LaborPO!$A:$A,LaborPO!$B:$B,"PO Not Listed",0,2), _xlfn.XLOOKUP(INT(RIGHT(AMJ1,6)),Labor!$A:$A,Labor!$B:$B,"Not Listed",0,2))</f>
        <v>Montanez, Jose L.</v>
      </c>
      <c r="AMK2" s="7" t="str">
        <f>IF(ISERR(INT(RIGHT(AMK1,6))),  _xlfn.XLOOKUP(INT(RIGHT(AMK1,5)),LaborPO!$A:$A,LaborPO!$B:$B,"PO Not Listed",0,2), _xlfn.XLOOKUP(INT(RIGHT(AMK1,6)),Labor!$A:$A,Labor!$B:$B,"Not Listed",0,2))</f>
        <v>Montanez, Jose L. / Torres, Wilfredo</v>
      </c>
      <c r="AML2" s="7" t="str">
        <f>IF(ISERR(INT(RIGHT(AML1,6))),  _xlfn.XLOOKUP(INT(RIGHT(AML1,5)),LaborPO!$A:$A,LaborPO!$B:$B,"PO Not Listed",0,2), _xlfn.XLOOKUP(INT(RIGHT(AML1,6)),Labor!$A:$A,Labor!$B:$B,"Not Listed",0,2))</f>
        <v>Bautista, Jose</v>
      </c>
      <c r="AMM2" s="7" t="str">
        <f>IF(ISERR(INT(RIGHT(AMM1,6))),  _xlfn.XLOOKUP(INT(RIGHT(AMM1,5)),LaborPO!$A:$A,LaborPO!$B:$B,"PO Not Listed",0,2), _xlfn.XLOOKUP(INT(RIGHT(AMM1,6)),Labor!$A:$A,Labor!$B:$B,"Not Listed",0,2))</f>
        <v>Montanez, Jose L. / Negrete, Victor / Torres, Wilfredo / Century Maintenance/LARA CONSTRUCTION INC.</v>
      </c>
      <c r="AMN2" s="7" t="str">
        <f>IF(ISERR(INT(RIGHT(AMN1,6))),  _xlfn.XLOOKUP(INT(RIGHT(AMN1,5)),LaborPO!$A:$A,LaborPO!$B:$B,"PO Not Listed",0,2), _xlfn.XLOOKUP(INT(RIGHT(AMN1,6)),Labor!$A:$A,Labor!$B:$B,"Not Listed",0,2))</f>
        <v>Not Listed</v>
      </c>
      <c r="AMO2" s="7" t="str">
        <f>IF(ISERR(INT(RIGHT(AMO1,6))),  _xlfn.XLOOKUP(INT(RIGHT(AMO1,5)),LaborPO!$A:$A,LaborPO!$B:$B,"PO Not Listed",0,2), _xlfn.XLOOKUP(INT(RIGHT(AMO1,6)),Labor!$A:$A,Labor!$B:$B,"Not Listed",0,2))</f>
        <v>Montanez, Jose L.</v>
      </c>
      <c r="AMP2" s="7" t="str">
        <f>IF(ISERR(INT(RIGHT(AMP1,6))),  _xlfn.XLOOKUP(INT(RIGHT(AMP1,5)),LaborPO!$A:$A,LaborPO!$B:$B,"PO Not Listed",0,2), _xlfn.XLOOKUP(INT(RIGHT(AMP1,6)),Labor!$A:$A,Labor!$B:$B,"Not Listed",0,2))</f>
        <v>Moya, Luis</v>
      </c>
      <c r="AMQ2" s="7" t="str">
        <f>IF(ISERR(INT(RIGHT(AMQ1,6))),  _xlfn.XLOOKUP(INT(RIGHT(AMQ1,5)),LaborPO!$A:$A,LaborPO!$B:$B,"PO Not Listed",0,2), _xlfn.XLOOKUP(INT(RIGHT(AMQ1,6)),Labor!$A:$A,Labor!$B:$B,"Not Listed",0,2))</f>
        <v>Ortega, Jorge</v>
      </c>
      <c r="AMR2" s="7" t="str">
        <f>IF(ISERR(INT(RIGHT(AMR1,6))),  _xlfn.XLOOKUP(INT(RIGHT(AMR1,5)),LaborPO!$A:$A,LaborPO!$B:$B,"PO Not Listed",0,2), _xlfn.XLOOKUP(INT(RIGHT(AMR1,6)),Labor!$A:$A,Labor!$B:$B,"Not Listed",0,2))</f>
        <v>Not Listed</v>
      </c>
      <c r="AMS2" s="7" t="str">
        <f>IF(ISERR(INT(RIGHT(AMS1,6))),  _xlfn.XLOOKUP(INT(RIGHT(AMS1,5)),LaborPO!$A:$A,LaborPO!$B:$B,"PO Not Listed",0,2), _xlfn.XLOOKUP(INT(RIGHT(AMS1,6)),Labor!$A:$A,Labor!$B:$B,"Not Listed",0,2))</f>
        <v>Marte, Randy R / Vicente, Hector Jose / Century Maintenance</v>
      </c>
      <c r="AMT2" s="7" t="str">
        <f>IF(ISERR(INT(RIGHT(AMT1,6))),  _xlfn.XLOOKUP(INT(RIGHT(AMT1,5)),LaborPO!$A:$A,LaborPO!$B:$B,"PO Not Listed",0,2), _xlfn.XLOOKUP(INT(RIGHT(AMT1,6)),Labor!$A:$A,Labor!$B:$B,"Not Listed",0,2))</f>
        <v>Montanez, Jose L. / Torres, Wilfredo</v>
      </c>
      <c r="AMU2" s="7" t="str">
        <f>IF(ISERR(INT(RIGHT(AMU1,6))),  _xlfn.XLOOKUP(INT(RIGHT(AMU1,5)),LaborPO!$A:$A,LaborPO!$B:$B,"PO Not Listed",0,2), _xlfn.XLOOKUP(INT(RIGHT(AMU1,6)),Labor!$A:$A,Labor!$B:$B,"Not Listed",0,2))</f>
        <v>Camilo Ortiz, Yunior Alberto  / Garcia De Los Santos , Cesar A. / Montanez, Jose L. / Moya, Luis / Negrete, Victor / Century Maintenance/JOSEPH HUCHKO</v>
      </c>
      <c r="AMV2" s="7" t="str">
        <f>IF(ISERR(INT(RIGHT(AMV1,6))),  _xlfn.XLOOKUP(INT(RIGHT(AMV1,5)),LaborPO!$A:$A,LaborPO!$B:$B,"PO Not Listed",0,2), _xlfn.XLOOKUP(INT(RIGHT(AMV1,6)),Labor!$A:$A,Labor!$B:$B,"Not Listed",0,2))</f>
        <v>Montanez, Jose L. / LARA CONSTRUCTION INC.</v>
      </c>
      <c r="AMW2" s="7" t="str">
        <f>IF(ISERR(INT(RIGHT(AMW1,6))),  _xlfn.XLOOKUP(INT(RIGHT(AMW1,5)),LaborPO!$A:$A,LaborPO!$B:$B,"PO Not Listed",0,2), _xlfn.XLOOKUP(INT(RIGHT(AMW1,6)),Labor!$A:$A,Labor!$B:$B,"Not Listed",0,2))</f>
        <v>Montanez, Jose L. / Torres, Wilfredo</v>
      </c>
      <c r="AMX2" s="7" t="str">
        <f>IF(ISERR(INT(RIGHT(AMX1,6))),  _xlfn.XLOOKUP(INT(RIGHT(AMX1,5)),LaborPO!$A:$A,LaborPO!$B:$B,"PO Not Listed",0,2), _xlfn.XLOOKUP(INT(RIGHT(AMX1,6)),Labor!$A:$A,Labor!$B:$B,"Not Listed",0,2))</f>
        <v>Bautista, Jose / Camilo Ortiz, Yunior Alberto  / Garcia De Los Santos , Cesar A. / RITZ PAINT</v>
      </c>
      <c r="AMY2" s="7" t="str">
        <f>IF(ISERR(INT(RIGHT(AMY1,6))),  _xlfn.XLOOKUP(INT(RIGHT(AMY1,5)),LaborPO!$A:$A,LaborPO!$B:$B,"PO Not Listed",0,2), _xlfn.XLOOKUP(INT(RIGHT(AMY1,6)),Labor!$A:$A,Labor!$B:$B,"Not Listed",0,2))</f>
        <v>Not Listed</v>
      </c>
      <c r="AMZ2" s="7" t="str">
        <f>IF(ISERR(INT(RIGHT(AMZ1,6))),  _xlfn.XLOOKUP(INT(RIGHT(AMZ1,5)),LaborPO!$A:$A,LaborPO!$B:$B,"PO Not Listed",0,2), _xlfn.XLOOKUP(INT(RIGHT(AMZ1,6)),Labor!$A:$A,Labor!$B:$B,"Not Listed",0,2))</f>
        <v>Supplies</v>
      </c>
      <c r="ANA2" s="7" t="str">
        <f>IF(ISERR(INT(RIGHT(ANA1,6))),  _xlfn.XLOOKUP(INT(RIGHT(ANA1,5)),LaborPO!$A:$A,LaborPO!$B:$B,"PO Not Listed",0,2), _xlfn.XLOOKUP(INT(RIGHT(ANA1,6)),Labor!$A:$A,Labor!$B:$B,"Not Listed",0,2))</f>
        <v>Montanez, Jose L.</v>
      </c>
      <c r="ANB2" s="7" t="str">
        <f>IF(ISERR(INT(RIGHT(ANB1,6))),  _xlfn.XLOOKUP(INT(RIGHT(ANB1,5)),LaborPO!$A:$A,LaborPO!$B:$B,"PO Not Listed",0,2), _xlfn.XLOOKUP(INT(RIGHT(ANB1,6)),Labor!$A:$A,Labor!$B:$B,"Not Listed",0,2))</f>
        <v>Camilo Ortiz, Yunior Alberto  / Garcia De Los Santos , Cesar A. / Montanez, Jose L. / Moya, Luis / Negrete, Victor</v>
      </c>
      <c r="ANC2" s="7" t="str">
        <f>IF(ISERR(INT(RIGHT(ANC1,6))),  _xlfn.XLOOKUP(INT(RIGHT(ANC1,5)),LaborPO!$A:$A,LaborPO!$B:$B,"PO Not Listed",0,2), _xlfn.XLOOKUP(INT(RIGHT(ANC1,6)),Labor!$A:$A,Labor!$B:$B,"Not Listed",0,2))</f>
        <v>Ortega, Jorge</v>
      </c>
      <c r="AND2" s="7" t="str">
        <f>IF(ISERR(INT(RIGHT(AND1,6))),  _xlfn.XLOOKUP(INT(RIGHT(AND1,5)),LaborPO!$A:$A,LaborPO!$B:$B,"PO Not Listed",0,2), _xlfn.XLOOKUP(INT(RIGHT(AND1,6)),Labor!$A:$A,Labor!$B:$B,"Not Listed",0,2))</f>
        <v>Montanez, Jose L. / Negrete, Victor / Torres, Wilfredo / Century Maintenance/LARA CONSTRUCTION INC.</v>
      </c>
      <c r="ANE2" s="7" t="str">
        <f>IF(ISERR(INT(RIGHT(ANE1,6))),  _xlfn.XLOOKUP(INT(RIGHT(ANE1,5)),LaborPO!$A:$A,LaborPO!$B:$B,"PO Not Listed",0,2), _xlfn.XLOOKUP(INT(RIGHT(ANE1,6)),Labor!$A:$A,Labor!$B:$B,"Not Listed",0,2))</f>
        <v>Montanez, Jose L. / LARA CONSTRUCTION INC.</v>
      </c>
      <c r="ANF2" s="7" t="str">
        <f>IF(ISERR(INT(RIGHT(ANF1,6))),  _xlfn.XLOOKUP(INT(RIGHT(ANF1,5)),LaborPO!$A:$A,LaborPO!$B:$B,"PO Not Listed",0,2), _xlfn.XLOOKUP(INT(RIGHT(ANF1,6)),Labor!$A:$A,Labor!$B:$B,"Not Listed",0,2))</f>
        <v>Camilo Ortiz, Yunior Alberto  / Garcia De Los Santos , Cesar A. / Century Maintenance</v>
      </c>
      <c r="ANG2" s="7" t="str">
        <f>IF(ISERR(INT(RIGHT(ANG1,6))),  _xlfn.XLOOKUP(INT(RIGHT(ANG1,5)),LaborPO!$A:$A,LaborPO!$B:$B,"PO Not Listed",0,2), _xlfn.XLOOKUP(INT(RIGHT(ANG1,6)),Labor!$A:$A,Labor!$B:$B,"Not Listed",0,2))</f>
        <v>Supplies</v>
      </c>
      <c r="ANH2" s="7" t="str">
        <f>IF(ISERR(INT(RIGHT(ANH1,6))),  _xlfn.XLOOKUP(INT(RIGHT(ANH1,5)),LaborPO!$A:$A,LaborPO!$B:$B,"PO Not Listed",0,2), _xlfn.XLOOKUP(INT(RIGHT(ANH1,6)),Labor!$A:$A,Labor!$B:$B,"Not Listed",0,2))</f>
        <v>Supplies</v>
      </c>
      <c r="ANI2" s="7" t="str">
        <f>IF(ISERR(INT(RIGHT(ANI1,6))),  _xlfn.XLOOKUP(INT(RIGHT(ANI1,5)),LaborPO!$A:$A,LaborPO!$B:$B,"PO Not Listed",0,2), _xlfn.XLOOKUP(INT(RIGHT(ANI1,6)),Labor!$A:$A,Labor!$B:$B,"Not Listed",0,2))</f>
        <v>Marte, Randy R / Vicente, Hector Jose</v>
      </c>
      <c r="ANJ2" s="7" t="str">
        <f>IF(ISERR(INT(RIGHT(ANJ1,6))),  _xlfn.XLOOKUP(INT(RIGHT(ANJ1,5)),LaborPO!$A:$A,LaborPO!$B:$B,"PO Not Listed",0,2), _xlfn.XLOOKUP(INT(RIGHT(ANJ1,6)),Labor!$A:$A,Labor!$B:$B,"Not Listed",0,2))</f>
        <v>Montanez, Jose L.</v>
      </c>
      <c r="ANK2" s="7" t="str">
        <f>IF(ISERR(INT(RIGHT(ANK1,6))),  _xlfn.XLOOKUP(INT(RIGHT(ANK1,5)),LaborPO!$A:$A,LaborPO!$B:$B,"PO Not Listed",0,2), _xlfn.XLOOKUP(INT(RIGHT(ANK1,6)),Labor!$A:$A,Labor!$B:$B,"Not Listed",0,2))</f>
        <v>Supplies</v>
      </c>
      <c r="ANL2" s="7" t="str">
        <f>IF(ISERR(INT(RIGHT(ANL1,6))),  _xlfn.XLOOKUP(INT(RIGHT(ANL1,5)),LaborPO!$A:$A,LaborPO!$B:$B,"PO Not Listed",0,2), _xlfn.XLOOKUP(INT(RIGHT(ANL1,6)),Labor!$A:$A,Labor!$B:$B,"Not Listed",0,2))</f>
        <v>Not Listed</v>
      </c>
      <c r="ANM2" s="7" t="str">
        <f>IF(ISERR(INT(RIGHT(ANM1,6))),  _xlfn.XLOOKUP(INT(RIGHT(ANM1,5)),LaborPO!$A:$A,LaborPO!$B:$B,"PO Not Listed",0,2), _xlfn.XLOOKUP(INT(RIGHT(ANM1,6)),Labor!$A:$A,Labor!$B:$B,"Not Listed",0,2))</f>
        <v>Montanez, Jose L.</v>
      </c>
      <c r="ANN2" s="7" t="str">
        <f>IF(ISERR(INT(RIGHT(ANN1,6))),  _xlfn.XLOOKUP(INT(RIGHT(ANN1,5)),LaborPO!$A:$A,LaborPO!$B:$B,"PO Not Listed",0,2), _xlfn.XLOOKUP(INT(RIGHT(ANN1,6)),Labor!$A:$A,Labor!$B:$B,"Not Listed",0,2))</f>
        <v>RITZ PAINT</v>
      </c>
      <c r="ANO2" s="7" t="str">
        <f>IF(ISERR(INT(RIGHT(ANO1,6))),  _xlfn.XLOOKUP(INT(RIGHT(ANO1,5)),LaborPO!$A:$A,LaborPO!$B:$B,"PO Not Listed",0,2), _xlfn.XLOOKUP(INT(RIGHT(ANO1,6)),Labor!$A:$A,Labor!$B:$B,"Not Listed",0,2))</f>
        <v>Montanez, Jose L.</v>
      </c>
      <c r="ANP2" s="7" t="str">
        <f>IF(ISERR(INT(RIGHT(ANP1,6))),  _xlfn.XLOOKUP(INT(RIGHT(ANP1,5)),LaborPO!$A:$A,LaborPO!$B:$B,"PO Not Listed",0,2), _xlfn.XLOOKUP(INT(RIGHT(ANP1,6)),Labor!$A:$A,Labor!$B:$B,"Not Listed",0,2))</f>
        <v>Durst Corp</v>
      </c>
      <c r="ANQ2" s="7" t="str">
        <f>IF(ISERR(INT(RIGHT(ANQ1,6))),  _xlfn.XLOOKUP(INT(RIGHT(ANQ1,5)),LaborPO!$A:$A,LaborPO!$B:$B,"PO Not Listed",0,2), _xlfn.XLOOKUP(INT(RIGHT(ANQ1,6)),Labor!$A:$A,Labor!$B:$B,"Not Listed",0,2))</f>
        <v>Supplies</v>
      </c>
      <c r="ANR2" s="7" t="str">
        <f>IF(ISERR(INT(RIGHT(ANR1,6))),  _xlfn.XLOOKUP(INT(RIGHT(ANR1,5)),LaborPO!$A:$A,LaborPO!$B:$B,"PO Not Listed",0,2), _xlfn.XLOOKUP(INT(RIGHT(ANR1,6)),Labor!$A:$A,Labor!$B:$B,"Not Listed",0,2))</f>
        <v>Montanez, Jose L.</v>
      </c>
      <c r="ANS2" s="7" t="str">
        <f>IF(ISERR(INT(RIGHT(ANS1,6))),  _xlfn.XLOOKUP(INT(RIGHT(ANS1,5)),LaborPO!$A:$A,LaborPO!$B:$B,"PO Not Listed",0,2), _xlfn.XLOOKUP(INT(RIGHT(ANS1,6)),Labor!$A:$A,Labor!$B:$B,"Not Listed",0,2))</f>
        <v>Montanez, Jose L.</v>
      </c>
      <c r="ANT2" s="7" t="str">
        <f>IF(ISERR(INT(RIGHT(ANT1,6))),  _xlfn.XLOOKUP(INT(RIGHT(ANT1,5)),LaborPO!$A:$A,LaborPO!$B:$B,"PO Not Listed",0,2), _xlfn.XLOOKUP(INT(RIGHT(ANT1,6)),Labor!$A:$A,Labor!$B:$B,"Not Listed",0,2))</f>
        <v>Marte, Randy R / Vicente, Hector Jose</v>
      </c>
      <c r="ANU2" s="7" t="str">
        <f>IF(ISERR(INT(RIGHT(ANU1,6))),  _xlfn.XLOOKUP(INT(RIGHT(ANU1,5)),LaborPO!$A:$A,LaborPO!$B:$B,"PO Not Listed",0,2), _xlfn.XLOOKUP(INT(RIGHT(ANU1,6)),Labor!$A:$A,Labor!$B:$B,"Not Listed",0,2))</f>
        <v>Ortega, Jorge</v>
      </c>
      <c r="ANV2" s="7" t="str">
        <f>IF(ISERR(INT(RIGHT(ANV1,6))),  _xlfn.XLOOKUP(INT(RIGHT(ANV1,5)),LaborPO!$A:$A,LaborPO!$B:$B,"PO Not Listed",0,2), _xlfn.XLOOKUP(INT(RIGHT(ANV1,6)),Labor!$A:$A,Labor!$B:$B,"Not Listed",0,2))</f>
        <v>Camilo Ortiz, Yunior Alberto  / Garcia De Los Santos , Cesar A.</v>
      </c>
      <c r="ANW2" s="7" t="str">
        <f>IF(ISERR(INT(RIGHT(ANW1,6))),  _xlfn.XLOOKUP(INT(RIGHT(ANW1,5)),LaborPO!$A:$A,LaborPO!$B:$B,"PO Not Listed",0,2), _xlfn.XLOOKUP(INT(RIGHT(ANW1,6)),Labor!$A:$A,Labor!$B:$B,"Not Listed",0,2))</f>
        <v>Direct Cabinet Sales</v>
      </c>
      <c r="ANX2" s="7" t="str">
        <f>IF(ISERR(INT(RIGHT(ANX1,6))),  _xlfn.XLOOKUP(INT(RIGHT(ANX1,5)),LaborPO!$A:$A,LaborPO!$B:$B,"PO Not Listed",0,2), _xlfn.XLOOKUP(INT(RIGHT(ANX1,6)),Labor!$A:$A,Labor!$B:$B,"Not Listed",0,2))</f>
        <v>Montanez, Jose L.</v>
      </c>
      <c r="ANY2" s="7" t="str">
        <f>IF(ISERR(INT(RIGHT(ANY1,6))),  _xlfn.XLOOKUP(INT(RIGHT(ANY1,5)),LaborPO!$A:$A,LaborPO!$B:$B,"PO Not Listed",0,2), _xlfn.XLOOKUP(INT(RIGHT(ANY1,6)),Labor!$A:$A,Labor!$B:$B,"Not Listed",0,2))</f>
        <v>Supplies</v>
      </c>
      <c r="ANZ2" s="7" t="str">
        <f>IF(ISERR(INT(RIGHT(ANZ1,6))),  _xlfn.XLOOKUP(INT(RIGHT(ANZ1,5)),LaborPO!$A:$A,LaborPO!$B:$B,"PO Not Listed",0,2), _xlfn.XLOOKUP(INT(RIGHT(ANZ1,6)),Labor!$A:$A,Labor!$B:$B,"Not Listed",0,2))</f>
        <v>Montanez, Jose L.</v>
      </c>
      <c r="AOA2" s="7" t="str">
        <f>IF(ISERR(INT(RIGHT(AOA1,6))),  _xlfn.XLOOKUP(INT(RIGHT(AOA1,5)),LaborPO!$A:$A,LaborPO!$B:$B,"PO Not Listed",0,2), _xlfn.XLOOKUP(INT(RIGHT(AOA1,6)),Labor!$A:$A,Labor!$B:$B,"Not Listed",0,2))</f>
        <v>Montanez, Jose L.</v>
      </c>
      <c r="AOB2" s="7" t="str">
        <f>IF(ISERR(INT(RIGHT(AOB1,6))),  _xlfn.XLOOKUP(INT(RIGHT(AOB1,5)),LaborPO!$A:$A,LaborPO!$B:$B,"PO Not Listed",0,2), _xlfn.XLOOKUP(INT(RIGHT(AOB1,6)),Labor!$A:$A,Labor!$B:$B,"Not Listed",0,2))</f>
        <v>Montanez, Jose L.</v>
      </c>
      <c r="AOC2" s="7" t="str">
        <f>IF(ISERR(INT(RIGHT(AOC1,6))),  _xlfn.XLOOKUP(INT(RIGHT(AOC1,5)),LaborPO!$A:$A,LaborPO!$B:$B,"PO Not Listed",0,2), _xlfn.XLOOKUP(INT(RIGHT(AOC1,6)),Labor!$A:$A,Labor!$B:$B,"Not Listed",0,2))</f>
        <v>Montanez, Jose L. / Torres, Wilfredo</v>
      </c>
      <c r="AOD2" s="7" t="str">
        <f>IF(ISERR(INT(RIGHT(AOD1,6))),  _xlfn.XLOOKUP(INT(RIGHT(AOD1,5)),LaborPO!$A:$A,LaborPO!$B:$B,"PO Not Listed",0,2), _xlfn.XLOOKUP(INT(RIGHT(AOD1,6)),Labor!$A:$A,Labor!$B:$B,"Not Listed",0,2))</f>
        <v>Montanez, Jose L. / Negrete, Victor</v>
      </c>
      <c r="AOE2" s="7" t="str">
        <f>IF(ISERR(INT(RIGHT(AOE1,6))),  _xlfn.XLOOKUP(INT(RIGHT(AOE1,5)),LaborPO!$A:$A,LaborPO!$B:$B,"PO Not Listed",0,2), _xlfn.XLOOKUP(INT(RIGHT(AOE1,6)),Labor!$A:$A,Labor!$B:$B,"Not Listed",0,2))</f>
        <v>Not Listed</v>
      </c>
      <c r="AOF2" s="7" t="str">
        <f>IF(ISERR(INT(RIGHT(AOF1,6))),  _xlfn.XLOOKUP(INT(RIGHT(AOF1,5)),LaborPO!$A:$A,LaborPO!$B:$B,"PO Not Listed",0,2), _xlfn.XLOOKUP(INT(RIGHT(AOF1,6)),Labor!$A:$A,Labor!$B:$B,"Not Listed",0,2))</f>
        <v>Supplies</v>
      </c>
      <c r="AOG2" s="7" t="str">
        <f>IF(ISERR(INT(RIGHT(AOG1,6))),  _xlfn.XLOOKUP(INT(RIGHT(AOG1,5)),LaborPO!$A:$A,LaborPO!$B:$B,"PO Not Listed",0,2), _xlfn.XLOOKUP(INT(RIGHT(AOG1,6)),Labor!$A:$A,Labor!$B:$B,"Not Listed",0,2))</f>
        <v>Montanez, Jose L. / Moya, Luis</v>
      </c>
      <c r="AOH2" s="7" t="str">
        <f>IF(ISERR(INT(RIGHT(AOH1,6))),  _xlfn.XLOOKUP(INT(RIGHT(AOH1,5)),LaborPO!$A:$A,LaborPO!$B:$B,"PO Not Listed",0,2), _xlfn.XLOOKUP(INT(RIGHT(AOH1,6)),Labor!$A:$A,Labor!$B:$B,"Not Listed",0,2))</f>
        <v>Direct Cabinet Sales</v>
      </c>
      <c r="AOI2" s="7" t="str">
        <f>IF(ISERR(INT(RIGHT(AOI1,6))),  _xlfn.XLOOKUP(INT(RIGHT(AOI1,5)),LaborPO!$A:$A,LaborPO!$B:$B,"PO Not Listed",0,2), _xlfn.XLOOKUP(INT(RIGHT(AOI1,6)),Labor!$A:$A,Labor!$B:$B,"Not Listed",0,2))</f>
        <v>Montanez, Jose L. / Ortega, Jorge</v>
      </c>
      <c r="AOJ2" s="7" t="str">
        <f>IF(ISERR(INT(RIGHT(AOJ1,6))),  _xlfn.XLOOKUP(INT(RIGHT(AOJ1,5)),LaborPO!$A:$A,LaborPO!$B:$B,"PO Not Listed",0,2), _xlfn.XLOOKUP(INT(RIGHT(AOJ1,6)),Labor!$A:$A,Labor!$B:$B,"Not Listed",0,2))</f>
        <v>Direct Cabinet Sales</v>
      </c>
      <c r="AOK2" s="7" t="str">
        <f>IF(ISERR(INT(RIGHT(AOK1,6))),  _xlfn.XLOOKUP(INT(RIGHT(AOK1,5)),LaborPO!$A:$A,LaborPO!$B:$B,"PO Not Listed",0,2), _xlfn.XLOOKUP(INT(RIGHT(AOK1,6)),Labor!$A:$A,Labor!$B:$B,"Not Listed",0,2))</f>
        <v>Montanez, Jose L. / Torres, Wilfredo</v>
      </c>
      <c r="AOL2" s="7" t="str">
        <f>IF(ISERR(INT(RIGHT(AOL1,6))),  _xlfn.XLOOKUP(INT(RIGHT(AOL1,5)),LaborPO!$A:$A,LaborPO!$B:$B,"PO Not Listed",0,2), _xlfn.XLOOKUP(INT(RIGHT(AOL1,6)),Labor!$A:$A,Labor!$B:$B,"Not Listed",0,2))</f>
        <v>Montanez, Jose L. / Torres, Wilfredo</v>
      </c>
      <c r="AOM2" s="7" t="str">
        <f>IF(ISERR(INT(RIGHT(AOM1,6))),  _xlfn.XLOOKUP(INT(RIGHT(AOM1,5)),LaborPO!$A:$A,LaborPO!$B:$B,"PO Not Listed",0,2), _xlfn.XLOOKUP(INT(RIGHT(AOM1,6)),Labor!$A:$A,Labor!$B:$B,"Not Listed",0,2))</f>
        <v>LARA CONSTRUCTION INC.</v>
      </c>
      <c r="AON2" s="7" t="str">
        <f>IF(ISERR(INT(RIGHT(AON1,6))),  _xlfn.XLOOKUP(INT(RIGHT(AON1,5)),LaborPO!$A:$A,LaborPO!$B:$B,"PO Not Listed",0,2), _xlfn.XLOOKUP(INT(RIGHT(AON1,6)),Labor!$A:$A,Labor!$B:$B,"Not Listed",0,2))</f>
        <v>Supplies</v>
      </c>
      <c r="AOO2" s="7" t="str">
        <f>IF(ISERR(INT(RIGHT(AOO1,6))),  _xlfn.XLOOKUP(INT(RIGHT(AOO1,5)),LaborPO!$A:$A,LaborPO!$B:$B,"PO Not Listed",0,2), _xlfn.XLOOKUP(INT(RIGHT(AOO1,6)),Labor!$A:$A,Labor!$B:$B,"Not Listed",0,2))</f>
        <v>Montanez, Jose L.</v>
      </c>
      <c r="AOP2" s="7" t="str">
        <f>IF(ISERR(INT(RIGHT(AOP1,6))),  _xlfn.XLOOKUP(INT(RIGHT(AOP1,5)),LaborPO!$A:$A,LaborPO!$B:$B,"PO Not Listed",0,2), _xlfn.XLOOKUP(INT(RIGHT(AOP1,6)),Labor!$A:$A,Labor!$B:$B,"Not Listed",0,2))</f>
        <v>Marte, Randy R / Vicente, Hector Jose</v>
      </c>
      <c r="AOQ2" s="7" t="str">
        <f>IF(ISERR(INT(RIGHT(AOQ1,6))),  _xlfn.XLOOKUP(INT(RIGHT(AOQ1,5)),LaborPO!$A:$A,LaborPO!$B:$B,"PO Not Listed",0,2), _xlfn.XLOOKUP(INT(RIGHT(AOQ1,6)),Labor!$A:$A,Labor!$B:$B,"Not Listed",0,2))</f>
        <v>QUALITY TILE CORPORATION</v>
      </c>
      <c r="AOR2" s="7" t="str">
        <f>IF(ISERR(INT(RIGHT(AOR1,6))),  _xlfn.XLOOKUP(INT(RIGHT(AOR1,5)),LaborPO!$A:$A,LaborPO!$B:$B,"PO Not Listed",0,2), _xlfn.XLOOKUP(INT(RIGHT(AOR1,6)),Labor!$A:$A,Labor!$B:$B,"Not Listed",0,2))</f>
        <v>Montanez, Jose L.</v>
      </c>
      <c r="AOS2" s="7" t="str">
        <f>IF(ISERR(INT(RIGHT(AOS1,6))),  _xlfn.XLOOKUP(INT(RIGHT(AOS1,5)),LaborPO!$A:$A,LaborPO!$B:$B,"PO Not Listed",0,2), _xlfn.XLOOKUP(INT(RIGHT(AOS1,6)),Labor!$A:$A,Labor!$B:$B,"Not Listed",0,2))</f>
        <v>Direct Cabinet Sales</v>
      </c>
      <c r="AOT2" s="7" t="str">
        <f>IF(ISERR(INT(RIGHT(AOT1,6))),  _xlfn.XLOOKUP(INT(RIGHT(AOT1,5)),LaborPO!$A:$A,LaborPO!$B:$B,"PO Not Listed",0,2), _xlfn.XLOOKUP(INT(RIGHT(AOT1,6)),Labor!$A:$A,Labor!$B:$B,"Not Listed",0,2))</f>
        <v>Montanez, Jose L. / Negrete, Victor / Torres, Wilfredo / Century Maintenance/RITZ PAINT/VC Renovation Quality &amp; Luxury</v>
      </c>
      <c r="AOU2" s="7" t="str">
        <f>IF(ISERR(INT(RIGHT(AOU1,6))),  _xlfn.XLOOKUP(INT(RIGHT(AOU1,5)),LaborPO!$A:$A,LaborPO!$B:$B,"PO Not Listed",0,2), _xlfn.XLOOKUP(INT(RIGHT(AOU1,6)),Labor!$A:$A,Labor!$B:$B,"Not Listed",0,2))</f>
        <v>Montanez, Jose L.</v>
      </c>
      <c r="AOV2" s="7" t="str">
        <f>IF(ISERR(INT(RIGHT(AOV1,6))),  _xlfn.XLOOKUP(INT(RIGHT(AOV1,5)),LaborPO!$A:$A,LaborPO!$B:$B,"PO Not Listed",0,2), _xlfn.XLOOKUP(INT(RIGHT(AOV1,6)),Labor!$A:$A,Labor!$B:$B,"Not Listed",0,2))</f>
        <v>Montanez, Jose L. / Negrete, Victor / Ortega, Jorge / Torres, Wilfredo</v>
      </c>
      <c r="AOW2" s="7" t="str">
        <f>IF(ISERR(INT(RIGHT(AOW1,6))),  _xlfn.XLOOKUP(INT(RIGHT(AOW1,5)),LaborPO!$A:$A,LaborPO!$B:$B,"PO Not Listed",0,2), _xlfn.XLOOKUP(INT(RIGHT(AOW1,6)),Labor!$A:$A,Labor!$B:$B,"Not Listed",0,2))</f>
        <v>Supplies</v>
      </c>
      <c r="AOX2" s="7" t="str">
        <f>IF(ISERR(INT(RIGHT(AOX1,6))),  _xlfn.XLOOKUP(INT(RIGHT(AOX1,5)),LaborPO!$A:$A,LaborPO!$B:$B,"PO Not Listed",0,2), _xlfn.XLOOKUP(INT(RIGHT(AOX1,6)),Labor!$A:$A,Labor!$B:$B,"Not Listed",0,2))</f>
        <v>Montanez, Jose L. / Torres, Wilfredo</v>
      </c>
      <c r="AOY2" s="7" t="str">
        <f>IF(ISERR(INT(RIGHT(AOY1,6))),  _xlfn.XLOOKUP(INT(RIGHT(AOY1,5)),LaborPO!$A:$A,LaborPO!$B:$B,"PO Not Listed",0,2), _xlfn.XLOOKUP(INT(RIGHT(AOY1,6)),Labor!$A:$A,Labor!$B:$B,"Not Listed",0,2))</f>
        <v>Century Maintenance</v>
      </c>
      <c r="AOZ2" s="7" t="str">
        <f>IF(ISERR(INT(RIGHT(AOZ1,6))),  _xlfn.XLOOKUP(INT(RIGHT(AOZ1,5)),LaborPO!$A:$A,LaborPO!$B:$B,"PO Not Listed",0,2), _xlfn.XLOOKUP(INT(RIGHT(AOZ1,6)),Labor!$A:$A,Labor!$B:$B,"Not Listed",0,2))</f>
        <v>Marte, Randy R / Vicente, Hector Jose</v>
      </c>
      <c r="APA2" s="7" t="str">
        <f>IF(ISERR(INT(RIGHT(APA1,6))),  _xlfn.XLOOKUP(INT(RIGHT(APA1,5)),LaborPO!$A:$A,LaborPO!$B:$B,"PO Not Listed",0,2), _xlfn.XLOOKUP(INT(RIGHT(APA1,6)),Labor!$A:$A,Labor!$B:$B,"Not Listed",0,2))</f>
        <v>Montanez, Jose L. / Negrete, Victor</v>
      </c>
      <c r="APB2" s="7" t="str">
        <f>IF(ISERR(INT(RIGHT(APB1,6))),  _xlfn.XLOOKUP(INT(RIGHT(APB1,5)),LaborPO!$A:$A,LaborPO!$B:$B,"PO Not Listed",0,2), _xlfn.XLOOKUP(INT(RIGHT(APB1,6)),Labor!$A:$A,Labor!$B:$B,"Not Listed",0,2))</f>
        <v>Montanez, Jose L.</v>
      </c>
      <c r="APC2" s="7" t="str">
        <f>IF(ISERR(INT(RIGHT(APC1,6))),  _xlfn.XLOOKUP(INT(RIGHT(APC1,5)),LaborPO!$A:$A,LaborPO!$B:$B,"PO Not Listed",0,2), _xlfn.XLOOKUP(INT(RIGHT(APC1,6)),Labor!$A:$A,Labor!$B:$B,"Not Listed",0,2))</f>
        <v>Montanez, Jose L. / Torres, Wilfredo</v>
      </c>
      <c r="APD2" s="7" t="str">
        <f>IF(ISERR(INT(RIGHT(APD1,6))),  _xlfn.XLOOKUP(INT(RIGHT(APD1,5)),LaborPO!$A:$A,LaborPO!$B:$B,"PO Not Listed",0,2), _xlfn.XLOOKUP(INT(RIGHT(APD1,6)),Labor!$A:$A,Labor!$B:$B,"Not Listed",0,2))</f>
        <v>Direct Cabinet Sales</v>
      </c>
      <c r="APE2" s="7" t="str">
        <f>IF(ISERR(INT(RIGHT(APE1,6))),  _xlfn.XLOOKUP(INT(RIGHT(APE1,5)),LaborPO!$A:$A,LaborPO!$B:$B,"PO Not Listed",0,2), _xlfn.XLOOKUP(INT(RIGHT(APE1,6)),Labor!$A:$A,Labor!$B:$B,"Not Listed",0,2))</f>
        <v>Bautista, Jose</v>
      </c>
      <c r="APF2" s="7" t="str">
        <f>IF(ISERR(INT(RIGHT(APF1,6))),  _xlfn.XLOOKUP(INT(RIGHT(APF1,5)),LaborPO!$A:$A,LaborPO!$B:$B,"PO Not Listed",0,2), _xlfn.XLOOKUP(INT(RIGHT(APF1,6)),Labor!$A:$A,Labor!$B:$B,"Not Listed",0,2))</f>
        <v>Montanez, Jose L.</v>
      </c>
      <c r="APG2" s="7" t="str">
        <f>IF(ISERR(INT(RIGHT(APG1,6))),  _xlfn.XLOOKUP(INT(RIGHT(APG1,5)),LaborPO!$A:$A,LaborPO!$B:$B,"PO Not Listed",0,2), _xlfn.XLOOKUP(INT(RIGHT(APG1,6)),Labor!$A:$A,Labor!$B:$B,"Not Listed",0,2))</f>
        <v>Supplies</v>
      </c>
      <c r="APH2" s="7" t="str">
        <f>IF(ISERR(INT(RIGHT(APH1,6))),  _xlfn.XLOOKUP(INT(RIGHT(APH1,5)),LaborPO!$A:$A,LaborPO!$B:$B,"PO Not Listed",0,2), _xlfn.XLOOKUP(INT(RIGHT(APH1,6)),Labor!$A:$A,Labor!$B:$B,"Not Listed",0,2))</f>
        <v>Supplies</v>
      </c>
      <c r="API2" s="7" t="str">
        <f>IF(ISERR(INT(RIGHT(API1,6))),  _xlfn.XLOOKUP(INT(RIGHT(API1,5)),LaborPO!$A:$A,LaborPO!$B:$B,"PO Not Listed",0,2), _xlfn.XLOOKUP(INT(RIGHT(API1,6)),Labor!$A:$A,Labor!$B:$B,"Not Listed",0,2))</f>
        <v>Not Listed</v>
      </c>
      <c r="APJ2" s="7" t="str">
        <f>IF(ISERR(INT(RIGHT(APJ1,6))),  _xlfn.XLOOKUP(INT(RIGHT(APJ1,5)),LaborPO!$A:$A,LaborPO!$B:$B,"PO Not Listed",0,2), _xlfn.XLOOKUP(INT(RIGHT(APJ1,6)),Labor!$A:$A,Labor!$B:$B,"Not Listed",0,2))</f>
        <v>Bautista, Jose</v>
      </c>
      <c r="APK2" s="7" t="str">
        <f>IF(ISERR(INT(RIGHT(APK1,6))),  _xlfn.XLOOKUP(INT(RIGHT(APK1,5)),LaborPO!$A:$A,LaborPO!$B:$B,"PO Not Listed",0,2), _xlfn.XLOOKUP(INT(RIGHT(APK1,6)),Labor!$A:$A,Labor!$B:$B,"Not Listed",0,2))</f>
        <v>Montanez, Jose L. / Moya, Luis</v>
      </c>
      <c r="APL2" s="7" t="str">
        <f>IF(ISERR(INT(RIGHT(APL1,6))),  _xlfn.XLOOKUP(INT(RIGHT(APL1,5)),LaborPO!$A:$A,LaborPO!$B:$B,"PO Not Listed",0,2), _xlfn.XLOOKUP(INT(RIGHT(APL1,6)),Labor!$A:$A,Labor!$B:$B,"Not Listed",0,2))</f>
        <v>Montanez, Jose L. / Torres, Wilfredo</v>
      </c>
      <c r="APM2" s="7" t="str">
        <f>IF(ISERR(INT(RIGHT(APM1,6))),  _xlfn.XLOOKUP(INT(RIGHT(APM1,5)),LaborPO!$A:$A,LaborPO!$B:$B,"PO Not Listed",0,2), _xlfn.XLOOKUP(INT(RIGHT(APM1,6)),Labor!$A:$A,Labor!$B:$B,"Not Listed",0,2))</f>
        <v>Montanez, Jose L.</v>
      </c>
      <c r="APN2" s="7" t="str">
        <f>IF(ISERR(INT(RIGHT(APN1,6))),  _xlfn.XLOOKUP(INT(RIGHT(APN1,5)),LaborPO!$A:$A,LaborPO!$B:$B,"PO Not Listed",0,2), _xlfn.XLOOKUP(INT(RIGHT(APN1,6)),Labor!$A:$A,Labor!$B:$B,"Not Listed",0,2))</f>
        <v>Montanez, Jose L.</v>
      </c>
      <c r="APO2" s="7" t="str">
        <f>IF(ISERR(INT(RIGHT(APO1,6))),  _xlfn.XLOOKUP(INT(RIGHT(APO1,5)),LaborPO!$A:$A,LaborPO!$B:$B,"PO Not Listed",0,2), _xlfn.XLOOKUP(INT(RIGHT(APO1,6)),Labor!$A:$A,Labor!$B:$B,"Not Listed",0,2))</f>
        <v>Ortega, Jorge</v>
      </c>
      <c r="APP2" s="7" t="str">
        <f>IF(ISERR(INT(RIGHT(APP1,6))),  _xlfn.XLOOKUP(INT(RIGHT(APP1,5)),LaborPO!$A:$A,LaborPO!$B:$B,"PO Not Listed",0,2), _xlfn.XLOOKUP(INT(RIGHT(APP1,6)),Labor!$A:$A,Labor!$B:$B,"Not Listed",0,2))</f>
        <v>Marte, Randy R / Montanez, Jose L. / Torres, Wilfredo</v>
      </c>
      <c r="APQ2" s="7" t="str">
        <f>IF(ISERR(INT(RIGHT(APQ1,6))),  _xlfn.XLOOKUP(INT(RIGHT(APQ1,5)),LaborPO!$A:$A,LaborPO!$B:$B,"PO Not Listed",0,2), _xlfn.XLOOKUP(INT(RIGHT(APQ1,6)),Labor!$A:$A,Labor!$B:$B,"Not Listed",0,2))</f>
        <v>B&amp;P Construction Group Corp.</v>
      </c>
      <c r="APR2" s="7" t="str">
        <f>IF(ISERR(INT(RIGHT(APR1,6))),  _xlfn.XLOOKUP(INT(RIGHT(APR1,5)),LaborPO!$A:$A,LaborPO!$B:$B,"PO Not Listed",0,2), _xlfn.XLOOKUP(INT(RIGHT(APR1,6)),Labor!$A:$A,Labor!$B:$B,"Not Listed",0,2))</f>
        <v>Supplies</v>
      </c>
      <c r="APS2" s="7" t="str">
        <f>IF(ISERR(INT(RIGHT(APS1,6))),  _xlfn.XLOOKUP(INT(RIGHT(APS1,5)),LaborPO!$A:$A,LaborPO!$B:$B,"PO Not Listed",0,2), _xlfn.XLOOKUP(INT(RIGHT(APS1,6)),Labor!$A:$A,Labor!$B:$B,"Not Listed",0,2))</f>
        <v>HOME DEPOT CREDIT SERVICES</v>
      </c>
      <c r="APT2" s="7" t="str">
        <f>IF(ISERR(INT(RIGHT(APT1,6))),  _xlfn.XLOOKUP(INT(RIGHT(APT1,5)),LaborPO!$A:$A,LaborPO!$B:$B,"PO Not Listed",0,2), _xlfn.XLOOKUP(INT(RIGHT(APT1,6)),Labor!$A:$A,Labor!$B:$B,"Not Listed",0,2))</f>
        <v>Ortega, Jorge</v>
      </c>
      <c r="APU2" s="7" t="str">
        <f>IF(ISERR(INT(RIGHT(APU1,6))),  _xlfn.XLOOKUP(INT(RIGHT(APU1,5)),LaborPO!$A:$A,LaborPO!$B:$B,"PO Not Listed",0,2), _xlfn.XLOOKUP(INT(RIGHT(APU1,6)),Labor!$A:$A,Labor!$B:$B,"Not Listed",0,2))</f>
        <v>Montanez, Jose L.</v>
      </c>
      <c r="APV2" s="7" t="str">
        <f>IF(ISERR(INT(RIGHT(APV1,6))),  _xlfn.XLOOKUP(INT(RIGHT(APV1,5)),LaborPO!$A:$A,LaborPO!$B:$B,"PO Not Listed",0,2), _xlfn.XLOOKUP(INT(RIGHT(APV1,6)),Labor!$A:$A,Labor!$B:$B,"Not Listed",0,2))</f>
        <v>Supplies</v>
      </c>
      <c r="APW2" s="7" t="str">
        <f>IF(ISERR(INT(RIGHT(APW1,6))),  _xlfn.XLOOKUP(INT(RIGHT(APW1,5)),LaborPO!$A:$A,LaborPO!$B:$B,"PO Not Listed",0,2), _xlfn.XLOOKUP(INT(RIGHT(APW1,6)),Labor!$A:$A,Labor!$B:$B,"Not Listed",0,2))</f>
        <v>Montanez, Jose L.</v>
      </c>
      <c r="APX2" s="7" t="str">
        <f>IF(ISERR(INT(RIGHT(APX1,6))),  _xlfn.XLOOKUP(INT(RIGHT(APX1,5)),LaborPO!$A:$A,LaborPO!$B:$B,"PO Not Listed",0,2), _xlfn.XLOOKUP(INT(RIGHT(APX1,6)),Labor!$A:$A,Labor!$B:$B,"Not Listed",0,2))</f>
        <v>Montanez, Jose L.</v>
      </c>
      <c r="APY2" s="7" t="str">
        <f>IF(ISERR(INT(RIGHT(APY1,6))),  _xlfn.XLOOKUP(INT(RIGHT(APY1,5)),LaborPO!$A:$A,LaborPO!$B:$B,"PO Not Listed",0,2), _xlfn.XLOOKUP(INT(RIGHT(APY1,6)),Labor!$A:$A,Labor!$B:$B,"Not Listed",0,2))</f>
        <v>Camilo Ortiz, Yunior Alberto  / Garcia De Los Santos , Cesar A. / Montanez, Jose L.</v>
      </c>
      <c r="APZ2" s="7" t="str">
        <f>IF(ISERR(INT(RIGHT(APZ1,6))),  _xlfn.XLOOKUP(INT(RIGHT(APZ1,5)),LaborPO!$A:$A,LaborPO!$B:$B,"PO Not Listed",0,2), _xlfn.XLOOKUP(INT(RIGHT(APZ1,6)),Labor!$A:$A,Labor!$B:$B,"Not Listed",0,2))</f>
        <v>Not Listed</v>
      </c>
      <c r="AQA2" s="7" t="str">
        <f>IF(ISERR(INT(RIGHT(AQA1,6))),  _xlfn.XLOOKUP(INT(RIGHT(AQA1,5)),LaborPO!$A:$A,LaborPO!$B:$B,"PO Not Listed",0,2), _xlfn.XLOOKUP(INT(RIGHT(AQA1,6)),Labor!$A:$A,Labor!$B:$B,"Not Listed",0,2))</f>
        <v>Supplies</v>
      </c>
      <c r="AQB2" s="7" t="str">
        <f>IF(ISERR(INT(RIGHT(AQB1,6))),  _xlfn.XLOOKUP(INT(RIGHT(AQB1,5)),LaborPO!$A:$A,LaborPO!$B:$B,"PO Not Listed",0,2), _xlfn.XLOOKUP(INT(RIGHT(AQB1,6)),Labor!$A:$A,Labor!$B:$B,"Not Listed",0,2))</f>
        <v>F&amp;F HARDWARE AND SUPPLY. INC.</v>
      </c>
      <c r="AQC2" s="7" t="str">
        <f>IF(ISERR(INT(RIGHT(AQC1,6))),  _xlfn.XLOOKUP(INT(RIGHT(AQC1,5)),LaborPO!$A:$A,LaborPO!$B:$B,"PO Not Listed",0,2), _xlfn.XLOOKUP(INT(RIGHT(AQC1,6)),Labor!$A:$A,Labor!$B:$B,"Not Listed",0,2))</f>
        <v>Marte, Randy R / Vicente, Hector Jose</v>
      </c>
      <c r="AQD2" s="7" t="str">
        <f>IF(ISERR(INT(RIGHT(AQD1,6))),  _xlfn.XLOOKUP(INT(RIGHT(AQD1,5)),LaborPO!$A:$A,LaborPO!$B:$B,"PO Not Listed",0,2), _xlfn.XLOOKUP(INT(RIGHT(AQD1,6)),Labor!$A:$A,Labor!$B:$B,"Not Listed",0,2))</f>
        <v>LARA CONSTRUCTION INC.</v>
      </c>
      <c r="AQE2" s="7" t="str">
        <f>IF(ISERR(INT(RIGHT(AQE1,6))),  _xlfn.XLOOKUP(INT(RIGHT(AQE1,5)),LaborPO!$A:$A,LaborPO!$B:$B,"PO Not Listed",0,2), _xlfn.XLOOKUP(INT(RIGHT(AQE1,6)),Labor!$A:$A,Labor!$B:$B,"Not Listed",0,2))</f>
        <v>Camilo Ortiz, Yunior Alberto  / Garcia De Los Santos , Cesar A. / Ortega, Jorge / Vicente, Hector Jose / RITZ PAINT</v>
      </c>
      <c r="AQF2" s="7" t="str">
        <f>IF(ISERR(INT(RIGHT(AQF1,6))),  _xlfn.XLOOKUP(INT(RIGHT(AQF1,5)),LaborPO!$A:$A,LaborPO!$B:$B,"PO Not Listed",0,2), _xlfn.XLOOKUP(INT(RIGHT(AQF1,6)),Labor!$A:$A,Labor!$B:$B,"Not Listed",0,2))</f>
        <v>Montanez, Jose L. / Moya, Luis / Negrete, Victor / Century Maintenance/LARA CONSTRUCTION INC.</v>
      </c>
      <c r="AQG2" s="7" t="str">
        <f>IF(ISERR(INT(RIGHT(AQG1,6))),  _xlfn.XLOOKUP(INT(RIGHT(AQG1,5)),LaborPO!$A:$A,LaborPO!$B:$B,"PO Not Listed",0,2), _xlfn.XLOOKUP(INT(RIGHT(AQG1,6)),Labor!$A:$A,Labor!$B:$B,"Not Listed",0,2))</f>
        <v>Ambo, Nicholas / Montanez, Jose L. / Torres, Wilfredo</v>
      </c>
      <c r="AQH2" s="7" t="str">
        <f>IF(ISERR(INT(RIGHT(AQH1,6))),  _xlfn.XLOOKUP(INT(RIGHT(AQH1,5)),LaborPO!$A:$A,LaborPO!$B:$B,"PO Not Listed",0,2), _xlfn.XLOOKUP(INT(RIGHT(AQH1,6)),Labor!$A:$A,Labor!$B:$B,"Not Listed",0,2))</f>
        <v>Montanez, Jose L. / Torres, Wilfredo</v>
      </c>
      <c r="AQI2" s="7" t="str">
        <f>IF(ISERR(INT(RIGHT(AQI1,6))),  _xlfn.XLOOKUP(INT(RIGHT(AQI1,5)),LaborPO!$A:$A,LaborPO!$B:$B,"PO Not Listed",0,2), _xlfn.XLOOKUP(INT(RIGHT(AQI1,6)),Labor!$A:$A,Labor!$B:$B,"Not Listed",0,2))</f>
        <v>Supplies</v>
      </c>
      <c r="AQJ2" s="7" t="str">
        <f>IF(ISERR(INT(RIGHT(AQJ1,6))),  _xlfn.XLOOKUP(INT(RIGHT(AQJ1,5)),LaborPO!$A:$A,LaborPO!$B:$B,"PO Not Listed",0,2), _xlfn.XLOOKUP(INT(RIGHT(AQJ1,6)),Labor!$A:$A,Labor!$B:$B,"Not Listed",0,2))</f>
        <v>Garcia De Los Santos , Cesar A. / Montanez, Jose L.</v>
      </c>
      <c r="AQK2" s="7" t="str">
        <f>IF(ISERR(INT(RIGHT(AQK1,6))),  _xlfn.XLOOKUP(INT(RIGHT(AQK1,5)),LaborPO!$A:$A,LaborPO!$B:$B,"PO Not Listed",0,2), _xlfn.XLOOKUP(INT(RIGHT(AQK1,6)),Labor!$A:$A,Labor!$B:$B,"Not Listed",0,2))</f>
        <v>Direct Cabinet Sales</v>
      </c>
      <c r="AQL2" s="7" t="str">
        <f>IF(ISERR(INT(RIGHT(AQL1,6))),  _xlfn.XLOOKUP(INT(RIGHT(AQL1,5)),LaborPO!$A:$A,LaborPO!$B:$B,"PO Not Listed",0,2), _xlfn.XLOOKUP(INT(RIGHT(AQL1,6)),Labor!$A:$A,Labor!$B:$B,"Not Listed",0,2))</f>
        <v>Ortega, Jorge</v>
      </c>
      <c r="AQM2" s="7" t="str">
        <f>IF(ISERR(INT(RIGHT(AQM1,6))),  _xlfn.XLOOKUP(INT(RIGHT(AQM1,5)),LaborPO!$A:$A,LaborPO!$B:$B,"PO Not Listed",0,2), _xlfn.XLOOKUP(INT(RIGHT(AQM1,6)),Labor!$A:$A,Labor!$B:$B,"Not Listed",0,2))</f>
        <v>Century Maintenance</v>
      </c>
      <c r="AQN2" s="7" t="str">
        <f>IF(ISERR(INT(RIGHT(AQN1,6))),  _xlfn.XLOOKUP(INT(RIGHT(AQN1,5)),LaborPO!$A:$A,LaborPO!$B:$B,"PO Not Listed",0,2), _xlfn.XLOOKUP(INT(RIGHT(AQN1,6)),Labor!$A:$A,Labor!$B:$B,"Not Listed",0,2))</f>
        <v>Camilo Ortiz, Yunior Alberto  / Garcia De Los Santos , Cesar A.</v>
      </c>
      <c r="AQO2" s="7" t="str">
        <f>IF(ISERR(INT(RIGHT(AQO1,6))),  _xlfn.XLOOKUP(INT(RIGHT(AQO1,5)),LaborPO!$A:$A,LaborPO!$B:$B,"PO Not Listed",0,2), _xlfn.XLOOKUP(INT(RIGHT(AQO1,6)),Labor!$A:$A,Labor!$B:$B,"Not Listed",0,2))</f>
        <v>Marte, Randy R / Vicente, Hector Jose / RITZ PAINT</v>
      </c>
      <c r="AQP2" s="7" t="str">
        <f>IF(ISERR(INT(RIGHT(AQP1,6))),  _xlfn.XLOOKUP(INT(RIGHT(AQP1,5)),LaborPO!$A:$A,LaborPO!$B:$B,"PO Not Listed",0,2), _xlfn.XLOOKUP(INT(RIGHT(AQP1,6)),Labor!$A:$A,Labor!$B:$B,"Not Listed",0,2))</f>
        <v>RITZ PAINT</v>
      </c>
      <c r="AQQ2" s="7" t="str">
        <f>IF(ISERR(INT(RIGHT(AQQ1,6))),  _xlfn.XLOOKUP(INT(RIGHT(AQQ1,5)),LaborPO!$A:$A,LaborPO!$B:$B,"PO Not Listed",0,2), _xlfn.XLOOKUP(INT(RIGHT(AQQ1,6)),Labor!$A:$A,Labor!$B:$B,"Not Listed",0,2))</f>
        <v>Not Listed</v>
      </c>
      <c r="AQR2" s="7" t="str">
        <f>IF(ISERR(INT(RIGHT(AQR1,6))),  _xlfn.XLOOKUP(INT(RIGHT(AQR1,5)),LaborPO!$A:$A,LaborPO!$B:$B,"PO Not Listed",0,2), _xlfn.XLOOKUP(INT(RIGHT(AQR1,6)),Labor!$A:$A,Labor!$B:$B,"Not Listed",0,2))</f>
        <v>Montanez, Jose L.</v>
      </c>
      <c r="AQS2" s="7" t="str">
        <f>IF(ISERR(INT(RIGHT(AQS1,6))),  _xlfn.XLOOKUP(INT(RIGHT(AQS1,5)),LaborPO!$A:$A,LaborPO!$B:$B,"PO Not Listed",0,2), _xlfn.XLOOKUP(INT(RIGHT(AQS1,6)),Labor!$A:$A,Labor!$B:$B,"Not Listed",0,2))</f>
        <v>Montanez, Jose L.</v>
      </c>
      <c r="AQT2" s="7" t="str">
        <f>IF(ISERR(INT(RIGHT(AQT1,6))),  _xlfn.XLOOKUP(INT(RIGHT(AQT1,5)),LaborPO!$A:$A,LaborPO!$B:$B,"PO Not Listed",0,2), _xlfn.XLOOKUP(INT(RIGHT(AQT1,6)),Labor!$A:$A,Labor!$B:$B,"Not Listed",0,2))</f>
        <v>Camilo Ortiz, Yunior Alberto  / Garcia De Los Santos , Cesar A.</v>
      </c>
      <c r="AQU2" s="7" t="str">
        <f>IF(ISERR(INT(RIGHT(AQU1,6))),  _xlfn.XLOOKUP(INT(RIGHT(AQU1,5)),LaborPO!$A:$A,LaborPO!$B:$B,"PO Not Listed",0,2), _xlfn.XLOOKUP(INT(RIGHT(AQU1,6)),Labor!$A:$A,Labor!$B:$B,"Not Listed",0,2))</f>
        <v>Montanez, Jose L. / Century Maintenance/LARA CONSTRUCTION INC.</v>
      </c>
      <c r="AQV2" s="7" t="str">
        <f>IF(ISERR(INT(RIGHT(AQV1,6))),  _xlfn.XLOOKUP(INT(RIGHT(AQV1,5)),LaborPO!$A:$A,LaborPO!$B:$B,"PO Not Listed",0,2), _xlfn.XLOOKUP(INT(RIGHT(AQV1,6)),Labor!$A:$A,Labor!$B:$B,"Not Listed",0,2))</f>
        <v>Torres, Wilfredo</v>
      </c>
      <c r="AQW2" s="7" t="str">
        <f>IF(ISERR(INT(RIGHT(AQW1,6))),  _xlfn.XLOOKUP(INT(RIGHT(AQW1,5)),LaborPO!$A:$A,LaborPO!$B:$B,"PO Not Listed",0,2), _xlfn.XLOOKUP(INT(RIGHT(AQW1,6)),Labor!$A:$A,Labor!$B:$B,"Not Listed",0,2))</f>
        <v>Montanez, Jose L. / Torres, Wilfredo</v>
      </c>
      <c r="AQX2" s="7">
        <f>IF(ISERR(INT(RIGHT(AQX1,6))),  _xlfn.XLOOKUP(INT(RIGHT(AQX1,5)),LaborPO!$A:$A,LaborPO!$B:$B,"PO Not Listed",0,2), _xlfn.XLOOKUP(INT(RIGHT(AQX1,6)),Labor!$A:$A,Labor!$B:$B,"Not Listed",0,2))</f>
        <v>0</v>
      </c>
      <c r="AQY2" s="7" t="str">
        <f>IF(ISERR(INT(RIGHT(AQY1,6))),  _xlfn.XLOOKUP(INT(RIGHT(AQY1,5)),LaborPO!$A:$A,LaborPO!$B:$B,"PO Not Listed",0,2), _xlfn.XLOOKUP(INT(RIGHT(AQY1,6)),Labor!$A:$A,Labor!$B:$B,"Not Listed",0,2))</f>
        <v>LARA CONSTRUCTION INC.</v>
      </c>
      <c r="AQZ2" s="7" t="str">
        <f>IF(ISERR(INT(RIGHT(AQZ1,6))),  _xlfn.XLOOKUP(INT(RIGHT(AQZ1,5)),LaborPO!$A:$A,LaborPO!$B:$B,"PO Not Listed",0,2), _xlfn.XLOOKUP(INT(RIGHT(AQZ1,6)),Labor!$A:$A,Labor!$B:$B,"Not Listed",0,2))</f>
        <v>Montanez, Jose L.</v>
      </c>
      <c r="ARA2" s="7">
        <f>IF(ISERR(INT(RIGHT(ARA1,6))),  _xlfn.XLOOKUP(INT(RIGHT(ARA1,5)),LaborPO!$A:$A,LaborPO!$B:$B,"PO Not Listed",0,2), _xlfn.XLOOKUP(INT(RIGHT(ARA1,6)),Labor!$A:$A,Labor!$B:$B,"Not Listed",0,2))</f>
        <v>0</v>
      </c>
      <c r="ARB2" s="7" t="str">
        <f>IF(ISERR(INT(RIGHT(ARB1,6))),  _xlfn.XLOOKUP(INT(RIGHT(ARB1,5)),LaborPO!$A:$A,LaborPO!$B:$B,"PO Not Listed",0,2), _xlfn.XLOOKUP(INT(RIGHT(ARB1,6)),Labor!$A:$A,Labor!$B:$B,"Not Listed",0,2))</f>
        <v>Montanez, Jose L. / Moya, Luis</v>
      </c>
      <c r="ARC2" s="7" t="str">
        <f>IF(ISERR(INT(RIGHT(ARC1,6))),  _xlfn.XLOOKUP(INT(RIGHT(ARC1,5)),LaborPO!$A:$A,LaborPO!$B:$B,"PO Not Listed",0,2), _xlfn.XLOOKUP(INT(RIGHT(ARC1,6)),Labor!$A:$A,Labor!$B:$B,"Not Listed",0,2))</f>
        <v>Montanez, Jose L. / Torres, Wilfredo</v>
      </c>
      <c r="ARD2" s="7" t="str">
        <f>IF(ISERR(INT(RIGHT(ARD1,6))),  _xlfn.XLOOKUP(INT(RIGHT(ARD1,5)),LaborPO!$A:$A,LaborPO!$B:$B,"PO Not Listed",0,2), _xlfn.XLOOKUP(INT(RIGHT(ARD1,6)),Labor!$A:$A,Labor!$B:$B,"Not Listed",0,2))</f>
        <v>Camilo Ortiz, Yunior Alberto  / Garcia De Los Santos , Cesar A. / Moya, Luis / Century Maintenance/RITZ PAINT</v>
      </c>
      <c r="ARE2" s="7" t="str">
        <f>IF(ISERR(INT(RIGHT(ARE1,6))),  _xlfn.XLOOKUP(INT(RIGHT(ARE1,5)),LaborPO!$A:$A,LaborPO!$B:$B,"PO Not Listed",0,2), _xlfn.XLOOKUP(INT(RIGHT(ARE1,6)),Labor!$A:$A,Labor!$B:$B,"Not Listed",0,2))</f>
        <v>Camilo Ortiz, Yunior Alberto  / Garcia De Los Santos , Cesar A. / Montanez, Jose L. / Negrete, Victor / Torres, Wilfredo / Century Maintenance/RITZ PAINT</v>
      </c>
      <c r="ARF2" s="7" t="str">
        <f>IF(ISERR(INT(RIGHT(ARF1,6))),  _xlfn.XLOOKUP(INT(RIGHT(ARF1,5)),LaborPO!$A:$A,LaborPO!$B:$B,"PO Not Listed",0,2), _xlfn.XLOOKUP(INT(RIGHT(ARF1,6)),Labor!$A:$A,Labor!$B:$B,"Not Listed",0,2))</f>
        <v>Montanez, Jose L. / Torres, Wilfredo</v>
      </c>
      <c r="ARG2" s="7" t="str">
        <f>IF(ISERR(INT(RIGHT(ARG1,6))),  _xlfn.XLOOKUP(INT(RIGHT(ARG1,5)),LaborPO!$A:$A,LaborPO!$B:$B,"PO Not Listed",0,2), _xlfn.XLOOKUP(INT(RIGHT(ARG1,6)),Labor!$A:$A,Labor!$B:$B,"Not Listed",0,2))</f>
        <v>Supplies</v>
      </c>
      <c r="ARH2" s="7" t="str">
        <f>IF(ISERR(INT(RIGHT(ARH1,6))),  _xlfn.XLOOKUP(INT(RIGHT(ARH1,5)),LaborPO!$A:$A,LaborPO!$B:$B,"PO Not Listed",0,2), _xlfn.XLOOKUP(INT(RIGHT(ARH1,6)),Labor!$A:$A,Labor!$B:$B,"Not Listed",0,2))</f>
        <v>Camilo Ortiz, Yunior Alberto  / Garcia De Los Santos , Cesar A. / Gonzalez, Alejandro / Marte, Randy R / Montanez, Jose L. / Vicente, Hector Jose / RITZ PAINT</v>
      </c>
      <c r="ARI2" s="7" t="str">
        <f>IF(ISERR(INT(RIGHT(ARI1,6))),  _xlfn.XLOOKUP(INT(RIGHT(ARI1,5)),LaborPO!$A:$A,LaborPO!$B:$B,"PO Not Listed",0,2), _xlfn.XLOOKUP(INT(RIGHT(ARI1,6)),Labor!$A:$A,Labor!$B:$B,"Not Listed",0,2))</f>
        <v>Montanez, Jose L. / Century Maintenance</v>
      </c>
      <c r="ARJ2" s="7" t="str">
        <f>IF(ISERR(INT(RIGHT(ARJ1,6))),  _xlfn.XLOOKUP(INT(RIGHT(ARJ1,5)),LaborPO!$A:$A,LaborPO!$B:$B,"PO Not Listed",0,2), _xlfn.XLOOKUP(INT(RIGHT(ARJ1,6)),Labor!$A:$A,Labor!$B:$B,"Not Listed",0,2))</f>
        <v>RITZ PAINT</v>
      </c>
      <c r="ARK2" s="7" t="str">
        <f>IF(ISERR(INT(RIGHT(ARK1,6))),  _xlfn.XLOOKUP(INT(RIGHT(ARK1,5)),LaborPO!$A:$A,LaborPO!$B:$B,"PO Not Listed",0,2), _xlfn.XLOOKUP(INT(RIGHT(ARK1,6)),Labor!$A:$A,Labor!$B:$B,"Not Listed",0,2))</f>
        <v>Montanez, Jose L. / Torres, Wilfredo</v>
      </c>
      <c r="ARL2" s="7" t="str">
        <f>IF(ISERR(INT(RIGHT(ARL1,6))),  _xlfn.XLOOKUP(INT(RIGHT(ARL1,5)),LaborPO!$A:$A,LaborPO!$B:$B,"PO Not Listed",0,2), _xlfn.XLOOKUP(INT(RIGHT(ARL1,6)),Labor!$A:$A,Labor!$B:$B,"Not Listed",0,2))</f>
        <v>RITZ PAINT</v>
      </c>
      <c r="ARM2" s="7" t="str">
        <f>IF(ISERR(INT(RIGHT(ARM1,6))),  _xlfn.XLOOKUP(INT(RIGHT(ARM1,5)),LaborPO!$A:$A,LaborPO!$B:$B,"PO Not Listed",0,2), _xlfn.XLOOKUP(INT(RIGHT(ARM1,6)),Labor!$A:$A,Labor!$B:$B,"Not Listed",0,2))</f>
        <v>Direct Cabinet Sales</v>
      </c>
      <c r="ARN2" s="7" t="str">
        <f>IF(ISERR(INT(RIGHT(ARN1,6))),  _xlfn.XLOOKUP(INT(RIGHT(ARN1,5)),LaborPO!$A:$A,LaborPO!$B:$B,"PO Not Listed",0,2), _xlfn.XLOOKUP(INT(RIGHT(ARN1,6)),Labor!$A:$A,Labor!$B:$B,"Not Listed",0,2))</f>
        <v>Direct Cabinet Sales</v>
      </c>
      <c r="ARO2" s="7" t="str">
        <f>IF(ISERR(INT(RIGHT(ARO1,6))),  _xlfn.XLOOKUP(INT(RIGHT(ARO1,5)),LaborPO!$A:$A,LaborPO!$B:$B,"PO Not Listed",0,2), _xlfn.XLOOKUP(INT(RIGHT(ARO1,6)),Labor!$A:$A,Labor!$B:$B,"Not Listed",0,2))</f>
        <v>Bautista, Jose</v>
      </c>
      <c r="ARP2" s="7" t="str">
        <f>IF(ISERR(INT(RIGHT(ARP1,6))),  _xlfn.XLOOKUP(INT(RIGHT(ARP1,5)),LaborPO!$A:$A,LaborPO!$B:$B,"PO Not Listed",0,2), _xlfn.XLOOKUP(INT(RIGHT(ARP1,6)),Labor!$A:$A,Labor!$B:$B,"Not Listed",0,2))</f>
        <v>LARA CONSTRUCTION INC.</v>
      </c>
      <c r="ARQ2" s="7" t="str">
        <f>IF(ISERR(INT(RIGHT(ARQ1,6))),  _xlfn.XLOOKUP(INT(RIGHT(ARQ1,5)),LaborPO!$A:$A,LaborPO!$B:$B,"PO Not Listed",0,2), _xlfn.XLOOKUP(INT(RIGHT(ARQ1,6)),Labor!$A:$A,Labor!$B:$B,"Not Listed",0,2))</f>
        <v>Montanez, Jose L. / Negrete, Victor / Torres, Wilfredo / Century Maintenance/LARA CONSTRUCTION INC.</v>
      </c>
      <c r="ARR2" s="7" t="str">
        <f>IF(ISERR(INT(RIGHT(ARR1,6))),  _xlfn.XLOOKUP(INT(RIGHT(ARR1,5)),LaborPO!$A:$A,LaborPO!$B:$B,"PO Not Listed",0,2), _xlfn.XLOOKUP(INT(RIGHT(ARR1,6)),Labor!$A:$A,Labor!$B:$B,"Not Listed",0,2))</f>
        <v>Bautista, Jose</v>
      </c>
      <c r="ARS2" s="7" t="str">
        <f>IF(ISERR(INT(RIGHT(ARS1,6))),  _xlfn.XLOOKUP(INT(RIGHT(ARS1,5)),LaborPO!$A:$A,LaborPO!$B:$B,"PO Not Listed",0,2), _xlfn.XLOOKUP(INT(RIGHT(ARS1,6)),Labor!$A:$A,Labor!$B:$B,"Not Listed",0,2))</f>
        <v>Camilo Ortiz, Yunior Alberto  / Garcia De Los Santos , Cesar A.</v>
      </c>
      <c r="ART2" s="7" t="str">
        <f>IF(ISERR(INT(RIGHT(ART1,6))),  _xlfn.XLOOKUP(INT(RIGHT(ART1,5)),LaborPO!$A:$A,LaborPO!$B:$B,"PO Not Listed",0,2), _xlfn.XLOOKUP(INT(RIGHT(ART1,6)),Labor!$A:$A,Labor!$B:$B,"Not Listed",0,2))</f>
        <v>LARA CONSTRUCTION INC.</v>
      </c>
      <c r="ARU2" s="7" t="str">
        <f>IF(ISERR(INT(RIGHT(ARU1,6))),  _xlfn.XLOOKUP(INT(RIGHT(ARU1,5)),LaborPO!$A:$A,LaborPO!$B:$B,"PO Not Listed",0,2), _xlfn.XLOOKUP(INT(RIGHT(ARU1,6)),Labor!$A:$A,Labor!$B:$B,"Not Listed",0,2))</f>
        <v>Supplies</v>
      </c>
      <c r="ARV2" s="7" t="str">
        <f>IF(ISERR(INT(RIGHT(ARV1,6))),  _xlfn.XLOOKUP(INT(RIGHT(ARV1,5)),LaborPO!$A:$A,LaborPO!$B:$B,"PO Not Listed",0,2), _xlfn.XLOOKUP(INT(RIGHT(ARV1,6)),Labor!$A:$A,Labor!$B:$B,"Not Listed",0,2))</f>
        <v>Ortega, Jorge / HOME DEPOT CREDIT SERVICES</v>
      </c>
      <c r="ARW2" s="7" t="str">
        <f>IF(ISERR(INT(RIGHT(ARW1,6))),  _xlfn.XLOOKUP(INT(RIGHT(ARW1,5)),LaborPO!$A:$A,LaborPO!$B:$B,"PO Not Listed",0,2), _xlfn.XLOOKUP(INT(RIGHT(ARW1,6)),Labor!$A:$A,Labor!$B:$B,"Not Listed",0,2))</f>
        <v>Montanez, Jose L. / Torres, Wilfredo / Century Maintenance</v>
      </c>
      <c r="ARX2" s="7" t="str">
        <f>IF(ISERR(INT(RIGHT(ARX1,6))),  _xlfn.XLOOKUP(INT(RIGHT(ARX1,5)),LaborPO!$A:$A,LaborPO!$B:$B,"PO Not Listed",0,2), _xlfn.XLOOKUP(INT(RIGHT(ARX1,6)),Labor!$A:$A,Labor!$B:$B,"Not Listed",0,2))</f>
        <v>Montanez, Jose L. / Torres, Wilfredo</v>
      </c>
      <c r="ARY2" s="7" t="str">
        <f>IF(ISERR(INT(RIGHT(ARY1,6))),  _xlfn.XLOOKUP(INT(RIGHT(ARY1,5)),LaborPO!$A:$A,LaborPO!$B:$B,"PO Not Listed",0,2), _xlfn.XLOOKUP(INT(RIGHT(ARY1,6)),Labor!$A:$A,Labor!$B:$B,"Not Listed",0,2))</f>
        <v>Montanez, Jose L. / Moya, Luis</v>
      </c>
      <c r="ARZ2" s="7" t="str">
        <f>IF(ISERR(INT(RIGHT(ARZ1,6))),  _xlfn.XLOOKUP(INT(RIGHT(ARZ1,5)),LaborPO!$A:$A,LaborPO!$B:$B,"PO Not Listed",0,2), _xlfn.XLOOKUP(INT(RIGHT(ARZ1,6)),Labor!$A:$A,Labor!$B:$B,"Not Listed",0,2))</f>
        <v>Montanez, Jose L. / Torres, Wilfredo</v>
      </c>
      <c r="ASA2" s="7" t="str">
        <f>IF(ISERR(INT(RIGHT(ASA1,6))),  _xlfn.XLOOKUP(INT(RIGHT(ASA1,5)),LaborPO!$A:$A,LaborPO!$B:$B,"PO Not Listed",0,2), _xlfn.XLOOKUP(INT(RIGHT(ASA1,6)),Labor!$A:$A,Labor!$B:$B,"Not Listed",0,2))</f>
        <v>Bautista, Jose</v>
      </c>
      <c r="ASB2" s="7" t="str">
        <f>IF(ISERR(INT(RIGHT(ASB1,6))),  _xlfn.XLOOKUP(INT(RIGHT(ASB1,5)),LaborPO!$A:$A,LaborPO!$B:$B,"PO Not Listed",0,2), _xlfn.XLOOKUP(INT(RIGHT(ASB1,6)),Labor!$A:$A,Labor!$B:$B,"Not Listed",0,2))</f>
        <v>Bautista, Jose</v>
      </c>
      <c r="ASC2" s="7" t="str">
        <f>IF(ISERR(INT(RIGHT(ASC1,6))),  _xlfn.XLOOKUP(INT(RIGHT(ASC1,5)),LaborPO!$A:$A,LaborPO!$B:$B,"PO Not Listed",0,2), _xlfn.XLOOKUP(INT(RIGHT(ASC1,6)),Labor!$A:$A,Labor!$B:$B,"Not Listed",0,2))</f>
        <v>Supplies</v>
      </c>
      <c r="ASD2" s="7" t="str">
        <f>IF(ISERR(INT(RIGHT(ASD1,6))),  _xlfn.XLOOKUP(INT(RIGHT(ASD1,5)),LaborPO!$A:$A,LaborPO!$B:$B,"PO Not Listed",0,2), _xlfn.XLOOKUP(INT(RIGHT(ASD1,6)),Labor!$A:$A,Labor!$B:$B,"Not Listed",0,2))</f>
        <v>Not Listed</v>
      </c>
      <c r="ASE2" s="7" t="str">
        <f>IF(ISERR(INT(RIGHT(ASE1,6))),  _xlfn.XLOOKUP(INT(RIGHT(ASE1,5)),LaborPO!$A:$A,LaborPO!$B:$B,"PO Not Listed",0,2), _xlfn.XLOOKUP(INT(RIGHT(ASE1,6)),Labor!$A:$A,Labor!$B:$B,"Not Listed",0,2))</f>
        <v>Montanez, Jose L.</v>
      </c>
      <c r="ASF2" s="7" t="str">
        <f>IF(ISERR(INT(RIGHT(ASF1,6))),  _xlfn.XLOOKUP(INT(RIGHT(ASF1,5)),LaborPO!$A:$A,LaborPO!$B:$B,"PO Not Listed",0,2), _xlfn.XLOOKUP(INT(RIGHT(ASF1,6)),Labor!$A:$A,Labor!$B:$B,"Not Listed",0,2))</f>
        <v>Supplies</v>
      </c>
      <c r="ASG2" s="7" t="str">
        <f>IF(ISERR(INT(RIGHT(ASG1,6))),  _xlfn.XLOOKUP(INT(RIGHT(ASG1,5)),LaborPO!$A:$A,LaborPO!$B:$B,"PO Not Listed",0,2), _xlfn.XLOOKUP(INT(RIGHT(ASG1,6)),Labor!$A:$A,Labor!$B:$B,"Not Listed",0,2))</f>
        <v>Costello's Ace Hardware</v>
      </c>
      <c r="ASH2" s="7" t="str">
        <f>IF(ISERR(INT(RIGHT(ASH1,6))),  _xlfn.XLOOKUP(INT(RIGHT(ASH1,5)),LaborPO!$A:$A,LaborPO!$B:$B,"PO Not Listed",0,2), _xlfn.XLOOKUP(INT(RIGHT(ASH1,6)),Labor!$A:$A,Labor!$B:$B,"Not Listed",0,2))</f>
        <v>Supplies</v>
      </c>
      <c r="ASI2" s="7" t="str">
        <f>IF(ISERR(INT(RIGHT(ASI1,6))),  _xlfn.XLOOKUP(INT(RIGHT(ASI1,5)),LaborPO!$A:$A,LaborPO!$B:$B,"PO Not Listed",0,2), _xlfn.XLOOKUP(INT(RIGHT(ASI1,6)),Labor!$A:$A,Labor!$B:$B,"Not Listed",0,2))</f>
        <v>Marte, Randy R / Vicente, Hector Jose</v>
      </c>
      <c r="ASJ2" s="7" t="str">
        <f>IF(ISERR(INT(RIGHT(ASJ1,6))),  _xlfn.XLOOKUP(INT(RIGHT(ASJ1,5)),LaborPO!$A:$A,LaborPO!$B:$B,"PO Not Listed",0,2), _xlfn.XLOOKUP(INT(RIGHT(ASJ1,6)),Labor!$A:$A,Labor!$B:$B,"Not Listed",0,2))</f>
        <v>HF Design</v>
      </c>
      <c r="ASK2" s="7" t="str">
        <f>IF(ISERR(INT(RIGHT(ASK1,6))),  _xlfn.XLOOKUP(INT(RIGHT(ASK1,5)),LaborPO!$A:$A,LaborPO!$B:$B,"PO Not Listed",0,2), _xlfn.XLOOKUP(INT(RIGHT(ASK1,6)),Labor!$A:$A,Labor!$B:$B,"Not Listed",0,2))</f>
        <v>Montanez, Jose L.</v>
      </c>
      <c r="ASL2" s="7" t="str">
        <f>IF(ISERR(INT(RIGHT(ASL1,6))),  _xlfn.XLOOKUP(INT(RIGHT(ASL1,5)),LaborPO!$A:$A,LaborPO!$B:$B,"PO Not Listed",0,2), _xlfn.XLOOKUP(INT(RIGHT(ASL1,6)),Labor!$A:$A,Labor!$B:$B,"Not Listed",0,2))</f>
        <v>Vicente, Hector Jose</v>
      </c>
      <c r="ASM2" s="7" t="str">
        <f>IF(ISERR(INT(RIGHT(ASM1,6))),  _xlfn.XLOOKUP(INT(RIGHT(ASM1,5)),LaborPO!$A:$A,LaborPO!$B:$B,"PO Not Listed",0,2), _xlfn.XLOOKUP(INT(RIGHT(ASM1,6)),Labor!$A:$A,Labor!$B:$B,"Not Listed",0,2))</f>
        <v>Montanez, Jose L. / Negrete, Victor</v>
      </c>
      <c r="ASN2" s="7" t="str">
        <f>IF(ISERR(INT(RIGHT(ASN1,6))),  _xlfn.XLOOKUP(INT(RIGHT(ASN1,5)),LaborPO!$A:$A,LaborPO!$B:$B,"PO Not Listed",0,2), _xlfn.XLOOKUP(INT(RIGHT(ASN1,6)),Labor!$A:$A,Labor!$B:$B,"Not Listed",0,2))</f>
        <v>Montanez, Jose L. / Moya, Luis</v>
      </c>
      <c r="ASO2" s="7" t="str">
        <f>IF(ISERR(INT(RIGHT(ASO1,6))),  _xlfn.XLOOKUP(INT(RIGHT(ASO1,5)),LaborPO!$A:$A,LaborPO!$B:$B,"PO Not Listed",0,2), _xlfn.XLOOKUP(INT(RIGHT(ASO1,6)),Labor!$A:$A,Labor!$B:$B,"Not Listed",0,2))</f>
        <v>LARA CONSTRUCTION INC.</v>
      </c>
      <c r="ASP2" s="7" t="str">
        <f>IF(ISERR(INT(RIGHT(ASP1,6))),  _xlfn.XLOOKUP(INT(RIGHT(ASP1,5)),LaborPO!$A:$A,LaborPO!$B:$B,"PO Not Listed",0,2), _xlfn.XLOOKUP(INT(RIGHT(ASP1,6)),Labor!$A:$A,Labor!$B:$B,"Not Listed",0,2))</f>
        <v>RITZ PAINT</v>
      </c>
      <c r="ASQ2" s="7" t="str">
        <f>IF(ISERR(INT(RIGHT(ASQ1,6))),  _xlfn.XLOOKUP(INT(RIGHT(ASQ1,5)),LaborPO!$A:$A,LaborPO!$B:$B,"PO Not Listed",0,2), _xlfn.XLOOKUP(INT(RIGHT(ASQ1,6)),Labor!$A:$A,Labor!$B:$B,"Not Listed",0,2))</f>
        <v>LARA CONSTRUCTION INC.</v>
      </c>
      <c r="ASR2" s="7" t="str">
        <f>IF(ISERR(INT(RIGHT(ASR1,6))),  _xlfn.XLOOKUP(INT(RIGHT(ASR1,5)),LaborPO!$A:$A,LaborPO!$B:$B,"PO Not Listed",0,2), _xlfn.XLOOKUP(INT(RIGHT(ASR1,6)),Labor!$A:$A,Labor!$B:$B,"Not Listed",0,2))</f>
        <v>Montanez, Jose L.</v>
      </c>
      <c r="ASS2" s="7" t="str">
        <f>IF(ISERR(INT(RIGHT(ASS1,6))),  _xlfn.XLOOKUP(INT(RIGHT(ASS1,5)),LaborPO!$A:$A,LaborPO!$B:$B,"PO Not Listed",0,2), _xlfn.XLOOKUP(INT(RIGHT(ASS1,6)),Labor!$A:$A,Labor!$B:$B,"Not Listed",0,2))</f>
        <v>Century Maintenance/HOME DEPOT CREDIT SERVICES/VC Renovation Quality &amp; Luxury</v>
      </c>
      <c r="AST2" s="7" t="str">
        <f>IF(ISERR(INT(RIGHT(AST1,6))),  _xlfn.XLOOKUP(INT(RIGHT(AST1,5)),LaborPO!$A:$A,LaborPO!$B:$B,"PO Not Listed",0,2), _xlfn.XLOOKUP(INT(RIGHT(AST1,6)),Labor!$A:$A,Labor!$B:$B,"Not Listed",0,2))</f>
        <v>Montanez, Jose L. / Moya, Luis / Negrete, Victor / LARA CONSTRUCTION INC.</v>
      </c>
      <c r="ASU2" s="7" t="str">
        <f>IF(ISERR(INT(RIGHT(ASU1,6))),  _xlfn.XLOOKUP(INT(RIGHT(ASU1,5)),LaborPO!$A:$A,LaborPO!$B:$B,"PO Not Listed",0,2), _xlfn.XLOOKUP(INT(RIGHT(ASU1,6)),Labor!$A:$A,Labor!$B:$B,"Not Listed",0,2))</f>
        <v>Montanez, Jose L.</v>
      </c>
      <c r="ASV2" s="7" t="str">
        <f>IF(ISERR(INT(RIGHT(ASV1,6))),  _xlfn.XLOOKUP(INT(RIGHT(ASV1,5)),LaborPO!$A:$A,LaborPO!$B:$B,"PO Not Listed",0,2), _xlfn.XLOOKUP(INT(RIGHT(ASV1,6)),Labor!$A:$A,Labor!$B:$B,"Not Listed",0,2))</f>
        <v>Direct Cabinet Sales</v>
      </c>
      <c r="ASW2" s="7" t="str">
        <f>IF(ISERR(INT(RIGHT(ASW1,6))),  _xlfn.XLOOKUP(INT(RIGHT(ASW1,5)),LaborPO!$A:$A,LaborPO!$B:$B,"PO Not Listed",0,2), _xlfn.XLOOKUP(INT(RIGHT(ASW1,6)),Labor!$A:$A,Labor!$B:$B,"Not Listed",0,2))</f>
        <v>F&amp;F HARDWARE AND SUPPLY. INC.</v>
      </c>
      <c r="ASX2" s="7" t="str">
        <f>IF(ISERR(INT(RIGHT(ASX1,6))),  _xlfn.XLOOKUP(INT(RIGHT(ASX1,5)),LaborPO!$A:$A,LaborPO!$B:$B,"PO Not Listed",0,2), _xlfn.XLOOKUP(INT(RIGHT(ASX1,6)),Labor!$A:$A,Labor!$B:$B,"Not Listed",0,2))</f>
        <v>Montanez, Jose L.</v>
      </c>
      <c r="ASY2" s="7" t="str">
        <f>IF(ISERR(INT(RIGHT(ASY1,6))),  _xlfn.XLOOKUP(INT(RIGHT(ASY1,5)),LaborPO!$A:$A,LaborPO!$B:$B,"PO Not Listed",0,2), _xlfn.XLOOKUP(INT(RIGHT(ASY1,6)),Labor!$A:$A,Labor!$B:$B,"Not Listed",0,2))</f>
        <v>Camilo Ortiz, Yunior Alberto  / Garcia De Los Santos , Cesar A. / Montanez, Jose L. / Negrete, Victor / Ortega, Jorge / Torres, Wilfredo</v>
      </c>
      <c r="ASZ2" s="7" t="str">
        <f>IF(ISERR(INT(RIGHT(ASZ1,6))),  _xlfn.XLOOKUP(INT(RIGHT(ASZ1,5)),LaborPO!$A:$A,LaborPO!$B:$B,"PO Not Listed",0,2), _xlfn.XLOOKUP(INT(RIGHT(ASZ1,6)),Labor!$A:$A,Labor!$B:$B,"Not Listed",0,2))</f>
        <v>Supplies</v>
      </c>
      <c r="ATA2" s="7" t="str">
        <f>IF(ISERR(INT(RIGHT(ATA1,6))),  _xlfn.XLOOKUP(INT(RIGHT(ATA1,5)),LaborPO!$A:$A,LaborPO!$B:$B,"PO Not Listed",0,2), _xlfn.XLOOKUP(INT(RIGHT(ATA1,6)),Labor!$A:$A,Labor!$B:$B,"Not Listed",0,2))</f>
        <v>Montanez, Jose L. / Torres, Wilfredo</v>
      </c>
      <c r="ATB2" s="7" t="str">
        <f>IF(ISERR(INT(RIGHT(ATB1,6))),  _xlfn.XLOOKUP(INT(RIGHT(ATB1,5)),LaborPO!$A:$A,LaborPO!$B:$B,"PO Not Listed",0,2), _xlfn.XLOOKUP(INT(RIGHT(ATB1,6)),Labor!$A:$A,Labor!$B:$B,"Not Listed",0,2))</f>
        <v>Not Listed</v>
      </c>
      <c r="ATC2" s="7" t="str">
        <f>IF(ISERR(INT(RIGHT(ATC1,6))),  _xlfn.XLOOKUP(INT(RIGHT(ATC1,5)),LaborPO!$A:$A,LaborPO!$B:$B,"PO Not Listed",0,2), _xlfn.XLOOKUP(INT(RIGHT(ATC1,6)),Labor!$A:$A,Labor!$B:$B,"Not Listed",0,2))</f>
        <v>Century Maintenance</v>
      </c>
      <c r="ATD2" s="7" t="str">
        <f>IF(ISERR(INT(RIGHT(ATD1,6))),  _xlfn.XLOOKUP(INT(RIGHT(ATD1,5)),LaborPO!$A:$A,LaborPO!$B:$B,"PO Not Listed",0,2), _xlfn.XLOOKUP(INT(RIGHT(ATD1,6)),Labor!$A:$A,Labor!$B:$B,"Not Listed",0,2))</f>
        <v>LARA CONSTRUCTION INC.</v>
      </c>
      <c r="ATE2" s="7" t="str">
        <f>IF(ISERR(INT(RIGHT(ATE1,6))),  _xlfn.XLOOKUP(INT(RIGHT(ATE1,5)),LaborPO!$A:$A,LaborPO!$B:$B,"PO Not Listed",0,2), _xlfn.XLOOKUP(INT(RIGHT(ATE1,6)),Labor!$A:$A,Labor!$B:$B,"Not Listed",0,2))</f>
        <v>Montanez, Jose L.</v>
      </c>
      <c r="ATF2" s="7" t="str">
        <f>IF(ISERR(INT(RIGHT(ATF1,6))),  _xlfn.XLOOKUP(INT(RIGHT(ATF1,5)),LaborPO!$A:$A,LaborPO!$B:$B,"PO Not Listed",0,2), _xlfn.XLOOKUP(INT(RIGHT(ATF1,6)),Labor!$A:$A,Labor!$B:$B,"Not Listed",0,2))</f>
        <v>Supplies</v>
      </c>
      <c r="ATG2" s="7" t="str">
        <f>IF(ISERR(INT(RIGHT(ATG1,6))),  _xlfn.XLOOKUP(INT(RIGHT(ATG1,5)),LaborPO!$A:$A,LaborPO!$B:$B,"PO Not Listed",0,2), _xlfn.XLOOKUP(INT(RIGHT(ATG1,6)),Labor!$A:$A,Labor!$B:$B,"Not Listed",0,2))</f>
        <v>Montanez, Jose L.</v>
      </c>
      <c r="ATH2" s="7" t="str">
        <f>IF(ISERR(INT(RIGHT(ATH1,6))),  _xlfn.XLOOKUP(INT(RIGHT(ATH1,5)),LaborPO!$A:$A,LaborPO!$B:$B,"PO Not Listed",0,2), _xlfn.XLOOKUP(INT(RIGHT(ATH1,6)),Labor!$A:$A,Labor!$B:$B,"Not Listed",0,2))</f>
        <v>Supplies</v>
      </c>
      <c r="ATI2" s="7" t="str">
        <f>IF(ISERR(INT(RIGHT(ATI1,6))),  _xlfn.XLOOKUP(INT(RIGHT(ATI1,5)),LaborPO!$A:$A,LaborPO!$B:$B,"PO Not Listed",0,2), _xlfn.XLOOKUP(INT(RIGHT(ATI1,6)),Labor!$A:$A,Labor!$B:$B,"Not Listed",0,2))</f>
        <v>Montanez, Jose L. / Torres, Wilfredo</v>
      </c>
      <c r="ATJ2" s="7" t="str">
        <f>IF(ISERR(INT(RIGHT(ATJ1,6))),  _xlfn.XLOOKUP(INT(RIGHT(ATJ1,5)),LaborPO!$A:$A,LaborPO!$B:$B,"PO Not Listed",0,2), _xlfn.XLOOKUP(INT(RIGHT(ATJ1,6)),Labor!$A:$A,Labor!$B:$B,"Not Listed",0,2))</f>
        <v>Montanez, Jose L. / Torres, Wilfredo</v>
      </c>
      <c r="ATK2" s="7" t="str">
        <f>IF(ISERR(INT(RIGHT(ATK1,6))),  _xlfn.XLOOKUP(INT(RIGHT(ATK1,5)),LaborPO!$A:$A,LaborPO!$B:$B,"PO Not Listed",0,2), _xlfn.XLOOKUP(INT(RIGHT(ATK1,6)),Labor!$A:$A,Labor!$B:$B,"Not Listed",0,2))</f>
        <v>Montanez, Jose L. / Torres, Wilfredo</v>
      </c>
      <c r="ATL2" s="7" t="str">
        <f>IF(ISERR(INT(RIGHT(ATL1,6))),  _xlfn.XLOOKUP(INT(RIGHT(ATL1,5)),LaborPO!$A:$A,LaborPO!$B:$B,"PO Not Listed",0,2), _xlfn.XLOOKUP(INT(RIGHT(ATL1,6)),Labor!$A:$A,Labor!$B:$B,"Not Listed",0,2))</f>
        <v>Gonzalez, Alejandro / Montanez, Jose L. / Torres, Wilfredo</v>
      </c>
      <c r="ATM2" s="7">
        <f>IF(ISERR(INT(RIGHT(ATM1,6))),  _xlfn.XLOOKUP(INT(RIGHT(ATM1,5)),LaborPO!$A:$A,LaborPO!$B:$B,"PO Not Listed",0,2), _xlfn.XLOOKUP(INT(RIGHT(ATM1,6)),Labor!$A:$A,Labor!$B:$B,"Not Listed",0,2))</f>
        <v>0</v>
      </c>
      <c r="ATN2" s="7" t="str">
        <f>IF(ISERR(INT(RIGHT(ATN1,6))),  _xlfn.XLOOKUP(INT(RIGHT(ATN1,5)),LaborPO!$A:$A,LaborPO!$B:$B,"PO Not Listed",0,2), _xlfn.XLOOKUP(INT(RIGHT(ATN1,6)),Labor!$A:$A,Labor!$B:$B,"Not Listed",0,2))</f>
        <v>Montanez, Jose L. / Torres, Wilfredo</v>
      </c>
      <c r="ATO2" s="7" t="str">
        <f>IF(ISERR(INT(RIGHT(ATO1,6))),  _xlfn.XLOOKUP(INT(RIGHT(ATO1,5)),LaborPO!$A:$A,LaborPO!$B:$B,"PO Not Listed",0,2), _xlfn.XLOOKUP(INT(RIGHT(ATO1,6)),Labor!$A:$A,Labor!$B:$B,"Not Listed",0,2))</f>
        <v>Supplies</v>
      </c>
      <c r="ATP2" s="7" t="str">
        <f>IF(ISERR(INT(RIGHT(ATP1,6))),  _xlfn.XLOOKUP(INT(RIGHT(ATP1,5)),LaborPO!$A:$A,LaborPO!$B:$B,"PO Not Listed",0,2), _xlfn.XLOOKUP(INT(RIGHT(ATP1,6)),Labor!$A:$A,Labor!$B:$B,"Not Listed",0,2))</f>
        <v>Direct Cabinet Sales</v>
      </c>
      <c r="ATQ2" s="7" t="str">
        <f>IF(ISERR(INT(RIGHT(ATQ1,6))),  _xlfn.XLOOKUP(INT(RIGHT(ATQ1,5)),LaborPO!$A:$A,LaborPO!$B:$B,"PO Not Listed",0,2), _xlfn.XLOOKUP(INT(RIGHT(ATQ1,6)),Labor!$A:$A,Labor!$B:$B,"Not Listed",0,2))</f>
        <v>Montanez, Jose L. / Negrete, Victor / B&amp;P Construction Group Corp./Century Maintenance</v>
      </c>
      <c r="ATR2" s="7" t="str">
        <f>IF(ISERR(INT(RIGHT(ATR1,6))),  _xlfn.XLOOKUP(INT(RIGHT(ATR1,5)),LaborPO!$A:$A,LaborPO!$B:$B,"PO Not Listed",0,2), _xlfn.XLOOKUP(INT(RIGHT(ATR1,6)),Labor!$A:$A,Labor!$B:$B,"Not Listed",0,2))</f>
        <v>Supplies</v>
      </c>
      <c r="ATS2" s="7" t="str">
        <f>IF(ISERR(INT(RIGHT(ATS1,6))),  _xlfn.XLOOKUP(INT(RIGHT(ATS1,5)),LaborPO!$A:$A,LaborPO!$B:$B,"PO Not Listed",0,2), _xlfn.XLOOKUP(INT(RIGHT(ATS1,6)),Labor!$A:$A,Labor!$B:$B,"Not Listed",0,2))</f>
        <v>Montanez, Jose L.</v>
      </c>
      <c r="ATT2" s="7" t="str">
        <f>IF(ISERR(INT(RIGHT(ATT1,6))),  _xlfn.XLOOKUP(INT(RIGHT(ATT1,5)),LaborPO!$A:$A,LaborPO!$B:$B,"PO Not Listed",0,2), _xlfn.XLOOKUP(INT(RIGHT(ATT1,6)),Labor!$A:$A,Labor!$B:$B,"Not Listed",0,2))</f>
        <v>Ortega, Jorge</v>
      </c>
      <c r="ATU2" s="7" t="str">
        <f>IF(ISERR(INT(RIGHT(ATU1,6))),  _xlfn.XLOOKUP(INT(RIGHT(ATU1,5)),LaborPO!$A:$A,LaborPO!$B:$B,"PO Not Listed",0,2), _xlfn.XLOOKUP(INT(RIGHT(ATU1,6)),Labor!$A:$A,Labor!$B:$B,"Not Listed",0,2))</f>
        <v>Direct Cabinet Sales</v>
      </c>
      <c r="ATV2" s="7" t="str">
        <f>IF(ISERR(INT(RIGHT(ATV1,6))),  _xlfn.XLOOKUP(INT(RIGHT(ATV1,5)),LaborPO!$A:$A,LaborPO!$B:$B,"PO Not Listed",0,2), _xlfn.XLOOKUP(INT(RIGHT(ATV1,6)),Labor!$A:$A,Labor!$B:$B,"Not Listed",0,2))</f>
        <v>Century Maintenance</v>
      </c>
      <c r="ATW2" s="7" t="str">
        <f>IF(ISERR(INT(RIGHT(ATW1,6))),  _xlfn.XLOOKUP(INT(RIGHT(ATW1,5)),LaborPO!$A:$A,LaborPO!$B:$B,"PO Not Listed",0,2), _xlfn.XLOOKUP(INT(RIGHT(ATW1,6)),Labor!$A:$A,Labor!$B:$B,"Not Listed",0,2))</f>
        <v>Montanez, Jose L.</v>
      </c>
      <c r="ATX2" s="7" t="str">
        <f>IF(ISERR(INT(RIGHT(ATX1,6))),  _xlfn.XLOOKUP(INT(RIGHT(ATX1,5)),LaborPO!$A:$A,LaborPO!$B:$B,"PO Not Listed",0,2), _xlfn.XLOOKUP(INT(RIGHT(ATX1,6)),Labor!$A:$A,Labor!$B:$B,"Not Listed",0,2))</f>
        <v>Montanez, Jose L. / Moya, Luis / Negrete, Victor / JOSEPH HUCHKO/RITZ PAINT</v>
      </c>
      <c r="ATY2" s="7" t="str">
        <f>IF(ISERR(INT(RIGHT(ATY1,6))),  _xlfn.XLOOKUP(INT(RIGHT(ATY1,5)),LaborPO!$A:$A,LaborPO!$B:$B,"PO Not Listed",0,2), _xlfn.XLOOKUP(INT(RIGHT(ATY1,6)),Labor!$A:$A,Labor!$B:$B,"Not Listed",0,2))</f>
        <v>Ortega, Jorge / Century Maintenance</v>
      </c>
      <c r="ATZ2" s="7" t="str">
        <f>IF(ISERR(INT(RIGHT(ATZ1,6))),  _xlfn.XLOOKUP(INT(RIGHT(ATZ1,5)),LaborPO!$A:$A,LaborPO!$B:$B,"PO Not Listed",0,2), _xlfn.XLOOKUP(INT(RIGHT(ATZ1,6)),Labor!$A:$A,Labor!$B:$B,"Not Listed",0,2))</f>
        <v>LARA CONSTRUCTION INC.</v>
      </c>
      <c r="AUA2" s="7" t="str">
        <f>IF(ISERR(INT(RIGHT(AUA1,6))),  _xlfn.XLOOKUP(INT(RIGHT(AUA1,5)),LaborPO!$A:$A,LaborPO!$B:$B,"PO Not Listed",0,2), _xlfn.XLOOKUP(INT(RIGHT(AUA1,6)),Labor!$A:$A,Labor!$B:$B,"Not Listed",0,2))</f>
        <v>Not Listed</v>
      </c>
      <c r="AUB2" s="7" t="str">
        <f>IF(ISERR(INT(RIGHT(AUB1,6))),  _xlfn.XLOOKUP(INT(RIGHT(AUB1,5)),LaborPO!$A:$A,LaborPO!$B:$B,"PO Not Listed",0,2), _xlfn.XLOOKUP(INT(RIGHT(AUB1,6)),Labor!$A:$A,Labor!$B:$B,"Not Listed",0,2))</f>
        <v>Supplies</v>
      </c>
      <c r="AUC2" s="7" t="str">
        <f>IF(ISERR(INT(RIGHT(AUC1,6))),  _xlfn.XLOOKUP(INT(RIGHT(AUC1,5)),LaborPO!$A:$A,LaborPO!$B:$B,"PO Not Listed",0,2), _xlfn.XLOOKUP(INT(RIGHT(AUC1,6)),Labor!$A:$A,Labor!$B:$B,"Not Listed",0,2))</f>
        <v>Direct Cabinet Sales</v>
      </c>
      <c r="AUD2" s="7" t="str">
        <f>IF(ISERR(INT(RIGHT(AUD1,6))),  _xlfn.XLOOKUP(INT(RIGHT(AUD1,5)),LaborPO!$A:$A,LaborPO!$B:$B,"PO Not Listed",0,2), _xlfn.XLOOKUP(INT(RIGHT(AUD1,6)),Labor!$A:$A,Labor!$B:$B,"Not Listed",0,2))</f>
        <v>Montanez, Jose L.</v>
      </c>
      <c r="AUE2" s="7" t="str">
        <f>IF(ISERR(INT(RIGHT(AUE1,6))),  _xlfn.XLOOKUP(INT(RIGHT(AUE1,5)),LaborPO!$A:$A,LaborPO!$B:$B,"PO Not Listed",0,2), _xlfn.XLOOKUP(INT(RIGHT(AUE1,6)),Labor!$A:$A,Labor!$B:$B,"Not Listed",0,2))</f>
        <v>Camilo Ortiz, Yunior Alberto  / Garcia De Los Santos , Cesar A. / Montanez, Jose L. / Negrete, Victor / Ortega, Jorge / Torres, Wilfredo</v>
      </c>
      <c r="AUF2" s="7" t="str">
        <f>IF(ISERR(INT(RIGHT(AUF1,6))),  _xlfn.XLOOKUP(INT(RIGHT(AUF1,5)),LaborPO!$A:$A,LaborPO!$B:$B,"PO Not Listed",0,2), _xlfn.XLOOKUP(INT(RIGHT(AUF1,6)),Labor!$A:$A,Labor!$B:$B,"Not Listed",0,2))</f>
        <v>Montanez, Jose L. / Moya, Luis</v>
      </c>
      <c r="AUG2" s="7" t="str">
        <f>IF(ISERR(INT(RIGHT(AUG1,6))),  _xlfn.XLOOKUP(INT(RIGHT(AUG1,5)),LaborPO!$A:$A,LaborPO!$B:$B,"PO Not Listed",0,2), _xlfn.XLOOKUP(INT(RIGHT(AUG1,6)),Labor!$A:$A,Labor!$B:$B,"Not Listed",0,2))</f>
        <v>Montanez, Jose L. / Torres, Wilfredo</v>
      </c>
      <c r="AUH2" s="7" t="str">
        <f>IF(ISERR(INT(RIGHT(AUH1,6))),  _xlfn.XLOOKUP(INT(RIGHT(AUH1,5)),LaborPO!$A:$A,LaborPO!$B:$B,"PO Not Listed",0,2), _xlfn.XLOOKUP(INT(RIGHT(AUH1,6)),Labor!$A:$A,Labor!$B:$B,"Not Listed",0,2))</f>
        <v>Montanez, Jose L. / Torres, Wilfredo</v>
      </c>
      <c r="AUI2" s="7" t="str">
        <f>IF(ISERR(INT(RIGHT(AUI1,6))),  _xlfn.XLOOKUP(INT(RIGHT(AUI1,5)),LaborPO!$A:$A,LaborPO!$B:$B,"PO Not Listed",0,2), _xlfn.XLOOKUP(INT(RIGHT(AUI1,6)),Labor!$A:$A,Labor!$B:$B,"Not Listed",0,2))</f>
        <v>Not Listed</v>
      </c>
      <c r="AUJ2" s="7" t="str">
        <f>IF(ISERR(INT(RIGHT(AUJ1,6))),  _xlfn.XLOOKUP(INT(RIGHT(AUJ1,5)),LaborPO!$A:$A,LaborPO!$B:$B,"PO Not Listed",0,2), _xlfn.XLOOKUP(INT(RIGHT(AUJ1,6)),Labor!$A:$A,Labor!$B:$B,"Not Listed",0,2))</f>
        <v>Camilo Ortiz, Yunior Alberto  / Garcia De Los Santos , Cesar A. / Montanez, Jose L. / Negrete, Victor / Century Maintenance</v>
      </c>
      <c r="AUK2" s="7" t="str">
        <f>IF(ISERR(INT(RIGHT(AUK1,6))),  _xlfn.XLOOKUP(INT(RIGHT(AUK1,5)),LaborPO!$A:$A,LaborPO!$B:$B,"PO Not Listed",0,2), _xlfn.XLOOKUP(INT(RIGHT(AUK1,6)),Labor!$A:$A,Labor!$B:$B,"Not Listed",0,2))</f>
        <v>Montanez, Jose L.</v>
      </c>
      <c r="AUL2" s="7" t="str">
        <f>IF(ISERR(INT(RIGHT(AUL1,6))),  _xlfn.XLOOKUP(INT(RIGHT(AUL1,5)),LaborPO!$A:$A,LaborPO!$B:$B,"PO Not Listed",0,2), _xlfn.XLOOKUP(INT(RIGHT(AUL1,6)),Labor!$A:$A,Labor!$B:$B,"Not Listed",0,2))</f>
        <v>Montanez, Jose L.</v>
      </c>
      <c r="AUM2" s="7" t="str">
        <f>IF(ISERR(INT(RIGHT(AUM1,6))),  _xlfn.XLOOKUP(INT(RIGHT(AUM1,5)),LaborPO!$A:$A,LaborPO!$B:$B,"PO Not Listed",0,2), _xlfn.XLOOKUP(INT(RIGHT(AUM1,6)),Labor!$A:$A,Labor!$B:$B,"Not Listed",0,2))</f>
        <v>Montanez, Jose L. / Torres, Wilfredo</v>
      </c>
      <c r="AUN2" s="7" t="str">
        <f>IF(ISERR(INT(RIGHT(AUN1,6))),  _xlfn.XLOOKUP(INT(RIGHT(AUN1,5)),LaborPO!$A:$A,LaborPO!$B:$B,"PO Not Listed",0,2), _xlfn.XLOOKUP(INT(RIGHT(AUN1,6)),Labor!$A:$A,Labor!$B:$B,"Not Listed",0,2))</f>
        <v>Montanez, Jose L.</v>
      </c>
      <c r="AUO2" s="7" t="str">
        <f>IF(ISERR(INT(RIGHT(AUO1,6))),  _xlfn.XLOOKUP(INT(RIGHT(AUO1,5)),LaborPO!$A:$A,LaborPO!$B:$B,"PO Not Listed",0,2), _xlfn.XLOOKUP(INT(RIGHT(AUO1,6)),Labor!$A:$A,Labor!$B:$B,"Not Listed",0,2))</f>
        <v>Montanez, Jose L. / Negrete, Victor / Torres, Wilfredo / Century Maintenance/LARA CONSTRUCTION INC.</v>
      </c>
      <c r="AUP2" s="7" t="str">
        <f>IF(ISERR(INT(RIGHT(AUP1,6))),  _xlfn.XLOOKUP(INT(RIGHT(AUP1,5)),LaborPO!$A:$A,LaborPO!$B:$B,"PO Not Listed",0,2), _xlfn.XLOOKUP(INT(RIGHT(AUP1,6)),Labor!$A:$A,Labor!$B:$B,"Not Listed",0,2))</f>
        <v>Montanez, Jose L. / LARA CONSTRUCTION INC.</v>
      </c>
      <c r="AUQ2" s="7" t="str">
        <f>IF(ISERR(INT(RIGHT(AUQ1,6))),  _xlfn.XLOOKUP(INT(RIGHT(AUQ1,5)),LaborPO!$A:$A,LaborPO!$B:$B,"PO Not Listed",0,2), _xlfn.XLOOKUP(INT(RIGHT(AUQ1,6)),Labor!$A:$A,Labor!$B:$B,"Not Listed",0,2))</f>
        <v>Montanez, Jose L.</v>
      </c>
      <c r="AUR2" s="7" t="str">
        <f>IF(ISERR(INT(RIGHT(AUR1,6))),  _xlfn.XLOOKUP(INT(RIGHT(AUR1,5)),LaborPO!$A:$A,LaborPO!$B:$B,"PO Not Listed",0,2), _xlfn.XLOOKUP(INT(RIGHT(AUR1,6)),Labor!$A:$A,Labor!$B:$B,"Not Listed",0,2))</f>
        <v>Montanez, Jose L.</v>
      </c>
      <c r="AUS2" s="7" t="str">
        <f>IF(ISERR(INT(RIGHT(AUS1,6))),  _xlfn.XLOOKUP(INT(RIGHT(AUS1,5)),LaborPO!$A:$A,LaborPO!$B:$B,"PO Not Listed",0,2), _xlfn.XLOOKUP(INT(RIGHT(AUS1,6)),Labor!$A:$A,Labor!$B:$B,"Not Listed",0,2))</f>
        <v>Supplies</v>
      </c>
      <c r="AUT2" s="7" t="str">
        <f>IF(ISERR(INT(RIGHT(AUT1,6))),  _xlfn.XLOOKUP(INT(RIGHT(AUT1,5)),LaborPO!$A:$A,LaborPO!$B:$B,"PO Not Listed",0,2), _xlfn.XLOOKUP(INT(RIGHT(AUT1,6)),Labor!$A:$A,Labor!$B:$B,"Not Listed",0,2))</f>
        <v>Montanez, Jose L.</v>
      </c>
      <c r="AUU2" s="7" t="str">
        <f>IF(ISERR(INT(RIGHT(AUU1,6))),  _xlfn.XLOOKUP(INT(RIGHT(AUU1,5)),LaborPO!$A:$A,LaborPO!$B:$B,"PO Not Listed",0,2), _xlfn.XLOOKUP(INT(RIGHT(AUU1,6)),Labor!$A:$A,Labor!$B:$B,"Not Listed",0,2))</f>
        <v>Bautista, Jose / Camilo Ortiz, Yunior Alberto  / Marte, Randy R / Vicente, Hector Jose</v>
      </c>
      <c r="AUV2" s="7" t="str">
        <f>IF(ISERR(INT(RIGHT(AUV1,6))),  _xlfn.XLOOKUP(INT(RIGHT(AUV1,5)),LaborPO!$A:$A,LaborPO!$B:$B,"PO Not Listed",0,2), _xlfn.XLOOKUP(INT(RIGHT(AUV1,6)),Labor!$A:$A,Labor!$B:$B,"Not Listed",0,2))</f>
        <v>Marte, Randy R / Montanez, Jose L. / Negrete, Victor / Vicente, Hector Jose / Century Maintenance</v>
      </c>
      <c r="AUW2" s="7" t="str">
        <f>IF(ISERR(INT(RIGHT(AUW1,6))),  _xlfn.XLOOKUP(INT(RIGHT(AUW1,5)),LaborPO!$A:$A,LaborPO!$B:$B,"PO Not Listed",0,2), _xlfn.XLOOKUP(INT(RIGHT(AUW1,6)),Labor!$A:$A,Labor!$B:$B,"Not Listed",0,2))</f>
        <v>Montanez, Jose L. / Century Maintenance/LARA CONSTRUCTION INC.</v>
      </c>
      <c r="AUX2" s="7" t="str">
        <f>IF(ISERR(INT(RIGHT(AUX1,6))),  _xlfn.XLOOKUP(INT(RIGHT(AUX1,5)),LaborPO!$A:$A,LaborPO!$B:$B,"PO Not Listed",0,2), _xlfn.XLOOKUP(INT(RIGHT(AUX1,6)),Labor!$A:$A,Labor!$B:$B,"Not Listed",0,2))</f>
        <v>LARA CONSTRUCTION INC.</v>
      </c>
      <c r="AUY2" s="7" t="str">
        <f>IF(ISERR(INT(RIGHT(AUY1,6))),  _xlfn.XLOOKUP(INT(RIGHT(AUY1,5)),LaborPO!$A:$A,LaborPO!$B:$B,"PO Not Listed",0,2), _xlfn.XLOOKUP(INT(RIGHT(AUY1,6)),Labor!$A:$A,Labor!$B:$B,"Not Listed",0,2))</f>
        <v>Ortega, Jorge</v>
      </c>
      <c r="AUZ2" s="7" t="str">
        <f>IF(ISERR(INT(RIGHT(AUZ1,6))),  _xlfn.XLOOKUP(INT(RIGHT(AUZ1,5)),LaborPO!$A:$A,LaborPO!$B:$B,"PO Not Listed",0,2), _xlfn.XLOOKUP(INT(RIGHT(AUZ1,6)),Labor!$A:$A,Labor!$B:$B,"Not Listed",0,2))</f>
        <v>Montanez, Jose L. / Torres, Wilfredo</v>
      </c>
      <c r="AVA2" s="7" t="str">
        <f>IF(ISERR(INT(RIGHT(AVA1,6))),  _xlfn.XLOOKUP(INT(RIGHT(AVA1,5)),LaborPO!$A:$A,LaborPO!$B:$B,"PO Not Listed",0,2), _xlfn.XLOOKUP(INT(RIGHT(AVA1,6)),Labor!$A:$A,Labor!$B:$B,"Not Listed",0,2))</f>
        <v>Not Listed</v>
      </c>
      <c r="AVB2" s="7" t="str">
        <f>IF(ISERR(INT(RIGHT(AVB1,6))),  _xlfn.XLOOKUP(INT(RIGHT(AVB1,5)),LaborPO!$A:$A,LaborPO!$B:$B,"PO Not Listed",0,2), _xlfn.XLOOKUP(INT(RIGHT(AVB1,6)),Labor!$A:$A,Labor!$B:$B,"Not Listed",0,2))</f>
        <v>Montanez, Jose L.</v>
      </c>
      <c r="AVC2" s="7" t="str">
        <f>IF(ISERR(INT(RIGHT(AVC1,6))),  _xlfn.XLOOKUP(INT(RIGHT(AVC1,5)),LaborPO!$A:$A,LaborPO!$B:$B,"PO Not Listed",0,2), _xlfn.XLOOKUP(INT(RIGHT(AVC1,6)),Labor!$A:$A,Labor!$B:$B,"Not Listed",0,2))</f>
        <v>Montanez, Jose L. / Century Maintenance/LARA CONSTRUCTION INC.</v>
      </c>
      <c r="AVD2" s="7" t="str">
        <f>IF(ISERR(INT(RIGHT(AVD1,6))),  _xlfn.XLOOKUP(INT(RIGHT(AVD1,5)),LaborPO!$A:$A,LaborPO!$B:$B,"PO Not Listed",0,2), _xlfn.XLOOKUP(INT(RIGHT(AVD1,6)),Labor!$A:$A,Labor!$B:$B,"Not Listed",0,2))</f>
        <v>Montanez, Jose L. / Moya, Luis</v>
      </c>
      <c r="AVE2" s="7" t="str">
        <f>IF(ISERR(INT(RIGHT(AVE1,6))),  _xlfn.XLOOKUP(INT(RIGHT(AVE1,5)),LaborPO!$A:$A,LaborPO!$B:$B,"PO Not Listed",0,2), _xlfn.XLOOKUP(INT(RIGHT(AVE1,6)),Labor!$A:$A,Labor!$B:$B,"Not Listed",0,2))</f>
        <v>Camilo Ortiz, Yunior Alberto  / Defranca, Luiz Humberto  / Garcia De Los Santos , Cesar A. / Montanez, Jose L. / Negrete, Victor / Torres, Wilfredo / Century Maintenance</v>
      </c>
      <c r="AVF2" s="7" t="str">
        <f>IF(ISERR(INT(RIGHT(AVF1,6))),  _xlfn.XLOOKUP(INT(RIGHT(AVF1,5)),LaborPO!$A:$A,LaborPO!$B:$B,"PO Not Listed",0,2), _xlfn.XLOOKUP(INT(RIGHT(AVF1,6)),Labor!$A:$A,Labor!$B:$B,"Not Listed",0,2))</f>
        <v>Montanez, Jose L. / Torres, Wilfredo</v>
      </c>
      <c r="AVG2" s="7" t="str">
        <f>IF(ISERR(INT(RIGHT(AVG1,6))),  _xlfn.XLOOKUP(INT(RIGHT(AVG1,5)),LaborPO!$A:$A,LaborPO!$B:$B,"PO Not Listed",0,2), _xlfn.XLOOKUP(INT(RIGHT(AVG1,6)),Labor!$A:$A,Labor!$B:$B,"Not Listed",0,2))</f>
        <v>Direct Cabinet Sales</v>
      </c>
      <c r="AVH2" s="7" t="str">
        <f>IF(ISERR(INT(RIGHT(AVH1,6))),  _xlfn.XLOOKUP(INT(RIGHT(AVH1,5)),LaborPO!$A:$A,LaborPO!$B:$B,"PO Not Listed",0,2), _xlfn.XLOOKUP(INT(RIGHT(AVH1,6)),Labor!$A:$A,Labor!$B:$B,"Not Listed",0,2))</f>
        <v>Bautista, Jose</v>
      </c>
      <c r="AVI2" s="7" t="str">
        <f>IF(ISERR(INT(RIGHT(AVI1,6))),  _xlfn.XLOOKUP(INT(RIGHT(AVI1,5)),LaborPO!$A:$A,LaborPO!$B:$B,"PO Not Listed",0,2), _xlfn.XLOOKUP(INT(RIGHT(AVI1,6)),Labor!$A:$A,Labor!$B:$B,"Not Listed",0,2))</f>
        <v>Montanez, Jose L.</v>
      </c>
      <c r="AVJ2" s="7" t="str">
        <f>IF(ISERR(INT(RIGHT(AVJ1,6))),  _xlfn.XLOOKUP(INT(RIGHT(AVJ1,5)),LaborPO!$A:$A,LaborPO!$B:$B,"PO Not Listed",0,2), _xlfn.XLOOKUP(INT(RIGHT(AVJ1,6)),Labor!$A:$A,Labor!$B:$B,"Not Listed",0,2))</f>
        <v>Marte, Randy R / Montanez, Jose L. / Moya, Luis / Negrete, Victor / Vicente, Hector Jose / Century Maintenance/RITZ PAINT</v>
      </c>
      <c r="AVK2" s="7" t="str">
        <f>IF(ISERR(INT(RIGHT(AVK1,6))),  _xlfn.XLOOKUP(INT(RIGHT(AVK1,5)),LaborPO!$A:$A,LaborPO!$B:$B,"PO Not Listed",0,2), _xlfn.XLOOKUP(INT(RIGHT(AVK1,6)),Labor!$A:$A,Labor!$B:$B,"Not Listed",0,2))</f>
        <v>RITZ PAINT</v>
      </c>
      <c r="AVL2" s="7" t="str">
        <f>IF(ISERR(INT(RIGHT(AVL1,6))),  _xlfn.XLOOKUP(INT(RIGHT(AVL1,5)),LaborPO!$A:$A,LaborPO!$B:$B,"PO Not Listed",0,2), _xlfn.XLOOKUP(INT(RIGHT(AVL1,6)),Labor!$A:$A,Labor!$B:$B,"Not Listed",0,2))</f>
        <v>Montanez, Jose L. / RITZ PAINT</v>
      </c>
      <c r="AVM2" s="7" t="str">
        <f>IF(ISERR(INT(RIGHT(AVM1,6))),  _xlfn.XLOOKUP(INT(RIGHT(AVM1,5)),LaborPO!$A:$A,LaborPO!$B:$B,"PO Not Listed",0,2), _xlfn.XLOOKUP(INT(RIGHT(AVM1,6)),Labor!$A:$A,Labor!$B:$B,"Not Listed",0,2))</f>
        <v>Supplies</v>
      </c>
      <c r="AVN2" s="7" t="str">
        <f>IF(ISERR(INT(RIGHT(AVN1,6))),  _xlfn.XLOOKUP(INT(RIGHT(AVN1,5)),LaborPO!$A:$A,LaborPO!$B:$B,"PO Not Listed",0,2), _xlfn.XLOOKUP(INT(RIGHT(AVN1,6)),Labor!$A:$A,Labor!$B:$B,"Not Listed",0,2))</f>
        <v>Montanez, Jose L. / Negrete, Victor / Ortega, Jorge / Torres, Wilfredo / Century Maintenance/LARA CONSTRUCTION INC.</v>
      </c>
      <c r="AVO2" s="7" t="str">
        <f>IF(ISERR(INT(RIGHT(AVO1,6))),  _xlfn.XLOOKUP(INT(RIGHT(AVO1,5)),LaborPO!$A:$A,LaborPO!$B:$B,"PO Not Listed",0,2), _xlfn.XLOOKUP(INT(RIGHT(AVO1,6)),Labor!$A:$A,Labor!$B:$B,"Not Listed",0,2))</f>
        <v>Supplies</v>
      </c>
      <c r="AVP2" s="7" t="str">
        <f>IF(ISERR(INT(RIGHT(AVP1,6))),  _xlfn.XLOOKUP(INT(RIGHT(AVP1,5)),LaborPO!$A:$A,LaborPO!$B:$B,"PO Not Listed",0,2), _xlfn.XLOOKUP(INT(RIGHT(AVP1,6)),Labor!$A:$A,Labor!$B:$B,"Not Listed",0,2))</f>
        <v>Marte, Randy R / Montanez, Jose L. / Vicente, Hector Jose</v>
      </c>
      <c r="AVQ2" s="7" t="str">
        <f>IF(ISERR(INT(RIGHT(AVQ1,6))),  _xlfn.XLOOKUP(INT(RIGHT(AVQ1,5)),LaborPO!$A:$A,LaborPO!$B:$B,"PO Not Listed",0,2), _xlfn.XLOOKUP(INT(RIGHT(AVQ1,6)),Labor!$A:$A,Labor!$B:$B,"Not Listed",0,2))</f>
        <v>Supplies</v>
      </c>
      <c r="AVR2" s="7" t="str">
        <f>IF(ISERR(INT(RIGHT(AVR1,6))),  _xlfn.XLOOKUP(INT(RIGHT(AVR1,5)),LaborPO!$A:$A,LaborPO!$B:$B,"PO Not Listed",0,2), _xlfn.XLOOKUP(INT(RIGHT(AVR1,6)),Labor!$A:$A,Labor!$B:$B,"Not Listed",0,2))</f>
        <v>Montanez, Jose L. / Torres, Wilfredo</v>
      </c>
      <c r="AVS2" s="7" t="str">
        <f>IF(ISERR(INT(RIGHT(AVS1,6))),  _xlfn.XLOOKUP(INT(RIGHT(AVS1,5)),LaborPO!$A:$A,LaborPO!$B:$B,"PO Not Listed",0,2), _xlfn.XLOOKUP(INT(RIGHT(AVS1,6)),Labor!$A:$A,Labor!$B:$B,"Not Listed",0,2))</f>
        <v>Ortega, Jorge</v>
      </c>
      <c r="AVT2" s="7" t="str">
        <f>IF(ISERR(INT(RIGHT(AVT1,6))),  _xlfn.XLOOKUP(INT(RIGHT(AVT1,5)),LaborPO!$A:$A,LaborPO!$B:$B,"PO Not Listed",0,2), _xlfn.XLOOKUP(INT(RIGHT(AVT1,6)),Labor!$A:$A,Labor!$B:$B,"Not Listed",0,2))</f>
        <v>Montanez, Jose L. / Torres, Wilfredo</v>
      </c>
      <c r="AVU2" s="7" t="str">
        <f>IF(ISERR(INT(RIGHT(AVU1,6))),  _xlfn.XLOOKUP(INT(RIGHT(AVU1,5)),LaborPO!$A:$A,LaborPO!$B:$B,"PO Not Listed",0,2), _xlfn.XLOOKUP(INT(RIGHT(AVU1,6)),Labor!$A:$A,Labor!$B:$B,"Not Listed",0,2))</f>
        <v>Montanez, Jose L.</v>
      </c>
      <c r="AVV2" s="7" t="str">
        <f>IF(ISERR(INT(RIGHT(AVV1,6))),  _xlfn.XLOOKUP(INT(RIGHT(AVV1,5)),LaborPO!$A:$A,LaborPO!$B:$B,"PO Not Listed",0,2), _xlfn.XLOOKUP(INT(RIGHT(AVV1,6)),Labor!$A:$A,Labor!$B:$B,"Not Listed",0,2))</f>
        <v>Supplies</v>
      </c>
      <c r="AVW2" s="7" t="str">
        <f>IF(ISERR(INT(RIGHT(AVW1,6))),  _xlfn.XLOOKUP(INT(RIGHT(AVW1,5)),LaborPO!$A:$A,LaborPO!$B:$B,"PO Not Listed",0,2), _xlfn.XLOOKUP(INT(RIGHT(AVW1,6)),Labor!$A:$A,Labor!$B:$B,"Not Listed",0,2))</f>
        <v>Supplies</v>
      </c>
      <c r="AVX2" s="7" t="str">
        <f>IF(ISERR(INT(RIGHT(AVX1,6))),  _xlfn.XLOOKUP(INT(RIGHT(AVX1,5)),LaborPO!$A:$A,LaborPO!$B:$B,"PO Not Listed",0,2), _xlfn.XLOOKUP(INT(RIGHT(AVX1,6)),Labor!$A:$A,Labor!$B:$B,"Not Listed",0,2))</f>
        <v>Montanez, Jose L.</v>
      </c>
      <c r="AVY2" s="7" t="str">
        <f>IF(ISERR(INT(RIGHT(AVY1,6))),  _xlfn.XLOOKUP(INT(RIGHT(AVY1,5)),LaborPO!$A:$A,LaborPO!$B:$B,"PO Not Listed",0,2), _xlfn.XLOOKUP(INT(RIGHT(AVY1,6)),Labor!$A:$A,Labor!$B:$B,"Not Listed",0,2))</f>
        <v>Marte, Randy R / Vicente, Hector Jose</v>
      </c>
      <c r="AVZ2" s="7" t="str">
        <f>IF(ISERR(INT(RIGHT(AVZ1,6))),  _xlfn.XLOOKUP(INT(RIGHT(AVZ1,5)),LaborPO!$A:$A,LaborPO!$B:$B,"PO Not Listed",0,2), _xlfn.XLOOKUP(INT(RIGHT(AVZ1,6)),Labor!$A:$A,Labor!$B:$B,"Not Listed",0,2))</f>
        <v>Not Listed</v>
      </c>
      <c r="AWA2" s="7" t="str">
        <f>IF(ISERR(INT(RIGHT(AWA1,6))),  _xlfn.XLOOKUP(INT(RIGHT(AWA1,5)),LaborPO!$A:$A,LaborPO!$B:$B,"PO Not Listed",0,2), _xlfn.XLOOKUP(INT(RIGHT(AWA1,6)),Labor!$A:$A,Labor!$B:$B,"Not Listed",0,2))</f>
        <v>Vicente, Hector Jose</v>
      </c>
      <c r="AWB2" s="7" t="str">
        <f>IF(ISERR(INT(RIGHT(AWB1,6))),  _xlfn.XLOOKUP(INT(RIGHT(AWB1,5)),LaborPO!$A:$A,LaborPO!$B:$B,"PO Not Listed",0,2), _xlfn.XLOOKUP(INT(RIGHT(AWB1,6)),Labor!$A:$A,Labor!$B:$B,"Not Listed",0,2))</f>
        <v>Century Maintenance</v>
      </c>
      <c r="AWC2" s="7" t="str">
        <f>IF(ISERR(INT(RIGHT(AWC1,6))),  _xlfn.XLOOKUP(INT(RIGHT(AWC1,5)),LaborPO!$A:$A,LaborPO!$B:$B,"PO Not Listed",0,2), _xlfn.XLOOKUP(INT(RIGHT(AWC1,6)),Labor!$A:$A,Labor!$B:$B,"Not Listed",0,2))</f>
        <v>Bautista, Jose</v>
      </c>
      <c r="AWD2" s="7" t="str">
        <f>IF(ISERR(INT(RIGHT(AWD1,6))),  _xlfn.XLOOKUP(INT(RIGHT(AWD1,5)),LaborPO!$A:$A,LaborPO!$B:$B,"PO Not Listed",0,2), _xlfn.XLOOKUP(INT(RIGHT(AWD1,6)),Labor!$A:$A,Labor!$B:$B,"Not Listed",0,2))</f>
        <v>Ortega, Jorge</v>
      </c>
      <c r="AWE2" s="7" t="str">
        <f>IF(ISERR(INT(RIGHT(AWE1,6))),  _xlfn.XLOOKUP(INT(RIGHT(AWE1,5)),LaborPO!$A:$A,LaborPO!$B:$B,"PO Not Listed",0,2), _xlfn.XLOOKUP(INT(RIGHT(AWE1,6)),Labor!$A:$A,Labor!$B:$B,"Not Listed",0,2))</f>
        <v>Supplies</v>
      </c>
      <c r="AWF2" s="7" t="str">
        <f>IF(ISERR(INT(RIGHT(AWF1,6))),  _xlfn.XLOOKUP(INT(RIGHT(AWF1,5)),LaborPO!$A:$A,LaborPO!$B:$B,"PO Not Listed",0,2), _xlfn.XLOOKUP(INT(RIGHT(AWF1,6)),Labor!$A:$A,Labor!$B:$B,"Not Listed",0,2))</f>
        <v>Not Listed</v>
      </c>
      <c r="AWG2" s="7" t="str">
        <f>IF(ISERR(INT(RIGHT(AWG1,6))),  _xlfn.XLOOKUP(INT(RIGHT(AWG1,5)),LaborPO!$A:$A,LaborPO!$B:$B,"PO Not Listed",0,2), _xlfn.XLOOKUP(INT(RIGHT(AWG1,6)),Labor!$A:$A,Labor!$B:$B,"Not Listed",0,2))</f>
        <v>LARA CONSTRUCTION INC.</v>
      </c>
      <c r="AWH2" s="7" t="str">
        <f>IF(ISERR(INT(RIGHT(AWH1,6))),  _xlfn.XLOOKUP(INT(RIGHT(AWH1,5)),LaborPO!$A:$A,LaborPO!$B:$B,"PO Not Listed",0,2), _xlfn.XLOOKUP(INT(RIGHT(AWH1,6)),Labor!$A:$A,Labor!$B:$B,"Not Listed",0,2))</f>
        <v>Montanez, Jose L. / Century Maintenance/LARA CONSTRUCTION INC.</v>
      </c>
      <c r="AWI2" s="7" t="str">
        <f>IF(ISERR(INT(RIGHT(AWI1,6))),  _xlfn.XLOOKUP(INT(RIGHT(AWI1,5)),LaborPO!$A:$A,LaborPO!$B:$B,"PO Not Listed",0,2), _xlfn.XLOOKUP(INT(RIGHT(AWI1,6)),Labor!$A:$A,Labor!$B:$B,"Not Listed",0,2))</f>
        <v>Not Listed</v>
      </c>
      <c r="AWJ2" s="7" t="str">
        <f>IF(ISERR(INT(RIGHT(AWJ1,6))),  _xlfn.XLOOKUP(INT(RIGHT(AWJ1,5)),LaborPO!$A:$A,LaborPO!$B:$B,"PO Not Listed",0,2), _xlfn.XLOOKUP(INT(RIGHT(AWJ1,6)),Labor!$A:$A,Labor!$B:$B,"Not Listed",0,2))</f>
        <v>Direct Cabinet Sales</v>
      </c>
      <c r="AWK2" s="7" t="str">
        <f>IF(ISERR(INT(RIGHT(AWK1,6))),  _xlfn.XLOOKUP(INT(RIGHT(AWK1,5)),LaborPO!$A:$A,LaborPO!$B:$B,"PO Not Listed",0,2), _xlfn.XLOOKUP(INT(RIGHT(AWK1,6)),Labor!$A:$A,Labor!$B:$B,"Not Listed",0,2))</f>
        <v>Montanez, Jose L. / Torres, Wilfredo</v>
      </c>
      <c r="AWL2" s="7" t="str">
        <f>IF(ISERR(INT(RIGHT(AWL1,6))),  _xlfn.XLOOKUP(INT(RIGHT(AWL1,5)),LaborPO!$A:$A,LaborPO!$B:$B,"PO Not Listed",0,2), _xlfn.XLOOKUP(INT(RIGHT(AWL1,6)),Labor!$A:$A,Labor!$B:$B,"Not Listed",0,2))</f>
        <v>Montanez, Jose L.</v>
      </c>
      <c r="AWM2" s="7" t="str">
        <f>IF(ISERR(INT(RIGHT(AWM1,6))),  _xlfn.XLOOKUP(INT(RIGHT(AWM1,5)),LaborPO!$A:$A,LaborPO!$B:$B,"PO Not Listed",0,2), _xlfn.XLOOKUP(INT(RIGHT(AWM1,6)),Labor!$A:$A,Labor!$B:$B,"Not Listed",0,2))</f>
        <v>Montanez, Jose L. / Ortega, Jorge / Torres, Wilfredo</v>
      </c>
      <c r="AWN2" s="7" t="str">
        <f>IF(ISERR(INT(RIGHT(AWN1,6))),  _xlfn.XLOOKUP(INT(RIGHT(AWN1,5)),LaborPO!$A:$A,LaborPO!$B:$B,"PO Not Listed",0,2), _xlfn.XLOOKUP(INT(RIGHT(AWN1,6)),Labor!$A:$A,Labor!$B:$B,"Not Listed",0,2))</f>
        <v>Camilo Ortiz, Yunior Alberto  / Garcia De Los Santos , Cesar A. / Montanez, Jose L. / Negrete, Victor / Century Maintenance</v>
      </c>
      <c r="AWO2" s="7" t="str">
        <f>IF(ISERR(INT(RIGHT(AWO1,6))),  _xlfn.XLOOKUP(INT(RIGHT(AWO1,5)),LaborPO!$A:$A,LaborPO!$B:$B,"PO Not Listed",0,2), _xlfn.XLOOKUP(INT(RIGHT(AWO1,6)),Labor!$A:$A,Labor!$B:$B,"Not Listed",0,2))</f>
        <v>Montanez, Jose L. / Negrete, Victor / Century Maintenance/Jose Mazariego/RITZ PAINT</v>
      </c>
      <c r="AWP2" s="7" t="str">
        <f>IF(ISERR(INT(RIGHT(AWP1,6))),  _xlfn.XLOOKUP(INT(RIGHT(AWP1,5)),LaborPO!$A:$A,LaborPO!$B:$B,"PO Not Listed",0,2), _xlfn.XLOOKUP(INT(RIGHT(AWP1,6)),Labor!$A:$A,Labor!$B:$B,"Not Listed",0,2))</f>
        <v>Camilo Ortiz, Yunior Alberto  / Garcia De Los Santos , Cesar A. / RITZ PAINT</v>
      </c>
      <c r="AWQ2" s="7" t="str">
        <f>IF(ISERR(INT(RIGHT(AWQ1,6))),  _xlfn.XLOOKUP(INT(RIGHT(AWQ1,5)),LaborPO!$A:$A,LaborPO!$B:$B,"PO Not Listed",0,2), _xlfn.XLOOKUP(INT(RIGHT(AWQ1,6)),Labor!$A:$A,Labor!$B:$B,"Not Listed",0,2))</f>
        <v>Montanez, Jose L.</v>
      </c>
      <c r="AWR2" s="7" t="str">
        <f>IF(ISERR(INT(RIGHT(AWR1,6))),  _xlfn.XLOOKUP(INT(RIGHT(AWR1,5)),LaborPO!$A:$A,LaborPO!$B:$B,"PO Not Listed",0,2), _xlfn.XLOOKUP(INT(RIGHT(AWR1,6)),Labor!$A:$A,Labor!$B:$B,"Not Listed",0,2))</f>
        <v>Montanez, Jose L.</v>
      </c>
      <c r="AWS2" s="7" t="str">
        <f>IF(ISERR(INT(RIGHT(AWS1,6))),  _xlfn.XLOOKUP(INT(RIGHT(AWS1,5)),LaborPO!$A:$A,LaborPO!$B:$B,"PO Not Listed",0,2), _xlfn.XLOOKUP(INT(RIGHT(AWS1,6)),Labor!$A:$A,Labor!$B:$B,"Not Listed",0,2))</f>
        <v>Montanez, Jose L.</v>
      </c>
      <c r="AWT2" s="7" t="str">
        <f>IF(ISERR(INT(RIGHT(AWT1,6))),  _xlfn.XLOOKUP(INT(RIGHT(AWT1,5)),LaborPO!$A:$A,LaborPO!$B:$B,"PO Not Listed",0,2), _xlfn.XLOOKUP(INT(RIGHT(AWT1,6)),Labor!$A:$A,Labor!$B:$B,"Not Listed",0,2))</f>
        <v>Montanez, Jose L.</v>
      </c>
      <c r="AWU2" s="7" t="str">
        <f>IF(ISERR(INT(RIGHT(AWU1,6))),  _xlfn.XLOOKUP(INT(RIGHT(AWU1,5)),LaborPO!$A:$A,LaborPO!$B:$B,"PO Not Listed",0,2), _xlfn.XLOOKUP(INT(RIGHT(AWU1,6)),Labor!$A:$A,Labor!$B:$B,"Not Listed",0,2))</f>
        <v>Costello's Ace Hardware</v>
      </c>
      <c r="AWV2" s="7" t="str">
        <f>IF(ISERR(INT(RIGHT(AWV1,6))),  _xlfn.XLOOKUP(INT(RIGHT(AWV1,5)),LaborPO!$A:$A,LaborPO!$B:$B,"PO Not Listed",0,2), _xlfn.XLOOKUP(INT(RIGHT(AWV1,6)),Labor!$A:$A,Labor!$B:$B,"Not Listed",0,2))</f>
        <v>Montanez, Jose L.</v>
      </c>
      <c r="AWW2" s="7" t="str">
        <f>IF(ISERR(INT(RIGHT(AWW1,6))),  _xlfn.XLOOKUP(INT(RIGHT(AWW1,5)),LaborPO!$A:$A,LaborPO!$B:$B,"PO Not Listed",0,2), _xlfn.XLOOKUP(INT(RIGHT(AWW1,6)),Labor!$A:$A,Labor!$B:$B,"Not Listed",0,2))</f>
        <v>Marte, Randy R / Vicente, Hector Jose</v>
      </c>
      <c r="AWX2" s="7" t="str">
        <f>IF(ISERR(INT(RIGHT(AWX1,6))),  _xlfn.XLOOKUP(INT(RIGHT(AWX1,5)),LaborPO!$A:$A,LaborPO!$B:$B,"PO Not Listed",0,2), _xlfn.XLOOKUP(INT(RIGHT(AWX1,6)),Labor!$A:$A,Labor!$B:$B,"Not Listed",0,2))</f>
        <v>Supplies</v>
      </c>
      <c r="AWY2" s="7" t="str">
        <f>IF(ISERR(INT(RIGHT(AWY1,6))),  _xlfn.XLOOKUP(INT(RIGHT(AWY1,5)),LaborPO!$A:$A,LaborPO!$B:$B,"PO Not Listed",0,2), _xlfn.XLOOKUP(INT(RIGHT(AWY1,6)),Labor!$A:$A,Labor!$B:$B,"Not Listed",0,2))</f>
        <v>Montanez, Jose L.</v>
      </c>
      <c r="AWZ2" s="7" t="str">
        <f>IF(ISERR(INT(RIGHT(AWZ1,6))),  _xlfn.XLOOKUP(INT(RIGHT(AWZ1,5)),LaborPO!$A:$A,LaborPO!$B:$B,"PO Not Listed",0,2), _xlfn.XLOOKUP(INT(RIGHT(AWZ1,6)),Labor!$A:$A,Labor!$B:$B,"Not Listed",0,2))</f>
        <v>Montanez, Jose L.</v>
      </c>
      <c r="AXA2" s="7" t="str">
        <f>IF(ISERR(INT(RIGHT(AXA1,6))),  _xlfn.XLOOKUP(INT(RIGHT(AXA1,5)),LaborPO!$A:$A,LaborPO!$B:$B,"PO Not Listed",0,2), _xlfn.XLOOKUP(INT(RIGHT(AXA1,6)),Labor!$A:$A,Labor!$B:$B,"Not Listed",0,2))</f>
        <v>Montanez, Jose L.</v>
      </c>
      <c r="AXB2" s="7" t="str">
        <f>IF(ISERR(INT(RIGHT(AXB1,6))),  _xlfn.XLOOKUP(INT(RIGHT(AXB1,5)),LaborPO!$A:$A,LaborPO!$B:$B,"PO Not Listed",0,2), _xlfn.XLOOKUP(INT(RIGHT(AXB1,6)),Labor!$A:$A,Labor!$B:$B,"Not Listed",0,2))</f>
        <v>Montanez, Jose L.</v>
      </c>
      <c r="AXC2" s="7" t="str">
        <f>IF(ISERR(INT(RIGHT(AXC1,6))),  _xlfn.XLOOKUP(INT(RIGHT(AXC1,5)),LaborPO!$A:$A,LaborPO!$B:$B,"PO Not Listed",0,2), _xlfn.XLOOKUP(INT(RIGHT(AXC1,6)),Labor!$A:$A,Labor!$B:$B,"Not Listed",0,2))</f>
        <v>Camilo Ortiz, Yunior Alberto  / Garcia De Los Santos , Cesar A. / Montanez, Jose L. / Negrete, Victor / Century Maintenance</v>
      </c>
      <c r="AXD2" s="7" t="str">
        <f>IF(ISERR(INT(RIGHT(AXD1,6))),  _xlfn.XLOOKUP(INT(RIGHT(AXD1,5)),LaborPO!$A:$A,LaborPO!$B:$B,"PO Not Listed",0,2), _xlfn.XLOOKUP(INT(RIGHT(AXD1,6)),Labor!$A:$A,Labor!$B:$B,"Not Listed",0,2))</f>
        <v>Montanez, Jose L.</v>
      </c>
      <c r="AXE2" s="7" t="str">
        <f>IF(ISERR(INT(RIGHT(AXE1,6))),  _xlfn.XLOOKUP(INT(RIGHT(AXE1,5)),LaborPO!$A:$A,LaborPO!$B:$B,"PO Not Listed",0,2), _xlfn.XLOOKUP(INT(RIGHT(AXE1,6)),Labor!$A:$A,Labor!$B:$B,"Not Listed",0,2))</f>
        <v>Ortega, Jorge</v>
      </c>
      <c r="AXF2" s="7" t="str">
        <f>IF(ISERR(INT(RIGHT(AXF1,6))),  _xlfn.XLOOKUP(INT(RIGHT(AXF1,5)),LaborPO!$A:$A,LaborPO!$B:$B,"PO Not Listed",0,2), _xlfn.XLOOKUP(INT(RIGHT(AXF1,6)),Labor!$A:$A,Labor!$B:$B,"Not Listed",0,2))</f>
        <v>Costello's Ace Hardware</v>
      </c>
      <c r="AXG2" s="7" t="str">
        <f>IF(ISERR(INT(RIGHT(AXG1,6))),  _xlfn.XLOOKUP(INT(RIGHT(AXG1,5)),LaborPO!$A:$A,LaborPO!$B:$B,"PO Not Listed",0,2), _xlfn.XLOOKUP(INT(RIGHT(AXG1,6)),Labor!$A:$A,Labor!$B:$B,"Not Listed",0,2))</f>
        <v>Ortega, Jorge</v>
      </c>
      <c r="AXH2" s="7" t="str">
        <f>IF(ISERR(INT(RIGHT(AXH1,6))),  _xlfn.XLOOKUP(INT(RIGHT(AXH1,5)),LaborPO!$A:$A,LaborPO!$B:$B,"PO Not Listed",0,2), _xlfn.XLOOKUP(INT(RIGHT(AXH1,6)),Labor!$A:$A,Labor!$B:$B,"Not Listed",0,2))</f>
        <v>Bautista, Jose</v>
      </c>
      <c r="AXI2" s="7" t="str">
        <f>IF(ISERR(INT(RIGHT(AXI1,6))),  _xlfn.XLOOKUP(INT(RIGHT(AXI1,5)),LaborPO!$A:$A,LaborPO!$B:$B,"PO Not Listed",0,2), _xlfn.XLOOKUP(INT(RIGHT(AXI1,6)),Labor!$A:$A,Labor!$B:$B,"Not Listed",0,2))</f>
        <v>Montanez, Jose L. / Torres, Wilfredo</v>
      </c>
      <c r="AXJ2" s="7" t="str">
        <f>IF(ISERR(INT(RIGHT(AXJ1,6))),  _xlfn.XLOOKUP(INT(RIGHT(AXJ1,5)),LaborPO!$A:$A,LaborPO!$B:$B,"PO Not Listed",0,2), _xlfn.XLOOKUP(INT(RIGHT(AXJ1,6)),Labor!$A:$A,Labor!$B:$B,"Not Listed",0,2))</f>
        <v>Not Listed</v>
      </c>
      <c r="AXK2" s="7" t="str">
        <f>IF(ISERR(INT(RIGHT(AXK1,6))),  _xlfn.XLOOKUP(INT(RIGHT(AXK1,5)),LaborPO!$A:$A,LaborPO!$B:$B,"PO Not Listed",0,2), _xlfn.XLOOKUP(INT(RIGHT(AXK1,6)),Labor!$A:$A,Labor!$B:$B,"Not Listed",0,2))</f>
        <v>Montanez, Jose L. / Torres, Wilfredo</v>
      </c>
      <c r="AXL2" s="7" t="str">
        <f>IF(ISERR(INT(RIGHT(AXL1,6))),  _xlfn.XLOOKUP(INT(RIGHT(AXL1,5)),LaborPO!$A:$A,LaborPO!$B:$B,"PO Not Listed",0,2), _xlfn.XLOOKUP(INT(RIGHT(AXL1,6)),Labor!$A:$A,Labor!$B:$B,"Not Listed",0,2))</f>
        <v>Bautista, Jose</v>
      </c>
      <c r="AXM2" s="7" t="str">
        <f>IF(ISERR(INT(RIGHT(AXM1,6))),  _xlfn.XLOOKUP(INT(RIGHT(AXM1,5)),LaborPO!$A:$A,LaborPO!$B:$B,"PO Not Listed",0,2), _xlfn.XLOOKUP(INT(RIGHT(AXM1,6)),Labor!$A:$A,Labor!$B:$B,"Not Listed",0,2))</f>
        <v>Supplies</v>
      </c>
      <c r="AXN2" s="7" t="str">
        <f>IF(ISERR(INT(RIGHT(AXN1,6))),  _xlfn.XLOOKUP(INT(RIGHT(AXN1,5)),LaborPO!$A:$A,LaborPO!$B:$B,"PO Not Listed",0,2), _xlfn.XLOOKUP(INT(RIGHT(AXN1,6)),Labor!$A:$A,Labor!$B:$B,"Not Listed",0,2))</f>
        <v>Supplies</v>
      </c>
      <c r="AXO2" s="7" t="str">
        <f>IF(ISERR(INT(RIGHT(AXO1,6))),  _xlfn.XLOOKUP(INT(RIGHT(AXO1,5)),LaborPO!$A:$A,LaborPO!$B:$B,"PO Not Listed",0,2), _xlfn.XLOOKUP(INT(RIGHT(AXO1,6)),Labor!$A:$A,Labor!$B:$B,"Not Listed",0,2))</f>
        <v>Not Listed</v>
      </c>
      <c r="AXP2" s="7" t="str">
        <f>IF(ISERR(INT(RIGHT(AXP1,6))),  _xlfn.XLOOKUP(INT(RIGHT(AXP1,5)),LaborPO!$A:$A,LaborPO!$B:$B,"PO Not Listed",0,2), _xlfn.XLOOKUP(INT(RIGHT(AXP1,6)),Labor!$A:$A,Labor!$B:$B,"Not Listed",0,2))</f>
        <v>Montanez, Jose L. / Torres, Wilfredo</v>
      </c>
      <c r="AXQ2" s="7" t="str">
        <f>IF(ISERR(INT(RIGHT(AXQ1,6))),  _xlfn.XLOOKUP(INT(RIGHT(AXQ1,5)),LaborPO!$A:$A,LaborPO!$B:$B,"PO Not Listed",0,2), _xlfn.XLOOKUP(INT(RIGHT(AXQ1,6)),Labor!$A:$A,Labor!$B:$B,"Not Listed",0,2))</f>
        <v>Camilo Ortiz, Yunior Alberto  / Garcia De Los Santos , Cesar A. / Montanez, Jose L. / Century Maintenance</v>
      </c>
      <c r="AXR2" s="7" t="str">
        <f>IF(ISERR(INT(RIGHT(AXR1,6))),  _xlfn.XLOOKUP(INT(RIGHT(AXR1,5)),LaborPO!$A:$A,LaborPO!$B:$B,"PO Not Listed",0,2), _xlfn.XLOOKUP(INT(RIGHT(AXR1,6)),Labor!$A:$A,Labor!$B:$B,"Not Listed",0,2))</f>
        <v>Bautista, Jose</v>
      </c>
      <c r="AXS2" s="7" t="str">
        <f>IF(ISERR(INT(RIGHT(AXS1,6))),  _xlfn.XLOOKUP(INT(RIGHT(AXS1,5)),LaborPO!$A:$A,LaborPO!$B:$B,"PO Not Listed",0,2), _xlfn.XLOOKUP(INT(RIGHT(AXS1,6)),Labor!$A:$A,Labor!$B:$B,"Not Listed",0,2))</f>
        <v>Montanez, Jose L. / Negrete, Victor / Century Maintenance/LARA CONSTRUCTION INC./QUALITY TILE CORPORATION</v>
      </c>
      <c r="AXT2" s="7" t="str">
        <f>IF(ISERR(INT(RIGHT(AXT1,6))),  _xlfn.XLOOKUP(INT(RIGHT(AXT1,5)),LaborPO!$A:$A,LaborPO!$B:$B,"PO Not Listed",0,2), _xlfn.XLOOKUP(INT(RIGHT(AXT1,6)),Labor!$A:$A,Labor!$B:$B,"Not Listed",0,2))</f>
        <v>Montanez, Jose L. / RITZ PAINT</v>
      </c>
      <c r="AXU2" s="7" t="str">
        <f>IF(ISERR(INT(RIGHT(AXU1,6))),  _xlfn.XLOOKUP(INT(RIGHT(AXU1,5)),LaborPO!$A:$A,LaborPO!$B:$B,"PO Not Listed",0,2), _xlfn.XLOOKUP(INT(RIGHT(AXU1,6)),Labor!$A:$A,Labor!$B:$B,"Not Listed",0,2))</f>
        <v>Montanez, Jose L.</v>
      </c>
      <c r="AXV2" s="7" t="str">
        <f>IF(ISERR(INT(RIGHT(AXV1,6))),  _xlfn.XLOOKUP(INT(RIGHT(AXV1,5)),LaborPO!$A:$A,LaborPO!$B:$B,"PO Not Listed",0,2), _xlfn.XLOOKUP(INT(RIGHT(AXV1,6)),Labor!$A:$A,Labor!$B:$B,"Not Listed",0,2))</f>
        <v>Montanez, Jose L.</v>
      </c>
      <c r="AXW2" s="7" t="str">
        <f>IF(ISERR(INT(RIGHT(AXW1,6))),  _xlfn.XLOOKUP(INT(RIGHT(AXW1,5)),LaborPO!$A:$A,LaborPO!$B:$B,"PO Not Listed",0,2), _xlfn.XLOOKUP(INT(RIGHT(AXW1,6)),Labor!$A:$A,Labor!$B:$B,"Not Listed",0,2))</f>
        <v>Montanez, Jose L.</v>
      </c>
      <c r="AXX2" s="7" t="str">
        <f>IF(ISERR(INT(RIGHT(AXX1,6))),  _xlfn.XLOOKUP(INT(RIGHT(AXX1,5)),LaborPO!$A:$A,LaborPO!$B:$B,"PO Not Listed",0,2), _xlfn.XLOOKUP(INT(RIGHT(AXX1,6)),Labor!$A:$A,Labor!$B:$B,"Not Listed",0,2))</f>
        <v>Montanez, Jose L. / Ortega, Jorge / Torres, Wilfredo / Century Maintenance/HOME DEPOT CREDIT SERVICES/JOSEPH HUCHKO/LARA CONSTRUCTION INC./Marga Tile/Mohawk Carpet/RITZ PAINT</v>
      </c>
      <c r="AXY2" s="7" t="str">
        <f>IF(ISERR(INT(RIGHT(AXY1,6))),  _xlfn.XLOOKUP(INT(RIGHT(AXY1,5)),LaborPO!$A:$A,LaborPO!$B:$B,"PO Not Listed",0,2), _xlfn.XLOOKUP(INT(RIGHT(AXY1,6)),Labor!$A:$A,Labor!$B:$B,"Not Listed",0,2))</f>
        <v>Marte, Randy R / Vicente, Hector Jose / Century Maintenance/LARA CONSTRUCTION INC.</v>
      </c>
      <c r="AXZ2" s="7" t="str">
        <f>IF(ISERR(INT(RIGHT(AXZ1,6))),  _xlfn.XLOOKUP(INT(RIGHT(AXZ1,5)),LaborPO!$A:$A,LaborPO!$B:$B,"PO Not Listed",0,2), _xlfn.XLOOKUP(INT(RIGHT(AXZ1,6)),Labor!$A:$A,Labor!$B:$B,"Not Listed",0,2))</f>
        <v>Supplies</v>
      </c>
      <c r="AYA2" s="7" t="str">
        <f>IF(ISERR(INT(RIGHT(AYA1,6))),  _xlfn.XLOOKUP(INT(RIGHT(AYA1,5)),LaborPO!$A:$A,LaborPO!$B:$B,"PO Not Listed",0,2), _xlfn.XLOOKUP(INT(RIGHT(AYA1,6)),Labor!$A:$A,Labor!$B:$B,"Not Listed",0,2))</f>
        <v>Montanez, Jose L. / Torres, Wilfredo</v>
      </c>
      <c r="AYB2" s="7" t="str">
        <f>IF(ISERR(INT(RIGHT(AYB1,6))),  _xlfn.XLOOKUP(INT(RIGHT(AYB1,5)),LaborPO!$A:$A,LaborPO!$B:$B,"PO Not Listed",0,2), _xlfn.XLOOKUP(INT(RIGHT(AYB1,6)),Labor!$A:$A,Labor!$B:$B,"Not Listed",0,2))</f>
        <v>LARA CONSTRUCTION INC.</v>
      </c>
      <c r="AYC2" s="7" t="str">
        <f>IF(ISERR(INT(RIGHT(AYC1,6))),  _xlfn.XLOOKUP(INT(RIGHT(AYC1,5)),LaborPO!$A:$A,LaborPO!$B:$B,"PO Not Listed",0,2), _xlfn.XLOOKUP(INT(RIGHT(AYC1,6)),Labor!$A:$A,Labor!$B:$B,"Not Listed",0,2))</f>
        <v>Century Maintenance/HOME DEPOT CREDIT SERVICES/VC Renovation Quality &amp; Luxury</v>
      </c>
      <c r="AYD2" s="7" t="str">
        <f>IF(ISERR(INT(RIGHT(AYD1,6))),  _xlfn.XLOOKUP(INT(RIGHT(AYD1,5)),LaborPO!$A:$A,LaborPO!$B:$B,"PO Not Listed",0,2), _xlfn.XLOOKUP(INT(RIGHT(AYD1,6)),Labor!$A:$A,Labor!$B:$B,"Not Listed",0,2))</f>
        <v>Montanez, Jose L. / Torres, Wilfredo</v>
      </c>
      <c r="AYE2" s="7" t="str">
        <f>IF(ISERR(INT(RIGHT(AYE1,6))),  _xlfn.XLOOKUP(INT(RIGHT(AYE1,5)),LaborPO!$A:$A,LaborPO!$B:$B,"PO Not Listed",0,2), _xlfn.XLOOKUP(INT(RIGHT(AYE1,6)),Labor!$A:$A,Labor!$B:$B,"Not Listed",0,2))</f>
        <v>Montanez, Jose L.</v>
      </c>
      <c r="AYF2" s="7" t="str">
        <f>IF(ISERR(INT(RIGHT(AYF1,6))),  _xlfn.XLOOKUP(INT(RIGHT(AYF1,5)),LaborPO!$A:$A,LaborPO!$B:$B,"PO Not Listed",0,2), _xlfn.XLOOKUP(INT(RIGHT(AYF1,6)),Labor!$A:$A,Labor!$B:$B,"Not Listed",0,2))</f>
        <v>Montanez, Jose L. / Torres, Wilfredo</v>
      </c>
      <c r="AYG2" s="7" t="str">
        <f>IF(ISERR(INT(RIGHT(AYG1,6))),  _xlfn.XLOOKUP(INT(RIGHT(AYG1,5)),LaborPO!$A:$A,LaborPO!$B:$B,"PO Not Listed",0,2), _xlfn.XLOOKUP(INT(RIGHT(AYG1,6)),Labor!$A:$A,Labor!$B:$B,"Not Listed",0,2))</f>
        <v>Montanez, Jose L. / Torres, Wilfredo</v>
      </c>
      <c r="AYH2" s="7" t="str">
        <f>IF(ISERR(INT(RIGHT(AYH1,6))),  _xlfn.XLOOKUP(INT(RIGHT(AYH1,5)),LaborPO!$A:$A,LaborPO!$B:$B,"PO Not Listed",0,2), _xlfn.XLOOKUP(INT(RIGHT(AYH1,6)),Labor!$A:$A,Labor!$B:$B,"Not Listed",0,2))</f>
        <v>Direct Cabinet Sales</v>
      </c>
      <c r="AYI2" s="7" t="str">
        <f>IF(ISERR(INT(RIGHT(AYI1,6))),  _xlfn.XLOOKUP(INT(RIGHT(AYI1,5)),LaborPO!$A:$A,LaborPO!$B:$B,"PO Not Listed",0,2), _xlfn.XLOOKUP(INT(RIGHT(AYI1,6)),Labor!$A:$A,Labor!$B:$B,"Not Listed",0,2))</f>
        <v>Montanez, Jose L. / Torres, Wilfredo</v>
      </c>
      <c r="AYJ2" s="7" t="str">
        <f>IF(ISERR(INT(RIGHT(AYJ1,6))),  _xlfn.XLOOKUP(INT(RIGHT(AYJ1,5)),LaborPO!$A:$A,LaborPO!$B:$B,"PO Not Listed",0,2), _xlfn.XLOOKUP(INT(RIGHT(AYJ1,6)),Labor!$A:$A,Labor!$B:$B,"Not Listed",0,2))</f>
        <v>Montanez, Jose L.</v>
      </c>
      <c r="AYK2" s="7" t="str">
        <f>IF(ISERR(INT(RIGHT(AYK1,6))),  _xlfn.XLOOKUP(INT(RIGHT(AYK1,5)),LaborPO!$A:$A,LaborPO!$B:$B,"PO Not Listed",0,2), _xlfn.XLOOKUP(INT(RIGHT(AYK1,6)),Labor!$A:$A,Labor!$B:$B,"Not Listed",0,2))</f>
        <v>Supplies</v>
      </c>
      <c r="AYL2" s="7" t="str">
        <f>IF(ISERR(INT(RIGHT(AYL1,6))),  _xlfn.XLOOKUP(INT(RIGHT(AYL1,5)),LaborPO!$A:$A,LaborPO!$B:$B,"PO Not Listed",0,2), _xlfn.XLOOKUP(INT(RIGHT(AYL1,6)),Labor!$A:$A,Labor!$B:$B,"Not Listed",0,2))</f>
        <v>Bautista, Jose</v>
      </c>
      <c r="AYM2" s="7" t="str">
        <f>IF(ISERR(INT(RIGHT(AYM1,6))),  _xlfn.XLOOKUP(INT(RIGHT(AYM1,5)),LaborPO!$A:$A,LaborPO!$B:$B,"PO Not Listed",0,2), _xlfn.XLOOKUP(INT(RIGHT(AYM1,6)),Labor!$A:$A,Labor!$B:$B,"Not Listed",0,2))</f>
        <v>Not Listed</v>
      </c>
      <c r="AYN2" s="7" t="str">
        <f>IF(ISERR(INT(RIGHT(AYN1,6))),  _xlfn.XLOOKUP(INT(RIGHT(AYN1,5)),LaborPO!$A:$A,LaborPO!$B:$B,"PO Not Listed",0,2), _xlfn.XLOOKUP(INT(RIGHT(AYN1,6)),Labor!$A:$A,Labor!$B:$B,"Not Listed",0,2))</f>
        <v>Not Listed</v>
      </c>
      <c r="AYO2" s="7" t="str">
        <f>IF(ISERR(INT(RIGHT(AYO1,6))),  _xlfn.XLOOKUP(INT(RIGHT(AYO1,5)),LaborPO!$A:$A,LaborPO!$B:$B,"PO Not Listed",0,2), _xlfn.XLOOKUP(INT(RIGHT(AYO1,6)),Labor!$A:$A,Labor!$B:$B,"Not Listed",0,2))</f>
        <v>Montanez, Jose L.</v>
      </c>
      <c r="AYP2" s="7" t="str">
        <f>IF(ISERR(INT(RIGHT(AYP1,6))),  _xlfn.XLOOKUP(INT(RIGHT(AYP1,5)),LaborPO!$A:$A,LaborPO!$B:$B,"PO Not Listed",0,2), _xlfn.XLOOKUP(INT(RIGHT(AYP1,6)),Labor!$A:$A,Labor!$B:$B,"Not Listed",0,2))</f>
        <v>Montanez, Jose L.</v>
      </c>
      <c r="AYQ2" s="7" t="str">
        <f>IF(ISERR(INT(RIGHT(AYQ1,6))),  _xlfn.XLOOKUP(INT(RIGHT(AYQ1,5)),LaborPO!$A:$A,LaborPO!$B:$B,"PO Not Listed",0,2), _xlfn.XLOOKUP(INT(RIGHT(AYQ1,6)),Labor!$A:$A,Labor!$B:$B,"Not Listed",0,2))</f>
        <v>Montanez, Jose L.</v>
      </c>
      <c r="AYR2" s="7" t="str">
        <f>IF(ISERR(INT(RIGHT(AYR1,6))),  _xlfn.XLOOKUP(INT(RIGHT(AYR1,5)),LaborPO!$A:$A,LaborPO!$B:$B,"PO Not Listed",0,2), _xlfn.XLOOKUP(INT(RIGHT(AYR1,6)),Labor!$A:$A,Labor!$B:$B,"Not Listed",0,2))</f>
        <v>Montanez, Jose L.</v>
      </c>
      <c r="AYS2" s="7" t="str">
        <f>IF(ISERR(INT(RIGHT(AYS1,6))),  _xlfn.XLOOKUP(INT(RIGHT(AYS1,5)),LaborPO!$A:$A,LaborPO!$B:$B,"PO Not Listed",0,2), _xlfn.XLOOKUP(INT(RIGHT(AYS1,6)),Labor!$A:$A,Labor!$B:$B,"Not Listed",0,2))</f>
        <v>RITZ PAINT</v>
      </c>
      <c r="AYT2" s="7" t="str">
        <f>IF(ISERR(INT(RIGHT(AYT1,6))),  _xlfn.XLOOKUP(INT(RIGHT(AYT1,5)),LaborPO!$A:$A,LaborPO!$B:$B,"PO Not Listed",0,2), _xlfn.XLOOKUP(INT(RIGHT(AYT1,6)),Labor!$A:$A,Labor!$B:$B,"Not Listed",0,2))</f>
        <v>Montanez, Jose L.</v>
      </c>
      <c r="AYU2" s="7" t="str">
        <f>IF(ISERR(INT(RIGHT(AYU1,6))),  _xlfn.XLOOKUP(INT(RIGHT(AYU1,5)),LaborPO!$A:$A,LaborPO!$B:$B,"PO Not Listed",0,2), _xlfn.XLOOKUP(INT(RIGHT(AYU1,6)),Labor!$A:$A,Labor!$B:$B,"Not Listed",0,2))</f>
        <v>Montanez, Jose L.</v>
      </c>
      <c r="AYV2" s="7" t="str">
        <f>IF(ISERR(INT(RIGHT(AYV1,6))),  _xlfn.XLOOKUP(INT(RIGHT(AYV1,5)),LaborPO!$A:$A,LaborPO!$B:$B,"PO Not Listed",0,2), _xlfn.XLOOKUP(INT(RIGHT(AYV1,6)),Labor!$A:$A,Labor!$B:$B,"Not Listed",0,2))</f>
        <v>Montanez, Jose L. / Torres, Wilfredo</v>
      </c>
      <c r="AYW2" s="7" t="str">
        <f>IF(ISERR(INT(RIGHT(AYW1,6))),  _xlfn.XLOOKUP(INT(RIGHT(AYW1,5)),LaborPO!$A:$A,LaborPO!$B:$B,"PO Not Listed",0,2), _xlfn.XLOOKUP(INT(RIGHT(AYW1,6)),Labor!$A:$A,Labor!$B:$B,"Not Listed",0,2))</f>
        <v>Bautista, Jose</v>
      </c>
      <c r="AYX2" s="7" t="str">
        <f>IF(ISERR(INT(RIGHT(AYX1,6))),  _xlfn.XLOOKUP(INT(RIGHT(AYX1,5)),LaborPO!$A:$A,LaborPO!$B:$B,"PO Not Listed",0,2), _xlfn.XLOOKUP(INT(RIGHT(AYX1,6)),Labor!$A:$A,Labor!$B:$B,"Not Listed",0,2))</f>
        <v>B&amp;P Construction Group Corp.</v>
      </c>
      <c r="AYY2" s="7" t="str">
        <f>IF(ISERR(INT(RIGHT(AYY1,6))),  _xlfn.XLOOKUP(INT(RIGHT(AYY1,5)),LaborPO!$A:$A,LaborPO!$B:$B,"PO Not Listed",0,2), _xlfn.XLOOKUP(INT(RIGHT(AYY1,6)),Labor!$A:$A,Labor!$B:$B,"Not Listed",0,2))</f>
        <v>Not Listed</v>
      </c>
      <c r="AYZ2" s="7" t="str">
        <f>IF(ISERR(INT(RIGHT(AYZ1,6))),  _xlfn.XLOOKUP(INT(RIGHT(AYZ1,5)),LaborPO!$A:$A,LaborPO!$B:$B,"PO Not Listed",0,2), _xlfn.XLOOKUP(INT(RIGHT(AYZ1,6)),Labor!$A:$A,Labor!$B:$B,"Not Listed",0,2))</f>
        <v>Montanez, Jose L. / Negrete, Victor / Century Maintenance/LARA CONSTRUCTION INC.</v>
      </c>
      <c r="AZA2" s="7" t="str">
        <f>IF(ISERR(INT(RIGHT(AZA1,6))),  _xlfn.XLOOKUP(INT(RIGHT(AZA1,5)),LaborPO!$A:$A,LaborPO!$B:$B,"PO Not Listed",0,2), _xlfn.XLOOKUP(INT(RIGHT(AZA1,6)),Labor!$A:$A,Labor!$B:$B,"Not Listed",0,2))</f>
        <v>Not Listed</v>
      </c>
      <c r="AZB2" s="7" t="str">
        <f>IF(ISERR(INT(RIGHT(AZB1,6))),  _xlfn.XLOOKUP(INT(RIGHT(AZB1,5)),LaborPO!$A:$A,LaborPO!$B:$B,"PO Not Listed",0,2), _xlfn.XLOOKUP(INT(RIGHT(AZB1,6)),Labor!$A:$A,Labor!$B:$B,"Not Listed",0,2))</f>
        <v>Camilo Ortiz, Yunior Alberto  / Garcia De Los Santos , Cesar A.</v>
      </c>
      <c r="AZC2" s="7" t="str">
        <f>IF(ISERR(INT(RIGHT(AZC1,6))),  _xlfn.XLOOKUP(INT(RIGHT(AZC1,5)),LaborPO!$A:$A,LaborPO!$B:$B,"PO Not Listed",0,2), _xlfn.XLOOKUP(INT(RIGHT(AZC1,6)),Labor!$A:$A,Labor!$B:$B,"Not Listed",0,2))</f>
        <v>Marte, Randy R / Montanez, Jose L. / Vicente, Hector Jose / Century Maintenance</v>
      </c>
      <c r="AZD2" s="7" t="str">
        <f>IF(ISERR(INT(RIGHT(AZD1,6))),  _xlfn.XLOOKUP(INT(RIGHT(AZD1,5)),LaborPO!$A:$A,LaborPO!$B:$B,"PO Not Listed",0,2), _xlfn.XLOOKUP(INT(RIGHT(AZD1,6)),Labor!$A:$A,Labor!$B:$B,"Not Listed",0,2))</f>
        <v>Direct Cabinet Sales</v>
      </c>
      <c r="AZE2" s="7" t="str">
        <f>IF(ISERR(INT(RIGHT(AZE1,6))),  _xlfn.XLOOKUP(INT(RIGHT(AZE1,5)),LaborPO!$A:$A,LaborPO!$B:$B,"PO Not Listed",0,2), _xlfn.XLOOKUP(INT(RIGHT(AZE1,6)),Labor!$A:$A,Labor!$B:$B,"Not Listed",0,2))</f>
        <v>Montanez, Jose L. / Century Maintenance</v>
      </c>
      <c r="AZF2" s="7" t="str">
        <f>IF(ISERR(INT(RIGHT(AZF1,6))),  _xlfn.XLOOKUP(INT(RIGHT(AZF1,5)),LaborPO!$A:$A,LaborPO!$B:$B,"PO Not Listed",0,2), _xlfn.XLOOKUP(INT(RIGHT(AZF1,6)),Labor!$A:$A,Labor!$B:$B,"Not Listed",0,2))</f>
        <v>Montanez, Jose L.</v>
      </c>
      <c r="AZG2" s="7" t="str">
        <f>IF(ISERR(INT(RIGHT(AZG1,6))),  _xlfn.XLOOKUP(INT(RIGHT(AZG1,5)),LaborPO!$A:$A,LaborPO!$B:$B,"PO Not Listed",0,2), _xlfn.XLOOKUP(INT(RIGHT(AZG1,6)),Labor!$A:$A,Labor!$B:$B,"Not Listed",0,2))</f>
        <v>Bautista, Jose / LARA CONSTRUCTION INC.</v>
      </c>
      <c r="AZH2" s="7" t="str">
        <f>IF(ISERR(INT(RIGHT(AZH1,6))),  _xlfn.XLOOKUP(INT(RIGHT(AZH1,5)),LaborPO!$A:$A,LaborPO!$B:$B,"PO Not Listed",0,2), _xlfn.XLOOKUP(INT(RIGHT(AZH1,6)),Labor!$A:$A,Labor!$B:$B,"Not Listed",0,2))</f>
        <v>Camilo Ortiz, Yunior Alberto  / Garcia De Los Santos , Cesar A.</v>
      </c>
      <c r="AZI2" s="7" t="str">
        <f>IF(ISERR(INT(RIGHT(AZI1,6))),  _xlfn.XLOOKUP(INT(RIGHT(AZI1,5)),LaborPO!$A:$A,LaborPO!$B:$B,"PO Not Listed",0,2), _xlfn.XLOOKUP(INT(RIGHT(AZI1,6)),Labor!$A:$A,Labor!$B:$B,"Not Listed",0,2))</f>
        <v>Marte, Randy R / Montanez, Jose L. / Vicente, Hector Jose / Century Maintenance/LARA CONSTRUCTION INC.</v>
      </c>
      <c r="AZJ2" s="7" t="str">
        <f>IF(ISERR(INT(RIGHT(AZJ1,6))),  _xlfn.XLOOKUP(INT(RIGHT(AZJ1,5)),LaborPO!$A:$A,LaborPO!$B:$B,"PO Not Listed",0,2), _xlfn.XLOOKUP(INT(RIGHT(AZJ1,6)),Labor!$A:$A,Labor!$B:$B,"Not Listed",0,2))</f>
        <v>Bautista, Jose</v>
      </c>
      <c r="AZK2" s="7" t="str">
        <f>IF(ISERR(INT(RIGHT(AZK1,6))),  _xlfn.XLOOKUP(INT(RIGHT(AZK1,5)),LaborPO!$A:$A,LaborPO!$B:$B,"PO Not Listed",0,2), _xlfn.XLOOKUP(INT(RIGHT(AZK1,6)),Labor!$A:$A,Labor!$B:$B,"Not Listed",0,2))</f>
        <v>Montanez, Jose L.</v>
      </c>
      <c r="AZL2" s="7" t="str">
        <f>IF(ISERR(INT(RIGHT(AZL1,6))),  _xlfn.XLOOKUP(INT(RIGHT(AZL1,5)),LaborPO!$A:$A,LaborPO!$B:$B,"PO Not Listed",0,2), _xlfn.XLOOKUP(INT(RIGHT(AZL1,6)),Labor!$A:$A,Labor!$B:$B,"Not Listed",0,2))</f>
        <v>Montanez, Jose L. / Moya, Luis</v>
      </c>
      <c r="AZM2" s="7" t="str">
        <f>IF(ISERR(INT(RIGHT(AZM1,6))),  _xlfn.XLOOKUP(INT(RIGHT(AZM1,5)),LaborPO!$A:$A,LaborPO!$B:$B,"PO Not Listed",0,2), _xlfn.XLOOKUP(INT(RIGHT(AZM1,6)),Labor!$A:$A,Labor!$B:$B,"Not Listed",0,2))</f>
        <v>Montanez, Jose L.</v>
      </c>
      <c r="AZN2" s="7" t="str">
        <f>IF(ISERR(INT(RIGHT(AZN1,6))),  _xlfn.XLOOKUP(INT(RIGHT(AZN1,5)),LaborPO!$A:$A,LaborPO!$B:$B,"PO Not Listed",0,2), _xlfn.XLOOKUP(INT(RIGHT(AZN1,6)),Labor!$A:$A,Labor!$B:$B,"Not Listed",0,2))</f>
        <v>CROWN JANITORIAL</v>
      </c>
      <c r="AZO2" s="7" t="str">
        <f>IF(ISERR(INT(RIGHT(AZO1,6))),  _xlfn.XLOOKUP(INT(RIGHT(AZO1,5)),LaborPO!$A:$A,LaborPO!$B:$B,"PO Not Listed",0,2), _xlfn.XLOOKUP(INT(RIGHT(AZO1,6)),Labor!$A:$A,Labor!$B:$B,"Not Listed",0,2))</f>
        <v>CROWN JANITORIAL</v>
      </c>
      <c r="AZP2" s="7" t="str">
        <f>IF(ISERR(INT(RIGHT(AZP1,6))),  _xlfn.XLOOKUP(INT(RIGHT(AZP1,5)),LaborPO!$A:$A,LaborPO!$B:$B,"PO Not Listed",0,2), _xlfn.XLOOKUP(INT(RIGHT(AZP1,6)),Labor!$A:$A,Labor!$B:$B,"Not Listed",0,2))</f>
        <v>Montanez, Jose L. / RITZ PAINT</v>
      </c>
      <c r="AZQ2" s="7" t="str">
        <f>IF(ISERR(INT(RIGHT(AZQ1,6))),  _xlfn.XLOOKUP(INT(RIGHT(AZQ1,5)),LaborPO!$A:$A,LaborPO!$B:$B,"PO Not Listed",0,2), _xlfn.XLOOKUP(INT(RIGHT(AZQ1,6)),Labor!$A:$A,Labor!$B:$B,"Not Listed",0,2))</f>
        <v>Direct Cabinet Sales</v>
      </c>
      <c r="AZR2" s="7" t="str">
        <f>IF(ISERR(INT(RIGHT(AZR1,6))),  _xlfn.XLOOKUP(INT(RIGHT(AZR1,5)),LaborPO!$A:$A,LaborPO!$B:$B,"PO Not Listed",0,2), _xlfn.XLOOKUP(INT(RIGHT(AZR1,6)),Labor!$A:$A,Labor!$B:$B,"Not Listed",0,2))</f>
        <v>B&amp;P Construction Group Corp.</v>
      </c>
      <c r="AZS2" s="7" t="str">
        <f>IF(ISERR(INT(RIGHT(AZS1,6))),  _xlfn.XLOOKUP(INT(RIGHT(AZS1,5)),LaborPO!$A:$A,LaborPO!$B:$B,"PO Not Listed",0,2), _xlfn.XLOOKUP(INT(RIGHT(AZS1,6)),Labor!$A:$A,Labor!$B:$B,"Not Listed",0,2))</f>
        <v>Montanez, Jose L.</v>
      </c>
      <c r="AZT2" s="7" t="str">
        <f>IF(ISERR(INT(RIGHT(AZT1,6))),  _xlfn.XLOOKUP(INT(RIGHT(AZT1,5)),LaborPO!$A:$A,LaborPO!$B:$B,"PO Not Listed",0,2), _xlfn.XLOOKUP(INT(RIGHT(AZT1,6)),Labor!$A:$A,Labor!$B:$B,"Not Listed",0,2))</f>
        <v>Supplies</v>
      </c>
      <c r="AZU2" s="7" t="str">
        <f>IF(ISERR(INT(RIGHT(AZU1,6))),  _xlfn.XLOOKUP(INT(RIGHT(AZU1,5)),LaborPO!$A:$A,LaborPO!$B:$B,"PO Not Listed",0,2), _xlfn.XLOOKUP(INT(RIGHT(AZU1,6)),Labor!$A:$A,Labor!$B:$B,"Not Listed",0,2))</f>
        <v>Bautista, Jose</v>
      </c>
      <c r="AZV2" s="7" t="str">
        <f>IF(ISERR(INT(RIGHT(AZV1,6))),  _xlfn.XLOOKUP(INT(RIGHT(AZV1,5)),LaborPO!$A:$A,LaborPO!$B:$B,"PO Not Listed",0,2), _xlfn.XLOOKUP(INT(RIGHT(AZV1,6)),Labor!$A:$A,Labor!$B:$B,"Not Listed",0,2))</f>
        <v>Marte, Randy R / Montanez, Jose L. / Vicente, Hector Jose</v>
      </c>
      <c r="AZW2" s="7" t="str">
        <f>IF(ISERR(INT(RIGHT(AZW1,6))),  _xlfn.XLOOKUP(INT(RIGHT(AZW1,5)),LaborPO!$A:$A,LaborPO!$B:$B,"PO Not Listed",0,2), _xlfn.XLOOKUP(INT(RIGHT(AZW1,6)),Labor!$A:$A,Labor!$B:$B,"Not Listed",0,2))</f>
        <v>Montanez, Jose L.</v>
      </c>
      <c r="AZX2" s="7" t="str">
        <f>IF(ISERR(INT(RIGHT(AZX1,6))),  _xlfn.XLOOKUP(INT(RIGHT(AZX1,5)),LaborPO!$A:$A,LaborPO!$B:$B,"PO Not Listed",0,2), _xlfn.XLOOKUP(INT(RIGHT(AZX1,6)),Labor!$A:$A,Labor!$B:$B,"Not Listed",0,2))</f>
        <v>Not Listed</v>
      </c>
      <c r="AZY2" s="7" t="str">
        <f>IF(ISERR(INT(RIGHT(AZY1,6))),  _xlfn.XLOOKUP(INT(RIGHT(AZY1,5)),LaborPO!$A:$A,LaborPO!$B:$B,"PO Not Listed",0,2), _xlfn.XLOOKUP(INT(RIGHT(AZY1,6)),Labor!$A:$A,Labor!$B:$B,"Not Listed",0,2))</f>
        <v>Supplies</v>
      </c>
      <c r="AZZ2" s="7" t="str">
        <f>IF(ISERR(INT(RIGHT(AZZ1,6))),  _xlfn.XLOOKUP(INT(RIGHT(AZZ1,5)),LaborPO!$A:$A,LaborPO!$B:$B,"PO Not Listed",0,2), _xlfn.XLOOKUP(INT(RIGHT(AZZ1,6)),Labor!$A:$A,Labor!$B:$B,"Not Listed",0,2))</f>
        <v>Montanez, Jose L. / Torres, Wilfredo</v>
      </c>
      <c r="BAA2" s="7" t="str">
        <f>IF(ISERR(INT(RIGHT(BAA1,6))),  _xlfn.XLOOKUP(INT(RIGHT(BAA1,5)),LaborPO!$A:$A,LaborPO!$B:$B,"PO Not Listed",0,2), _xlfn.XLOOKUP(INT(RIGHT(BAA1,6)),Labor!$A:$A,Labor!$B:$B,"Not Listed",0,2))</f>
        <v>Supplies</v>
      </c>
      <c r="BAB2" s="7" t="str">
        <f>IF(ISERR(INT(RIGHT(BAB1,6))),  _xlfn.XLOOKUP(INT(RIGHT(BAB1,5)),LaborPO!$A:$A,LaborPO!$B:$B,"PO Not Listed",0,2), _xlfn.XLOOKUP(INT(RIGHT(BAB1,6)),Labor!$A:$A,Labor!$B:$B,"Not Listed",0,2))</f>
        <v>Century Maintenance/LARA CONSTRUCTION INC.</v>
      </c>
      <c r="BAC2" s="7" t="str">
        <f>IF(ISERR(INT(RIGHT(BAC1,6))),  _xlfn.XLOOKUP(INT(RIGHT(BAC1,5)),LaborPO!$A:$A,LaborPO!$B:$B,"PO Not Listed",0,2), _xlfn.XLOOKUP(INT(RIGHT(BAC1,6)),Labor!$A:$A,Labor!$B:$B,"Not Listed",0,2))</f>
        <v>Supplies</v>
      </c>
      <c r="BAD2" s="7" t="str">
        <f>IF(ISERR(INT(RIGHT(BAD1,6))),  _xlfn.XLOOKUP(INT(RIGHT(BAD1,5)),LaborPO!$A:$A,LaborPO!$B:$B,"PO Not Listed",0,2), _xlfn.XLOOKUP(INT(RIGHT(BAD1,6)),Labor!$A:$A,Labor!$B:$B,"Not Listed",0,2))</f>
        <v>Supplies</v>
      </c>
      <c r="BAE2" s="7" t="str">
        <f>IF(ISERR(INT(RIGHT(BAE1,6))),  _xlfn.XLOOKUP(INT(RIGHT(BAE1,5)),LaborPO!$A:$A,LaborPO!$B:$B,"PO Not Listed",0,2), _xlfn.XLOOKUP(INT(RIGHT(BAE1,6)),Labor!$A:$A,Labor!$B:$B,"Not Listed",0,2))</f>
        <v>Montanez, Jose L.</v>
      </c>
      <c r="BAF2" s="7" t="str">
        <f>IF(ISERR(INT(RIGHT(BAF1,6))),  _xlfn.XLOOKUP(INT(RIGHT(BAF1,5)),LaborPO!$A:$A,LaborPO!$B:$B,"PO Not Listed",0,2), _xlfn.XLOOKUP(INT(RIGHT(BAF1,6)),Labor!$A:$A,Labor!$B:$B,"Not Listed",0,2))</f>
        <v>Direct Cabinet Sales</v>
      </c>
      <c r="BAG2" s="7" t="str">
        <f>IF(ISERR(INT(RIGHT(BAG1,6))),  _xlfn.XLOOKUP(INT(RIGHT(BAG1,5)),LaborPO!$A:$A,LaborPO!$B:$B,"PO Not Listed",0,2), _xlfn.XLOOKUP(INT(RIGHT(BAG1,6)),Labor!$A:$A,Labor!$B:$B,"Not Listed",0,2))</f>
        <v>Camilo Ortiz, Yunior Alberto  / Garcia De Los Santos , Cesar A.</v>
      </c>
      <c r="BAH2" s="7" t="str">
        <f>IF(ISERR(INT(RIGHT(BAH1,6))),  _xlfn.XLOOKUP(INT(RIGHT(BAH1,5)),LaborPO!$A:$A,LaborPO!$B:$B,"PO Not Listed",0,2), _xlfn.XLOOKUP(INT(RIGHT(BAH1,6)),Labor!$A:$A,Labor!$B:$B,"Not Listed",0,2))</f>
        <v>Montanez, Jose L. / Torres, Wilfredo</v>
      </c>
      <c r="BAI2" s="7" t="str">
        <f>IF(ISERR(INT(RIGHT(BAI1,6))),  _xlfn.XLOOKUP(INT(RIGHT(BAI1,5)),LaborPO!$A:$A,LaborPO!$B:$B,"PO Not Listed",0,2), _xlfn.XLOOKUP(INT(RIGHT(BAI1,6)),Labor!$A:$A,Labor!$B:$B,"Not Listed",0,2))</f>
        <v>LARA CONSTRUCTION INC.</v>
      </c>
      <c r="BAJ2" s="7" t="str">
        <f>IF(ISERR(INT(RIGHT(BAJ1,6))),  _xlfn.XLOOKUP(INT(RIGHT(BAJ1,5)),LaborPO!$A:$A,LaborPO!$B:$B,"PO Not Listed",0,2), _xlfn.XLOOKUP(INT(RIGHT(BAJ1,6)),Labor!$A:$A,Labor!$B:$B,"Not Listed",0,2))</f>
        <v>HOME DEPOT CREDIT SERVICES</v>
      </c>
      <c r="BAK2" s="7" t="str">
        <f>IF(ISERR(INT(RIGHT(BAK1,6))),  _xlfn.XLOOKUP(INT(RIGHT(BAK1,5)),LaborPO!$A:$A,LaborPO!$B:$B,"PO Not Listed",0,2), _xlfn.XLOOKUP(INT(RIGHT(BAK1,6)),Labor!$A:$A,Labor!$B:$B,"Not Listed",0,2))</f>
        <v>Cardella Waste/Century Maintenance/Direct Cabinet Sales/Valencia Pros Inc.</v>
      </c>
      <c r="BAL2" s="7" t="str">
        <f>IF(ISERR(INT(RIGHT(BAL1,6))),  _xlfn.XLOOKUP(INT(RIGHT(BAL1,5)),LaborPO!$A:$A,LaborPO!$B:$B,"PO Not Listed",0,2), _xlfn.XLOOKUP(INT(RIGHT(BAL1,6)),Labor!$A:$A,Labor!$B:$B,"Not Listed",0,2))</f>
        <v>Supplies</v>
      </c>
      <c r="BAM2" s="7" t="str">
        <f>IF(ISERR(INT(RIGHT(BAM1,6))),  _xlfn.XLOOKUP(INT(RIGHT(BAM1,5)),LaborPO!$A:$A,LaborPO!$B:$B,"PO Not Listed",0,2), _xlfn.XLOOKUP(INT(RIGHT(BAM1,6)),Labor!$A:$A,Labor!$B:$B,"Not Listed",0,2))</f>
        <v>Century Maintenance</v>
      </c>
      <c r="BAN2" s="7" t="str">
        <f>IF(ISERR(INT(RIGHT(BAN1,6))),  _xlfn.XLOOKUP(INT(RIGHT(BAN1,5)),LaborPO!$A:$A,LaborPO!$B:$B,"PO Not Listed",0,2), _xlfn.XLOOKUP(INT(RIGHT(BAN1,6)),Labor!$A:$A,Labor!$B:$B,"Not Listed",0,2))</f>
        <v>Montanez, Jose L. / Torres, Wilfredo / Century Maintenance/LARA CONSTRUCTION INC.</v>
      </c>
      <c r="BAO2" s="7" t="str">
        <f>IF(ISERR(INT(RIGHT(BAO1,6))),  _xlfn.XLOOKUP(INT(RIGHT(BAO1,5)),LaborPO!$A:$A,LaborPO!$B:$B,"PO Not Listed",0,2), _xlfn.XLOOKUP(INT(RIGHT(BAO1,6)),Labor!$A:$A,Labor!$B:$B,"Not Listed",0,2))</f>
        <v>Marte, Randy R / Montanez, Jose L. / Vicente, Hector Jose</v>
      </c>
      <c r="BAP2" s="7" t="str">
        <f>IF(ISERR(INT(RIGHT(BAP1,6))),  _xlfn.XLOOKUP(INT(RIGHT(BAP1,5)),LaborPO!$A:$A,LaborPO!$B:$B,"PO Not Listed",0,2), _xlfn.XLOOKUP(INT(RIGHT(BAP1,6)),Labor!$A:$A,Labor!$B:$B,"Not Listed",0,2))</f>
        <v>Ortega, Jorge</v>
      </c>
      <c r="BAQ2" s="7" t="str">
        <f>IF(ISERR(INT(RIGHT(BAQ1,6))),  _xlfn.XLOOKUP(INT(RIGHT(BAQ1,5)),LaborPO!$A:$A,LaborPO!$B:$B,"PO Not Listed",0,2), _xlfn.XLOOKUP(INT(RIGHT(BAQ1,6)),Labor!$A:$A,Labor!$B:$B,"Not Listed",0,2))</f>
        <v>Montanez, Jose L. / Torres, Wilfredo</v>
      </c>
      <c r="BAR2" s="7" t="str">
        <f>IF(ISERR(INT(RIGHT(BAR1,6))),  _xlfn.XLOOKUP(INT(RIGHT(BAR1,5)),LaborPO!$A:$A,LaborPO!$B:$B,"PO Not Listed",0,2), _xlfn.XLOOKUP(INT(RIGHT(BAR1,6)),Labor!$A:$A,Labor!$B:$B,"Not Listed",0,2))</f>
        <v>HOME DEPOT CREDIT SERVICES</v>
      </c>
      <c r="BAS2" s="7" t="str">
        <f>IF(ISERR(INT(RIGHT(BAS1,6))),  _xlfn.XLOOKUP(INT(RIGHT(BAS1,5)),LaborPO!$A:$A,LaborPO!$B:$B,"PO Not Listed",0,2), _xlfn.XLOOKUP(INT(RIGHT(BAS1,6)),Labor!$A:$A,Labor!$B:$B,"Not Listed",0,2))</f>
        <v>Montanez, Jose L.</v>
      </c>
      <c r="BAT2" s="7" t="str">
        <f>IF(ISERR(INT(RIGHT(BAT1,6))),  _xlfn.XLOOKUP(INT(RIGHT(BAT1,5)),LaborPO!$A:$A,LaborPO!$B:$B,"PO Not Listed",0,2), _xlfn.XLOOKUP(INT(RIGHT(BAT1,6)),Labor!$A:$A,Labor!$B:$B,"Not Listed",0,2))</f>
        <v>Montanez, Jose L. / Negrete, Victor / Torres, Wilfredo / Century Maintenance/RITZ PAINT/VC Renovation Quality &amp; Luxury</v>
      </c>
      <c r="BAU2" s="7" t="str">
        <f>IF(ISERR(INT(RIGHT(BAU1,6))),  _xlfn.XLOOKUP(INT(RIGHT(BAU1,5)),LaborPO!$A:$A,LaborPO!$B:$B,"PO Not Listed",0,2), _xlfn.XLOOKUP(INT(RIGHT(BAU1,6)),Labor!$A:$A,Labor!$B:$B,"Not Listed",0,2))</f>
        <v>Supplies</v>
      </c>
      <c r="BAV2" s="7" t="str">
        <f>IF(ISERR(INT(RIGHT(BAV1,6))),  _xlfn.XLOOKUP(INT(RIGHT(BAV1,5)),LaborPO!$A:$A,LaborPO!$B:$B,"PO Not Listed",0,2), _xlfn.XLOOKUP(INT(RIGHT(BAV1,6)),Labor!$A:$A,Labor!$B:$B,"Not Listed",0,2))</f>
        <v>Vicente, Hector Jose</v>
      </c>
      <c r="BAW2" s="7" t="str">
        <f>IF(ISERR(INT(RIGHT(BAW1,6))),  _xlfn.XLOOKUP(INT(RIGHT(BAW1,5)),LaborPO!$A:$A,LaborPO!$B:$B,"PO Not Listed",0,2), _xlfn.XLOOKUP(INT(RIGHT(BAW1,6)),Labor!$A:$A,Labor!$B:$B,"Not Listed",0,2))</f>
        <v>Not Listed</v>
      </c>
      <c r="BAX2" s="7" t="str">
        <f>IF(ISERR(INT(RIGHT(BAX1,6))),  _xlfn.XLOOKUP(INT(RIGHT(BAX1,5)),LaborPO!$A:$A,LaborPO!$B:$B,"PO Not Listed",0,2), _xlfn.XLOOKUP(INT(RIGHT(BAX1,6)),Labor!$A:$A,Labor!$B:$B,"Not Listed",0,2))</f>
        <v>Montanez, Jose L. / Century Maintenance</v>
      </c>
      <c r="BAY2" s="7" t="str">
        <f>IF(ISERR(INT(RIGHT(BAY1,6))),  _xlfn.XLOOKUP(INT(RIGHT(BAY1,5)),LaborPO!$A:$A,LaborPO!$B:$B,"PO Not Listed",0,2), _xlfn.XLOOKUP(INT(RIGHT(BAY1,6)),Labor!$A:$A,Labor!$B:$B,"Not Listed",0,2))</f>
        <v>Montanez, Jose L.</v>
      </c>
      <c r="BAZ2" s="7">
        <f>IF(ISERR(INT(RIGHT(BAZ1,6))),  _xlfn.XLOOKUP(INT(RIGHT(BAZ1,5)),LaborPO!$A:$A,LaborPO!$B:$B,"PO Not Listed",0,2), _xlfn.XLOOKUP(INT(RIGHT(BAZ1,6)),Labor!$A:$A,Labor!$B:$B,"Not Listed",0,2))</f>
        <v>0</v>
      </c>
      <c r="BBA2" s="7" t="str">
        <f>IF(ISERR(INT(RIGHT(BBA1,6))),  _xlfn.XLOOKUP(INT(RIGHT(BBA1,5)),LaborPO!$A:$A,LaborPO!$B:$B,"PO Not Listed",0,2), _xlfn.XLOOKUP(INT(RIGHT(BBA1,6)),Labor!$A:$A,Labor!$B:$B,"Not Listed",0,2))</f>
        <v>Montanez, Jose L.</v>
      </c>
      <c r="BBB2" s="7" t="str">
        <f>IF(ISERR(INT(RIGHT(BBB1,6))),  _xlfn.XLOOKUP(INT(RIGHT(BBB1,5)),LaborPO!$A:$A,LaborPO!$B:$B,"PO Not Listed",0,2), _xlfn.XLOOKUP(INT(RIGHT(BBB1,6)),Labor!$A:$A,Labor!$B:$B,"Not Listed",0,2))</f>
        <v>Not Listed</v>
      </c>
      <c r="BBC2" s="7" t="str">
        <f>IF(ISERR(INT(RIGHT(BBC1,6))),  _xlfn.XLOOKUP(INT(RIGHT(BBC1,5)),LaborPO!$A:$A,LaborPO!$B:$B,"PO Not Listed",0,2), _xlfn.XLOOKUP(INT(RIGHT(BBC1,6)),Labor!$A:$A,Labor!$B:$B,"Not Listed",0,2))</f>
        <v>Supplies</v>
      </c>
      <c r="BBD2" s="7" t="str">
        <f>IF(ISERR(INT(RIGHT(BBD1,6))),  _xlfn.XLOOKUP(INT(RIGHT(BBD1,5)),LaborPO!$A:$A,LaborPO!$B:$B,"PO Not Listed",0,2), _xlfn.XLOOKUP(INT(RIGHT(BBD1,6)),Labor!$A:$A,Labor!$B:$B,"Not Listed",0,2))</f>
        <v>Bautista, Jose</v>
      </c>
      <c r="BBE2" s="7" t="str">
        <f>IF(ISERR(INT(RIGHT(BBE1,6))),  _xlfn.XLOOKUP(INT(RIGHT(BBE1,5)),LaborPO!$A:$A,LaborPO!$B:$B,"PO Not Listed",0,2), _xlfn.XLOOKUP(INT(RIGHT(BBE1,6)),Labor!$A:$A,Labor!$B:$B,"Not Listed",0,2))</f>
        <v>Montanez, Jose L.</v>
      </c>
      <c r="BBF2" s="7" t="str">
        <f>IF(ISERR(INT(RIGHT(BBF1,6))),  _xlfn.XLOOKUP(INT(RIGHT(BBF1,5)),LaborPO!$A:$A,LaborPO!$B:$B,"PO Not Listed",0,2), _xlfn.XLOOKUP(INT(RIGHT(BBF1,6)),Labor!$A:$A,Labor!$B:$B,"Not Listed",0,2))</f>
        <v>HOME DEPOT CREDIT SERVICES</v>
      </c>
      <c r="BBG2" s="7" t="str">
        <f>IF(ISERR(INT(RIGHT(BBG1,6))),  _xlfn.XLOOKUP(INT(RIGHT(BBG1,5)),LaborPO!$A:$A,LaborPO!$B:$B,"PO Not Listed",0,2), _xlfn.XLOOKUP(INT(RIGHT(BBG1,6)),Labor!$A:$A,Labor!$B:$B,"Not Listed",0,2))</f>
        <v>Ortega, Jorge</v>
      </c>
      <c r="BBH2" s="7" t="str">
        <f>IF(ISERR(INT(RIGHT(BBH1,6))),  _xlfn.XLOOKUP(INT(RIGHT(BBH1,5)),LaborPO!$A:$A,LaborPO!$B:$B,"PO Not Listed",0,2), _xlfn.XLOOKUP(INT(RIGHT(BBH1,6)),Labor!$A:$A,Labor!$B:$B,"Not Listed",0,2))</f>
        <v>Montanez, Jose L. / Moya, Luis</v>
      </c>
      <c r="BBI2" s="7" t="str">
        <f>IF(ISERR(INT(RIGHT(BBI1,6))),  _xlfn.XLOOKUP(INT(RIGHT(BBI1,5)),LaborPO!$A:$A,LaborPO!$B:$B,"PO Not Listed",0,2), _xlfn.XLOOKUP(INT(RIGHT(BBI1,6)),Labor!$A:$A,Labor!$B:$B,"Not Listed",0,2))</f>
        <v>Bautista, Jose</v>
      </c>
      <c r="BBJ2" s="7" t="str">
        <f>IF(ISERR(INT(RIGHT(BBJ1,6))),  _xlfn.XLOOKUP(INT(RIGHT(BBJ1,5)),LaborPO!$A:$A,LaborPO!$B:$B,"PO Not Listed",0,2), _xlfn.XLOOKUP(INT(RIGHT(BBJ1,6)),Labor!$A:$A,Labor!$B:$B,"Not Listed",0,2))</f>
        <v>Bautista, Jose / LARA CONSTRUCTION INC.</v>
      </c>
      <c r="BBK2" s="7" t="str">
        <f>IF(ISERR(INT(RIGHT(BBK1,6))),  _xlfn.XLOOKUP(INT(RIGHT(BBK1,5)),LaborPO!$A:$A,LaborPO!$B:$B,"PO Not Listed",0,2), _xlfn.XLOOKUP(INT(RIGHT(BBK1,6)),Labor!$A:$A,Labor!$B:$B,"Not Listed",0,2))</f>
        <v>Montanez, Jose L. / Torres, Wilfredo</v>
      </c>
      <c r="BBL2" s="7" t="str">
        <f>IF(ISERR(INT(RIGHT(BBL1,6))),  _xlfn.XLOOKUP(INT(RIGHT(BBL1,5)),LaborPO!$A:$A,LaborPO!$B:$B,"PO Not Listed",0,2), _xlfn.XLOOKUP(INT(RIGHT(BBL1,6)),Labor!$A:$A,Labor!$B:$B,"Not Listed",0,2))</f>
        <v>Direct Cabinet Sales</v>
      </c>
      <c r="BBM2" s="7" t="str">
        <f>IF(ISERR(INT(RIGHT(BBM1,6))),  _xlfn.XLOOKUP(INT(RIGHT(BBM1,5)),LaborPO!$A:$A,LaborPO!$B:$B,"PO Not Listed",0,2), _xlfn.XLOOKUP(INT(RIGHT(BBM1,6)),Labor!$A:$A,Labor!$B:$B,"Not Listed",0,2))</f>
        <v>Montanez, Jose L.</v>
      </c>
      <c r="BBN2" s="7" t="str">
        <f>IF(ISERR(INT(RIGHT(BBN1,6))),  _xlfn.XLOOKUP(INT(RIGHT(BBN1,5)),LaborPO!$A:$A,LaborPO!$B:$B,"PO Not Listed",0,2), _xlfn.XLOOKUP(INT(RIGHT(BBN1,6)),Labor!$A:$A,Labor!$B:$B,"Not Listed",0,2))</f>
        <v>Bautista, Jose</v>
      </c>
      <c r="BBO2" s="7" t="str">
        <f>IF(ISERR(INT(RIGHT(BBO1,6))),  _xlfn.XLOOKUP(INT(RIGHT(BBO1,5)),LaborPO!$A:$A,LaborPO!$B:$B,"PO Not Listed",0,2), _xlfn.XLOOKUP(INT(RIGHT(BBO1,6)),Labor!$A:$A,Labor!$B:$B,"Not Listed",0,2))</f>
        <v>Montanez, Jose L. / Torres, Wilfredo</v>
      </c>
      <c r="BBP2" s="7" t="str">
        <f>IF(ISERR(INT(RIGHT(BBP1,6))),  _xlfn.XLOOKUP(INT(RIGHT(BBP1,5)),LaborPO!$A:$A,LaborPO!$B:$B,"PO Not Listed",0,2), _xlfn.XLOOKUP(INT(RIGHT(BBP1,6)),Labor!$A:$A,Labor!$B:$B,"Not Listed",0,2))</f>
        <v>Montanez, Jose L.</v>
      </c>
      <c r="BBQ2" s="7" t="str">
        <f>IF(ISERR(INT(RIGHT(BBQ1,6))),  _xlfn.XLOOKUP(INT(RIGHT(BBQ1,5)),LaborPO!$A:$A,LaborPO!$B:$B,"PO Not Listed",0,2), _xlfn.XLOOKUP(INT(RIGHT(BBQ1,6)),Labor!$A:$A,Labor!$B:$B,"Not Listed",0,2))</f>
        <v>Camilo Ortiz, Yunior Alberto  / Garcia De Los Santos , Cesar A. / Montanez, Jose L. / Torres, Wilfredo</v>
      </c>
      <c r="BBR2" s="7" t="str">
        <f>IF(ISERR(INT(RIGHT(BBR1,6))),  _xlfn.XLOOKUP(INT(RIGHT(BBR1,5)),LaborPO!$A:$A,LaborPO!$B:$B,"PO Not Listed",0,2), _xlfn.XLOOKUP(INT(RIGHT(BBR1,6)),Labor!$A:$A,Labor!$B:$B,"Not Listed",0,2))</f>
        <v>Not Listed</v>
      </c>
      <c r="BBS2" s="7" t="str">
        <f>IF(ISERR(INT(RIGHT(BBS1,6))),  _xlfn.XLOOKUP(INT(RIGHT(BBS1,5)),LaborPO!$A:$A,LaborPO!$B:$B,"PO Not Listed",0,2), _xlfn.XLOOKUP(INT(RIGHT(BBS1,6)),Labor!$A:$A,Labor!$B:$B,"Not Listed",0,2))</f>
        <v>Montanez, Jose L. / Torres, Wilfredo</v>
      </c>
      <c r="BBT2" s="7" t="str">
        <f>IF(ISERR(INT(RIGHT(BBT1,6))),  _xlfn.XLOOKUP(INT(RIGHT(BBT1,5)),LaborPO!$A:$A,LaborPO!$B:$B,"PO Not Listed",0,2), _xlfn.XLOOKUP(INT(RIGHT(BBT1,6)),Labor!$A:$A,Labor!$B:$B,"Not Listed",0,2))</f>
        <v>Montanez, Jose L. / Negrete, Victor / Ortega, Jorge / Torres, Wilfredo</v>
      </c>
      <c r="BBU2" s="7" t="str">
        <f>IF(ISERR(INT(RIGHT(BBU1,6))),  _xlfn.XLOOKUP(INT(RIGHT(BBU1,5)),LaborPO!$A:$A,LaborPO!$B:$B,"PO Not Listed",0,2), _xlfn.XLOOKUP(INT(RIGHT(BBU1,6)),Labor!$A:$A,Labor!$B:$B,"Not Listed",0,2))</f>
        <v>Montanez, Jose L. / Costello's Ace Hardware</v>
      </c>
      <c r="BBV2" s="7" t="str">
        <f>IF(ISERR(INT(RIGHT(BBV1,6))),  _xlfn.XLOOKUP(INT(RIGHT(BBV1,5)),LaborPO!$A:$A,LaborPO!$B:$B,"PO Not Listed",0,2), _xlfn.XLOOKUP(INT(RIGHT(BBV1,6)),Labor!$A:$A,Labor!$B:$B,"Not Listed",0,2))</f>
        <v>Not Listed</v>
      </c>
      <c r="BBW2" s="7" t="str">
        <f>IF(ISERR(INT(RIGHT(BBW1,6))),  _xlfn.XLOOKUP(INT(RIGHT(BBW1,5)),LaborPO!$A:$A,LaborPO!$B:$B,"PO Not Listed",0,2), _xlfn.XLOOKUP(INT(RIGHT(BBW1,6)),Labor!$A:$A,Labor!$B:$B,"Not Listed",0,2))</f>
        <v>Supplies</v>
      </c>
      <c r="BBX2" s="7" t="str">
        <f>IF(ISERR(INT(RIGHT(BBX1,6))),  _xlfn.XLOOKUP(INT(RIGHT(BBX1,5)),LaborPO!$A:$A,LaborPO!$B:$B,"PO Not Listed",0,2), _xlfn.XLOOKUP(INT(RIGHT(BBX1,6)),Labor!$A:$A,Labor!$B:$B,"Not Listed",0,2))</f>
        <v>Supplies</v>
      </c>
      <c r="BBY2" s="7" t="str">
        <f>IF(ISERR(INT(RIGHT(BBY1,6))),  _xlfn.XLOOKUP(INT(RIGHT(BBY1,5)),LaborPO!$A:$A,LaborPO!$B:$B,"PO Not Listed",0,2), _xlfn.XLOOKUP(INT(RIGHT(BBY1,6)),Labor!$A:$A,Labor!$B:$B,"Not Listed",0,2))</f>
        <v>Supplies</v>
      </c>
      <c r="BBZ2" s="7" t="str">
        <f>IF(ISERR(INT(RIGHT(BBZ1,6))),  _xlfn.XLOOKUP(INT(RIGHT(BBZ1,5)),LaborPO!$A:$A,LaborPO!$B:$B,"PO Not Listed",0,2), _xlfn.XLOOKUP(INT(RIGHT(BBZ1,6)),Labor!$A:$A,Labor!$B:$B,"Not Listed",0,2))</f>
        <v>Montanez, Jose L.</v>
      </c>
      <c r="BCA2" s="7" t="str">
        <f>IF(ISERR(INT(RIGHT(BCA1,6))),  _xlfn.XLOOKUP(INT(RIGHT(BCA1,5)),LaborPO!$A:$A,LaborPO!$B:$B,"PO Not Listed",0,2), _xlfn.XLOOKUP(INT(RIGHT(BCA1,6)),Labor!$A:$A,Labor!$B:$B,"Not Listed",0,2))</f>
        <v>Ortega, Jorge</v>
      </c>
      <c r="BCB2" s="7" t="str">
        <f>IF(ISERR(INT(RIGHT(BCB1,6))),  _xlfn.XLOOKUP(INT(RIGHT(BCB1,5)),LaborPO!$A:$A,LaborPO!$B:$B,"PO Not Listed",0,2), _xlfn.XLOOKUP(INT(RIGHT(BCB1,6)),Labor!$A:$A,Labor!$B:$B,"Not Listed",0,2))</f>
        <v>Montanez, Jose L.</v>
      </c>
      <c r="BCC2" s="7" t="str">
        <f>IF(ISERR(INT(RIGHT(BCC1,6))),  _xlfn.XLOOKUP(INT(RIGHT(BCC1,5)),LaborPO!$A:$A,LaborPO!$B:$B,"PO Not Listed",0,2), _xlfn.XLOOKUP(INT(RIGHT(BCC1,6)),Labor!$A:$A,Labor!$B:$B,"Not Listed",0,2))</f>
        <v>Montanez, Jose L.</v>
      </c>
      <c r="BCD2" s="7" t="str">
        <f>IF(ISERR(INT(RIGHT(BCD1,6))),  _xlfn.XLOOKUP(INT(RIGHT(BCD1,5)),LaborPO!$A:$A,LaborPO!$B:$B,"PO Not Listed",0,2), _xlfn.XLOOKUP(INT(RIGHT(BCD1,6)),Labor!$A:$A,Labor!$B:$B,"Not Listed",0,2))</f>
        <v>Montanez, Jose L. / RITZ PAINT</v>
      </c>
      <c r="BCE2" s="7" t="str">
        <f>IF(ISERR(INT(RIGHT(BCE1,6))),  _xlfn.XLOOKUP(INT(RIGHT(BCE1,5)),LaborPO!$A:$A,LaborPO!$B:$B,"PO Not Listed",0,2), _xlfn.XLOOKUP(INT(RIGHT(BCE1,6)),Labor!$A:$A,Labor!$B:$B,"Not Listed",0,2))</f>
        <v>Montanez, Jose L.</v>
      </c>
      <c r="BCF2" s="7" t="str">
        <f>IF(ISERR(INT(RIGHT(BCF1,6))),  _xlfn.XLOOKUP(INT(RIGHT(BCF1,5)),LaborPO!$A:$A,LaborPO!$B:$B,"PO Not Listed",0,2), _xlfn.XLOOKUP(INT(RIGHT(BCF1,6)),Labor!$A:$A,Labor!$B:$B,"Not Listed",0,2))</f>
        <v>Bautista, Jose</v>
      </c>
      <c r="BCG2" s="7" t="str">
        <f>IF(ISERR(INT(RIGHT(BCG1,6))),  _xlfn.XLOOKUP(INT(RIGHT(BCG1,5)),LaborPO!$A:$A,LaborPO!$B:$B,"PO Not Listed",0,2), _xlfn.XLOOKUP(INT(RIGHT(BCG1,6)),Labor!$A:$A,Labor!$B:$B,"Not Listed",0,2))</f>
        <v>Supplies</v>
      </c>
      <c r="BCH2" s="7" t="str">
        <f>IF(ISERR(INT(RIGHT(BCH1,6))),  _xlfn.XLOOKUP(INT(RIGHT(BCH1,5)),LaborPO!$A:$A,LaborPO!$B:$B,"PO Not Listed",0,2), _xlfn.XLOOKUP(INT(RIGHT(BCH1,6)),Labor!$A:$A,Labor!$B:$B,"Not Listed",0,2))</f>
        <v>G-Rock Handcovers, Inc</v>
      </c>
      <c r="BCI2" s="7" t="str">
        <f>IF(ISERR(INT(RIGHT(BCI1,6))),  _xlfn.XLOOKUP(INT(RIGHT(BCI1,5)),LaborPO!$A:$A,LaborPO!$B:$B,"PO Not Listed",0,2), _xlfn.XLOOKUP(INT(RIGHT(BCI1,6)),Labor!$A:$A,Labor!$B:$B,"Not Listed",0,2))</f>
        <v>Montanez, Jose L.</v>
      </c>
      <c r="BCJ2" s="7" t="str">
        <f>IF(ISERR(INT(RIGHT(BCJ1,6))),  _xlfn.XLOOKUP(INT(RIGHT(BCJ1,5)),LaborPO!$A:$A,LaborPO!$B:$B,"PO Not Listed",0,2), _xlfn.XLOOKUP(INT(RIGHT(BCJ1,6)),Labor!$A:$A,Labor!$B:$B,"Not Listed",0,2))</f>
        <v>Montanez, Jose L.</v>
      </c>
      <c r="BCK2" s="7" t="str">
        <f>IF(ISERR(INT(RIGHT(BCK1,6))),  _xlfn.XLOOKUP(INT(RIGHT(BCK1,5)),LaborPO!$A:$A,LaborPO!$B:$B,"PO Not Listed",0,2), _xlfn.XLOOKUP(INT(RIGHT(BCK1,6)),Labor!$A:$A,Labor!$B:$B,"Not Listed",0,2))</f>
        <v>Montanez, Jose L. / Torres, Wilfredo</v>
      </c>
      <c r="BCL2" s="7" t="str">
        <f>IF(ISERR(INT(RIGHT(BCL1,6))),  _xlfn.XLOOKUP(INT(RIGHT(BCL1,5)),LaborPO!$A:$A,LaborPO!$B:$B,"PO Not Listed",0,2), _xlfn.XLOOKUP(INT(RIGHT(BCL1,6)),Labor!$A:$A,Labor!$B:$B,"Not Listed",0,2))</f>
        <v>Costello's Ace Hardware</v>
      </c>
      <c r="BCM2" s="7" t="str">
        <f>IF(ISERR(INT(RIGHT(BCM1,6))),  _xlfn.XLOOKUP(INT(RIGHT(BCM1,5)),LaborPO!$A:$A,LaborPO!$B:$B,"PO Not Listed",0,2), _xlfn.XLOOKUP(INT(RIGHT(BCM1,6)),Labor!$A:$A,Labor!$B:$B,"Not Listed",0,2))</f>
        <v>Torres, Wilfredo</v>
      </c>
      <c r="BCN2" s="7" t="str">
        <f>IF(ISERR(INT(RIGHT(BCN1,6))),  _xlfn.XLOOKUP(INT(RIGHT(BCN1,5)),LaborPO!$A:$A,LaborPO!$B:$B,"PO Not Listed",0,2), _xlfn.XLOOKUP(INT(RIGHT(BCN1,6)),Labor!$A:$A,Labor!$B:$B,"Not Listed",0,2))</f>
        <v>Direct Cabinet Sales</v>
      </c>
      <c r="BCO2" s="7" t="str">
        <f>IF(ISERR(INT(RIGHT(BCO1,6))),  _xlfn.XLOOKUP(INT(RIGHT(BCO1,5)),LaborPO!$A:$A,LaborPO!$B:$B,"PO Not Listed",0,2), _xlfn.XLOOKUP(INT(RIGHT(BCO1,6)),Labor!$A:$A,Labor!$B:$B,"Not Listed",0,2))</f>
        <v>Camilo Ortiz, Yunior Alberto  / Garcia De Los Santos , Cesar A.</v>
      </c>
      <c r="BCP2" s="7" t="str">
        <f>IF(ISERR(INT(RIGHT(BCP1,6))),  _xlfn.XLOOKUP(INT(RIGHT(BCP1,5)),LaborPO!$A:$A,LaborPO!$B:$B,"PO Not Listed",0,2), _xlfn.XLOOKUP(INT(RIGHT(BCP1,6)),Labor!$A:$A,Labor!$B:$B,"Not Listed",0,2))</f>
        <v>LARA CONSTRUCTION INC.</v>
      </c>
      <c r="BCQ2" s="7" t="str">
        <f>IF(ISERR(INT(RIGHT(BCQ1,6))),  _xlfn.XLOOKUP(INT(RIGHT(BCQ1,5)),LaborPO!$A:$A,LaborPO!$B:$B,"PO Not Listed",0,2), _xlfn.XLOOKUP(INT(RIGHT(BCQ1,6)),Labor!$A:$A,Labor!$B:$B,"Not Listed",0,2))</f>
        <v>Supplies</v>
      </c>
      <c r="BCR2" s="7" t="str">
        <f>IF(ISERR(INT(RIGHT(BCR1,6))),  _xlfn.XLOOKUP(INT(RIGHT(BCR1,5)),LaborPO!$A:$A,LaborPO!$B:$B,"PO Not Listed",0,2), _xlfn.XLOOKUP(INT(RIGHT(BCR1,6)),Labor!$A:$A,Labor!$B:$B,"Not Listed",0,2))</f>
        <v>Camilo Ortiz, Yunior Alberto  / Garcia De Los Santos , Cesar A. / Montanez, Jose L. / Century Maintenance/LARA CONSTRUCTION INC.</v>
      </c>
      <c r="BCS2" s="7" t="str">
        <f>IF(ISERR(INT(RIGHT(BCS1,6))),  _xlfn.XLOOKUP(INT(RIGHT(BCS1,5)),LaborPO!$A:$A,LaborPO!$B:$B,"PO Not Listed",0,2), _xlfn.XLOOKUP(INT(RIGHT(BCS1,6)),Labor!$A:$A,Labor!$B:$B,"Not Listed",0,2))</f>
        <v>Direct Cabinet Sales</v>
      </c>
      <c r="BCT2" s="7" t="str">
        <f>IF(ISERR(INT(RIGHT(BCT1,6))),  _xlfn.XLOOKUP(INT(RIGHT(BCT1,5)),LaborPO!$A:$A,LaborPO!$B:$B,"PO Not Listed",0,2), _xlfn.XLOOKUP(INT(RIGHT(BCT1,6)),Labor!$A:$A,Labor!$B:$B,"Not Listed",0,2))</f>
        <v>Montanez, Jose L. / RITZ PAINT</v>
      </c>
      <c r="BCU2" s="7" t="str">
        <f>IF(ISERR(INT(RIGHT(BCU1,6))),  _xlfn.XLOOKUP(INT(RIGHT(BCU1,5)),LaborPO!$A:$A,LaborPO!$B:$B,"PO Not Listed",0,2), _xlfn.XLOOKUP(INT(RIGHT(BCU1,6)),Labor!$A:$A,Labor!$B:$B,"Not Listed",0,2))</f>
        <v>Montanez, Jose L.</v>
      </c>
      <c r="BCV2" s="7" t="str">
        <f>IF(ISERR(INT(RIGHT(BCV1,6))),  _xlfn.XLOOKUP(INT(RIGHT(BCV1,5)),LaborPO!$A:$A,LaborPO!$B:$B,"PO Not Listed",0,2), _xlfn.XLOOKUP(INT(RIGHT(BCV1,6)),Labor!$A:$A,Labor!$B:$B,"Not Listed",0,2))</f>
        <v>Montanez, Jose L. / Torres, Wilfredo</v>
      </c>
      <c r="BCW2" s="7" t="str">
        <f>IF(ISERR(INT(RIGHT(BCW1,6))),  _xlfn.XLOOKUP(INT(RIGHT(BCW1,5)),LaborPO!$A:$A,LaborPO!$B:$B,"PO Not Listed",0,2), _xlfn.XLOOKUP(INT(RIGHT(BCW1,6)),Labor!$A:$A,Labor!$B:$B,"Not Listed",0,2))</f>
        <v>Montanez, Jose L. / Torres, Wilfredo</v>
      </c>
      <c r="BCX2" s="7" t="str">
        <f>IF(ISERR(INT(RIGHT(BCX1,6))),  _xlfn.XLOOKUP(INT(RIGHT(BCX1,5)),LaborPO!$A:$A,LaborPO!$B:$B,"PO Not Listed",0,2), _xlfn.XLOOKUP(INT(RIGHT(BCX1,6)),Labor!$A:$A,Labor!$B:$B,"Not Listed",0,2))</f>
        <v>Montanez, Jose L.</v>
      </c>
      <c r="BCY2" s="7" t="str">
        <f>IF(ISERR(INT(RIGHT(BCY1,6))),  _xlfn.XLOOKUP(INT(RIGHT(BCY1,5)),LaborPO!$A:$A,LaborPO!$B:$B,"PO Not Listed",0,2), _xlfn.XLOOKUP(INT(RIGHT(BCY1,6)),Labor!$A:$A,Labor!$B:$B,"Not Listed",0,2))</f>
        <v>Marte, Randy R / Vicente, Hector Jose / Century Maintenance</v>
      </c>
      <c r="BCZ2" s="7" t="str">
        <f>IF(ISERR(INT(RIGHT(BCZ1,6))),  _xlfn.XLOOKUP(INT(RIGHT(BCZ1,5)),LaborPO!$A:$A,LaborPO!$B:$B,"PO Not Listed",0,2), _xlfn.XLOOKUP(INT(RIGHT(BCZ1,6)),Labor!$A:$A,Labor!$B:$B,"Not Listed",0,2))</f>
        <v>Camilo Ortiz, Yunior Alberto  / Garcia De Los Santos , Cesar A.</v>
      </c>
      <c r="BDA2" s="7" t="str">
        <f>IF(ISERR(INT(RIGHT(BDA1,6))),  _xlfn.XLOOKUP(INT(RIGHT(BDA1,5)),LaborPO!$A:$A,LaborPO!$B:$B,"PO Not Listed",0,2), _xlfn.XLOOKUP(INT(RIGHT(BDA1,6)),Labor!$A:$A,Labor!$B:$B,"Not Listed",0,2))</f>
        <v>Supplies</v>
      </c>
      <c r="BDB2" s="7" t="str">
        <f>IF(ISERR(INT(RIGHT(BDB1,6))),  _xlfn.XLOOKUP(INT(RIGHT(BDB1,5)),LaborPO!$A:$A,LaborPO!$B:$B,"PO Not Listed",0,2), _xlfn.XLOOKUP(INT(RIGHT(BDB1,6)),Labor!$A:$A,Labor!$B:$B,"Not Listed",0,2))</f>
        <v>Camilo Ortiz, Yunior Alberto  / Garcia De Los Santos , Cesar A.</v>
      </c>
      <c r="BDC2" s="7" t="str">
        <f>IF(ISERR(INT(RIGHT(BDC1,6))),  _xlfn.XLOOKUP(INT(RIGHT(BDC1,5)),LaborPO!$A:$A,LaborPO!$B:$B,"PO Not Listed",0,2), _xlfn.XLOOKUP(INT(RIGHT(BDC1,6)),Labor!$A:$A,Labor!$B:$B,"Not Listed",0,2))</f>
        <v>Camilo Ortiz, Yunior Alberto  / Garcia De Los Santos , Cesar A.</v>
      </c>
      <c r="BDD2" s="7" t="str">
        <f>IF(ISERR(INT(RIGHT(BDD1,6))),  _xlfn.XLOOKUP(INT(RIGHT(BDD1,5)),LaborPO!$A:$A,LaborPO!$B:$B,"PO Not Listed",0,2), _xlfn.XLOOKUP(INT(RIGHT(BDD1,6)),Labor!$A:$A,Labor!$B:$B,"Not Listed",0,2))</f>
        <v>Supplies</v>
      </c>
      <c r="BDE2" s="7" t="str">
        <f>IF(ISERR(INT(RIGHT(BDE1,6))),  _xlfn.XLOOKUP(INT(RIGHT(BDE1,5)),LaborPO!$A:$A,LaborPO!$B:$B,"PO Not Listed",0,2), _xlfn.XLOOKUP(INT(RIGHT(BDE1,6)),Labor!$A:$A,Labor!$B:$B,"Not Listed",0,2))</f>
        <v>Marte, Randy R / Vicente, Hector Jose / Century Maintenance/RITZ PAINT</v>
      </c>
      <c r="BDF2" s="7" t="str">
        <f>IF(ISERR(INT(RIGHT(BDF1,6))),  _xlfn.XLOOKUP(INT(RIGHT(BDF1,5)),LaborPO!$A:$A,LaborPO!$B:$B,"PO Not Listed",0,2), _xlfn.XLOOKUP(INT(RIGHT(BDF1,6)),Labor!$A:$A,Labor!$B:$B,"Not Listed",0,2))</f>
        <v>Bautista, Jose</v>
      </c>
      <c r="BDG2" s="7" t="str">
        <f>IF(ISERR(INT(RIGHT(BDG1,6))),  _xlfn.XLOOKUP(INT(RIGHT(BDG1,5)),LaborPO!$A:$A,LaborPO!$B:$B,"PO Not Listed",0,2), _xlfn.XLOOKUP(INT(RIGHT(BDG1,6)),Labor!$A:$A,Labor!$B:$B,"Not Listed",0,2))</f>
        <v>Bautista, Jose</v>
      </c>
      <c r="BDH2" s="7" t="str">
        <f>IF(ISERR(INT(RIGHT(BDH1,6))),  _xlfn.XLOOKUP(INT(RIGHT(BDH1,5)),LaborPO!$A:$A,LaborPO!$B:$B,"PO Not Listed",0,2), _xlfn.XLOOKUP(INT(RIGHT(BDH1,6)),Labor!$A:$A,Labor!$B:$B,"Not Listed",0,2))</f>
        <v>Century Maintenance</v>
      </c>
      <c r="BDI2" s="7" t="str">
        <f>IF(ISERR(INT(RIGHT(BDI1,6))),  _xlfn.XLOOKUP(INT(RIGHT(BDI1,5)),LaborPO!$A:$A,LaborPO!$B:$B,"PO Not Listed",0,2), _xlfn.XLOOKUP(INT(RIGHT(BDI1,6)),Labor!$A:$A,Labor!$B:$B,"Not Listed",0,2))</f>
        <v>Supplies</v>
      </c>
      <c r="BDJ2" s="7" t="str">
        <f>IF(ISERR(INT(RIGHT(BDJ1,6))),  _xlfn.XLOOKUP(INT(RIGHT(BDJ1,5)),LaborPO!$A:$A,LaborPO!$B:$B,"PO Not Listed",0,2), _xlfn.XLOOKUP(INT(RIGHT(BDJ1,6)),Labor!$A:$A,Labor!$B:$B,"Not Listed",0,2))</f>
        <v>Supplies</v>
      </c>
      <c r="BDK2" s="7" t="str">
        <f>IF(ISERR(INT(RIGHT(BDK1,6))),  _xlfn.XLOOKUP(INT(RIGHT(BDK1,5)),LaborPO!$A:$A,LaborPO!$B:$B,"PO Not Listed",0,2), _xlfn.XLOOKUP(INT(RIGHT(BDK1,6)),Labor!$A:$A,Labor!$B:$B,"Not Listed",0,2))</f>
        <v>Bautista, Jose</v>
      </c>
      <c r="BDL2" s="7" t="str">
        <f>IF(ISERR(INT(RIGHT(BDL1,6))),  _xlfn.XLOOKUP(INT(RIGHT(BDL1,5)),LaborPO!$A:$A,LaborPO!$B:$B,"PO Not Listed",0,2), _xlfn.XLOOKUP(INT(RIGHT(BDL1,6)),Labor!$A:$A,Labor!$B:$B,"Not Listed",0,2))</f>
        <v>LARA CONSTRUCTION INC.</v>
      </c>
      <c r="BDM2" s="7" t="str">
        <f>IF(ISERR(INT(RIGHT(BDM1,6))),  _xlfn.XLOOKUP(INT(RIGHT(BDM1,5)),LaborPO!$A:$A,LaborPO!$B:$B,"PO Not Listed",0,2), _xlfn.XLOOKUP(INT(RIGHT(BDM1,6)),Labor!$A:$A,Labor!$B:$B,"Not Listed",0,2))</f>
        <v>Supplies</v>
      </c>
      <c r="BDN2" s="7" t="str">
        <f>IF(ISERR(INT(RIGHT(BDN1,6))),  _xlfn.XLOOKUP(INT(RIGHT(BDN1,5)),LaborPO!$A:$A,LaborPO!$B:$B,"PO Not Listed",0,2), _xlfn.XLOOKUP(INT(RIGHT(BDN1,6)),Labor!$A:$A,Labor!$B:$B,"Not Listed",0,2))</f>
        <v>Supplies</v>
      </c>
      <c r="BDO2" s="7" t="str">
        <f>IF(ISERR(INT(RIGHT(BDO1,6))),  _xlfn.XLOOKUP(INT(RIGHT(BDO1,5)),LaborPO!$A:$A,LaborPO!$B:$B,"PO Not Listed",0,2), _xlfn.XLOOKUP(INT(RIGHT(BDO1,6)),Labor!$A:$A,Labor!$B:$B,"Not Listed",0,2))</f>
        <v>Montanez, Jose L.</v>
      </c>
      <c r="BDP2" s="7" t="str">
        <f>IF(ISERR(INT(RIGHT(BDP1,6))),  _xlfn.XLOOKUP(INT(RIGHT(BDP1,5)),LaborPO!$A:$A,LaborPO!$B:$B,"PO Not Listed",0,2), _xlfn.XLOOKUP(INT(RIGHT(BDP1,6)),Labor!$A:$A,Labor!$B:$B,"Not Listed",0,2))</f>
        <v>Supplies</v>
      </c>
      <c r="BDQ2" s="7" t="str">
        <f>IF(ISERR(INT(RIGHT(BDQ1,6))),  _xlfn.XLOOKUP(INT(RIGHT(BDQ1,5)),LaborPO!$A:$A,LaborPO!$B:$B,"PO Not Listed",0,2), _xlfn.XLOOKUP(INT(RIGHT(BDQ1,6)),Labor!$A:$A,Labor!$B:$B,"Not Listed",0,2))</f>
        <v>Montanez, Jose L.</v>
      </c>
      <c r="BDR2" s="7" t="str">
        <f>IF(ISERR(INT(RIGHT(BDR1,6))),  _xlfn.XLOOKUP(INT(RIGHT(BDR1,5)),LaborPO!$A:$A,LaborPO!$B:$B,"PO Not Listed",0,2), _xlfn.XLOOKUP(INT(RIGHT(BDR1,6)),Labor!$A:$A,Labor!$B:$B,"Not Listed",0,2))</f>
        <v>Ortega, Jorge</v>
      </c>
      <c r="BDS2" s="7" t="str">
        <f>IF(ISERR(INT(RIGHT(BDS1,6))),  _xlfn.XLOOKUP(INT(RIGHT(BDS1,5)),LaborPO!$A:$A,LaborPO!$B:$B,"PO Not Listed",0,2), _xlfn.XLOOKUP(INT(RIGHT(BDS1,6)),Labor!$A:$A,Labor!$B:$B,"Not Listed",0,2))</f>
        <v>Montanez, Jose L. / Torres, Wilfredo / LARA CONSTRUCTION INC.</v>
      </c>
      <c r="BDT2" s="7" t="str">
        <f>IF(ISERR(INT(RIGHT(BDT1,6))),  _xlfn.XLOOKUP(INT(RIGHT(BDT1,5)),LaborPO!$A:$A,LaborPO!$B:$B,"PO Not Listed",0,2), _xlfn.XLOOKUP(INT(RIGHT(BDT1,6)),Labor!$A:$A,Labor!$B:$B,"Not Listed",0,2))</f>
        <v>Montanez, Jose L.</v>
      </c>
      <c r="BDU2" s="7" t="str">
        <f>IF(ISERR(INT(RIGHT(BDU1,6))),  _xlfn.XLOOKUP(INT(RIGHT(BDU1,5)),LaborPO!$A:$A,LaborPO!$B:$B,"PO Not Listed",0,2), _xlfn.XLOOKUP(INT(RIGHT(BDU1,6)),Labor!$A:$A,Labor!$B:$B,"Not Listed",0,2))</f>
        <v>Montanez, Jose L. / Torres, Wilfredo</v>
      </c>
      <c r="BDV2" s="7" t="str">
        <f>IF(ISERR(INT(RIGHT(BDV1,6))),  _xlfn.XLOOKUP(INT(RIGHT(BDV1,5)),LaborPO!$A:$A,LaborPO!$B:$B,"PO Not Listed",0,2), _xlfn.XLOOKUP(INT(RIGHT(BDV1,6)),Labor!$A:$A,Labor!$B:$B,"Not Listed",0,2))</f>
        <v>Garcia De Los Santos , Cesar A. / Montanez, Jose L. / Negrete, Victor / Torres, Wilfredo / Century Maintenance/JOSEPH HUCHKO/RITZ PAINT</v>
      </c>
      <c r="BDW2" s="7" t="str">
        <f>IF(ISERR(INT(RIGHT(BDW1,6))),  _xlfn.XLOOKUP(INT(RIGHT(BDW1,5)),LaborPO!$A:$A,LaborPO!$B:$B,"PO Not Listed",0,2), _xlfn.XLOOKUP(INT(RIGHT(BDW1,6)),Labor!$A:$A,Labor!$B:$B,"Not Listed",0,2))</f>
        <v>Camilo Ortiz, Yunior Alberto  / Garcia De Los Santos , Cesar A. / Montanez, Jose L. / Negrete, Victor / Century Maintenance</v>
      </c>
      <c r="BDX2" s="7" t="str">
        <f>IF(ISERR(INT(RIGHT(BDX1,6))),  _xlfn.XLOOKUP(INT(RIGHT(BDX1,5)),LaborPO!$A:$A,LaborPO!$B:$B,"PO Not Listed",0,2), _xlfn.XLOOKUP(INT(RIGHT(BDX1,6)),Labor!$A:$A,Labor!$B:$B,"Not Listed",0,2))</f>
        <v>Montanez, Jose L. / Torres, Wilfredo</v>
      </c>
      <c r="BDY2" s="7" t="str">
        <f>IF(ISERR(INT(RIGHT(BDY1,6))),  _xlfn.XLOOKUP(INT(RIGHT(BDY1,5)),LaborPO!$A:$A,LaborPO!$B:$B,"PO Not Listed",0,2), _xlfn.XLOOKUP(INT(RIGHT(BDY1,6)),Labor!$A:$A,Labor!$B:$B,"Not Listed",0,2))</f>
        <v>Montanez, Jose L.</v>
      </c>
      <c r="BDZ2" s="7" t="str">
        <f>IF(ISERR(INT(RIGHT(BDZ1,6))),  _xlfn.XLOOKUP(INT(RIGHT(BDZ1,5)),LaborPO!$A:$A,LaborPO!$B:$B,"PO Not Listed",0,2), _xlfn.XLOOKUP(INT(RIGHT(BDZ1,6)),Labor!$A:$A,Labor!$B:$B,"Not Listed",0,2))</f>
        <v>Camilo Ortiz, Yunior Alberto  / Garcia De Los Santos , Cesar A.</v>
      </c>
      <c r="BEA2" s="7" t="str">
        <f>IF(ISERR(INT(RIGHT(BEA1,6))),  _xlfn.XLOOKUP(INT(RIGHT(BEA1,5)),LaborPO!$A:$A,LaborPO!$B:$B,"PO Not Listed",0,2), _xlfn.XLOOKUP(INT(RIGHT(BEA1,6)),Labor!$A:$A,Labor!$B:$B,"Not Listed",0,2))</f>
        <v>Marte, Randy R / Montanez, Jose L. / Negrete, Victor / Torres, Wilfredo / Vicente, Hector Jose / Century Maintenance</v>
      </c>
      <c r="BEB2" s="7" t="str">
        <f>IF(ISERR(INT(RIGHT(BEB1,6))),  _xlfn.XLOOKUP(INT(RIGHT(BEB1,5)),LaborPO!$A:$A,LaborPO!$B:$B,"PO Not Listed",0,2), _xlfn.XLOOKUP(INT(RIGHT(BEB1,6)),Labor!$A:$A,Labor!$B:$B,"Not Listed",0,2))</f>
        <v>Montanez, Jose L.</v>
      </c>
      <c r="BEC2" s="7" t="str">
        <f>IF(ISERR(INT(RIGHT(BEC1,6))),  _xlfn.XLOOKUP(INT(RIGHT(BEC1,5)),LaborPO!$A:$A,LaborPO!$B:$B,"PO Not Listed",0,2), _xlfn.XLOOKUP(INT(RIGHT(BEC1,6)),Labor!$A:$A,Labor!$B:$B,"Not Listed",0,2))</f>
        <v xml:space="preserve">Camilo Ortiz, Yunior Alberto </v>
      </c>
      <c r="BED2" s="7" t="str">
        <f>IF(ISERR(INT(RIGHT(BED1,6))),  _xlfn.XLOOKUP(INT(RIGHT(BED1,5)),LaborPO!$A:$A,LaborPO!$B:$B,"PO Not Listed",0,2), _xlfn.XLOOKUP(INT(RIGHT(BED1,6)),Labor!$A:$A,Labor!$B:$B,"Not Listed",0,2))</f>
        <v>Montanez, Jose L. / Torres, Wilfredo</v>
      </c>
      <c r="BEE2" s="7" t="str">
        <f>IF(ISERR(INT(RIGHT(BEE1,6))),  _xlfn.XLOOKUP(INT(RIGHT(BEE1,5)),LaborPO!$A:$A,LaborPO!$B:$B,"PO Not Listed",0,2), _xlfn.XLOOKUP(INT(RIGHT(BEE1,6)),Labor!$A:$A,Labor!$B:$B,"Not Listed",0,2))</f>
        <v>Supplies</v>
      </c>
      <c r="BEF2" s="7" t="str">
        <f>IF(ISERR(INT(RIGHT(BEF1,6))),  _xlfn.XLOOKUP(INT(RIGHT(BEF1,5)),LaborPO!$A:$A,LaborPO!$B:$B,"PO Not Listed",0,2), _xlfn.XLOOKUP(INT(RIGHT(BEF1,6)),Labor!$A:$A,Labor!$B:$B,"Not Listed",0,2))</f>
        <v>Direct Cabinet Sales</v>
      </c>
      <c r="BEG2" s="7" t="str">
        <f>IF(ISERR(INT(RIGHT(BEG1,6))),  _xlfn.XLOOKUP(INT(RIGHT(BEG1,5)),LaborPO!$A:$A,LaborPO!$B:$B,"PO Not Listed",0,2), _xlfn.XLOOKUP(INT(RIGHT(BEG1,6)),Labor!$A:$A,Labor!$B:$B,"Not Listed",0,2))</f>
        <v>Not Listed</v>
      </c>
      <c r="BEH2" s="7" t="str">
        <f>IF(ISERR(INT(RIGHT(BEH1,6))),  _xlfn.XLOOKUP(INT(RIGHT(BEH1,5)),LaborPO!$A:$A,LaborPO!$B:$B,"PO Not Listed",0,2), _xlfn.XLOOKUP(INT(RIGHT(BEH1,6)),Labor!$A:$A,Labor!$B:$B,"Not Listed",0,2))</f>
        <v>Montanez, Jose L.</v>
      </c>
      <c r="BEI2" s="7" t="str">
        <f>IF(ISERR(INT(RIGHT(BEI1,6))),  _xlfn.XLOOKUP(INT(RIGHT(BEI1,5)),LaborPO!$A:$A,LaborPO!$B:$B,"PO Not Listed",0,2), _xlfn.XLOOKUP(INT(RIGHT(BEI1,6)),Labor!$A:$A,Labor!$B:$B,"Not Listed",0,2))</f>
        <v>Supplies</v>
      </c>
      <c r="BEJ2" s="7" t="str">
        <f>IF(ISERR(INT(RIGHT(BEJ1,6))),  _xlfn.XLOOKUP(INT(RIGHT(BEJ1,5)),LaborPO!$A:$A,LaborPO!$B:$B,"PO Not Listed",0,2), _xlfn.XLOOKUP(INT(RIGHT(BEJ1,6)),Labor!$A:$A,Labor!$B:$B,"Not Listed",0,2))</f>
        <v>Montanez, Jose L.</v>
      </c>
      <c r="BEK2" s="7" t="str">
        <f>IF(ISERR(INT(RIGHT(BEK1,6))),  _xlfn.XLOOKUP(INT(RIGHT(BEK1,5)),LaborPO!$A:$A,LaborPO!$B:$B,"PO Not Listed",0,2), _xlfn.XLOOKUP(INT(RIGHT(BEK1,6)),Labor!$A:$A,Labor!$B:$B,"Not Listed",0,2))</f>
        <v>HOME DEPOT CREDIT SERVICES/Terra Legno LTD/VC Renovation Quality &amp; Luxury</v>
      </c>
      <c r="BEL2" s="7" t="str">
        <f>IF(ISERR(INT(RIGHT(BEL1,6))),  _xlfn.XLOOKUP(INT(RIGHT(BEL1,5)),LaborPO!$A:$A,LaborPO!$B:$B,"PO Not Listed",0,2), _xlfn.XLOOKUP(INT(RIGHT(BEL1,6)),Labor!$A:$A,Labor!$B:$B,"Not Listed",0,2))</f>
        <v>Montanez, Jose L.</v>
      </c>
      <c r="BEM2" s="7" t="str">
        <f>IF(ISERR(INT(RIGHT(BEM1,6))),  _xlfn.XLOOKUP(INT(RIGHT(BEM1,5)),LaborPO!$A:$A,LaborPO!$B:$B,"PO Not Listed",0,2), _xlfn.XLOOKUP(INT(RIGHT(BEM1,6)),Labor!$A:$A,Labor!$B:$B,"Not Listed",0,2))</f>
        <v>Montanez, Jose L. / Torres, Wilfredo</v>
      </c>
      <c r="BEN2" s="7" t="str">
        <f>IF(ISERR(INT(RIGHT(BEN1,6))),  _xlfn.XLOOKUP(INT(RIGHT(BEN1,5)),LaborPO!$A:$A,LaborPO!$B:$B,"PO Not Listed",0,2), _xlfn.XLOOKUP(INT(RIGHT(BEN1,6)),Labor!$A:$A,Labor!$B:$B,"Not Listed",0,2))</f>
        <v>Montanez, Jose L.</v>
      </c>
      <c r="BEO2" s="7" t="str">
        <f>IF(ISERR(INT(RIGHT(BEO1,6))),  _xlfn.XLOOKUP(INT(RIGHT(BEO1,5)),LaborPO!$A:$A,LaborPO!$B:$B,"PO Not Listed",0,2), _xlfn.XLOOKUP(INT(RIGHT(BEO1,6)),Labor!$A:$A,Labor!$B:$B,"Not Listed",0,2))</f>
        <v>Montanez, Jose L. / Torres, Wilfredo</v>
      </c>
      <c r="BEP2" s="7" t="str">
        <f>IF(ISERR(INT(RIGHT(BEP1,6))),  _xlfn.XLOOKUP(INT(RIGHT(BEP1,5)),LaborPO!$A:$A,LaborPO!$B:$B,"PO Not Listed",0,2), _xlfn.XLOOKUP(INT(RIGHT(BEP1,6)),Labor!$A:$A,Labor!$B:$B,"Not Listed",0,2))</f>
        <v>Supplies</v>
      </c>
      <c r="BEQ2" s="7">
        <f>IF(ISERR(INT(RIGHT(BEQ1,6))),  _xlfn.XLOOKUP(INT(RIGHT(BEQ1,5)),LaborPO!$A:$A,LaborPO!$B:$B,"PO Not Listed",0,2), _xlfn.XLOOKUP(INT(RIGHT(BEQ1,6)),Labor!$A:$A,Labor!$B:$B,"Not Listed",0,2))</f>
        <v>0</v>
      </c>
      <c r="BER2" s="7" t="str">
        <f>IF(ISERR(INT(RIGHT(BER1,6))),  _xlfn.XLOOKUP(INT(RIGHT(BER1,5)),LaborPO!$A:$A,LaborPO!$B:$B,"PO Not Listed",0,2), _xlfn.XLOOKUP(INT(RIGHT(BER1,6)),Labor!$A:$A,Labor!$B:$B,"Not Listed",0,2))</f>
        <v>Camilo Ortiz, Yunior Alberto  / Garcia De Los Santos , Cesar A.</v>
      </c>
      <c r="BES2" s="7" t="str">
        <f>IF(ISERR(INT(RIGHT(BES1,6))),  _xlfn.XLOOKUP(INT(RIGHT(BES1,5)),LaborPO!$A:$A,LaborPO!$B:$B,"PO Not Listed",0,2), _xlfn.XLOOKUP(INT(RIGHT(BES1,6)),Labor!$A:$A,Labor!$B:$B,"Not Listed",0,2))</f>
        <v>RITZ PAINT</v>
      </c>
      <c r="BET2" s="7" t="str">
        <f>IF(ISERR(INT(RIGHT(BET1,6))),  _xlfn.XLOOKUP(INT(RIGHT(BET1,5)),LaborPO!$A:$A,LaborPO!$B:$B,"PO Not Listed",0,2), _xlfn.XLOOKUP(INT(RIGHT(BET1,6)),Labor!$A:$A,Labor!$B:$B,"Not Listed",0,2))</f>
        <v>Montanez, Jose L. / Century Maintenance/LARA CONSTRUCTION INC.</v>
      </c>
      <c r="BEU2" s="7" t="str">
        <f>IF(ISERR(INT(RIGHT(BEU1,6))),  _xlfn.XLOOKUP(INT(RIGHT(BEU1,5)),LaborPO!$A:$A,LaborPO!$B:$B,"PO Not Listed",0,2), _xlfn.XLOOKUP(INT(RIGHT(BEU1,6)),Labor!$A:$A,Labor!$B:$B,"Not Listed",0,2))</f>
        <v>Montanez, Jose L.</v>
      </c>
      <c r="BEV2" s="7" t="str">
        <f>IF(ISERR(INT(RIGHT(BEV1,6))),  _xlfn.XLOOKUP(INT(RIGHT(BEV1,5)),LaborPO!$A:$A,LaborPO!$B:$B,"PO Not Listed",0,2), _xlfn.XLOOKUP(INT(RIGHT(BEV1,6)),Labor!$A:$A,Labor!$B:$B,"Not Listed",0,2))</f>
        <v>Montanez, Jose L.</v>
      </c>
      <c r="BEW2" s="7" t="str">
        <f>IF(ISERR(INT(RIGHT(BEW1,6))),  _xlfn.XLOOKUP(INT(RIGHT(BEW1,5)),LaborPO!$A:$A,LaborPO!$B:$B,"PO Not Listed",0,2), _xlfn.XLOOKUP(INT(RIGHT(BEW1,6)),Labor!$A:$A,Labor!$B:$B,"Not Listed",0,2))</f>
        <v>Montanez, Jose L. / Torres, Wilfredo</v>
      </c>
      <c r="BEX2" s="7" t="str">
        <f>IF(ISERR(INT(RIGHT(BEX1,6))),  _xlfn.XLOOKUP(INT(RIGHT(BEX1,5)),LaborPO!$A:$A,LaborPO!$B:$B,"PO Not Listed",0,2), _xlfn.XLOOKUP(INT(RIGHT(BEX1,6)),Labor!$A:$A,Labor!$B:$B,"Not Listed",0,2))</f>
        <v>LARA CONSTRUCTION INC.</v>
      </c>
      <c r="BEY2" s="7" t="str">
        <f>IF(ISERR(INT(RIGHT(BEY1,6))),  _xlfn.XLOOKUP(INT(RIGHT(BEY1,5)),LaborPO!$A:$A,LaborPO!$B:$B,"PO Not Listed",0,2), _xlfn.XLOOKUP(INT(RIGHT(BEY1,6)),Labor!$A:$A,Labor!$B:$B,"Not Listed",0,2))</f>
        <v>Supplies</v>
      </c>
      <c r="BEZ2" s="7" t="str">
        <f>IF(ISERR(INT(RIGHT(BEZ1,6))),  _xlfn.XLOOKUP(INT(RIGHT(BEZ1,5)),LaborPO!$A:$A,LaborPO!$B:$B,"PO Not Listed",0,2), _xlfn.XLOOKUP(INT(RIGHT(BEZ1,6)),Labor!$A:$A,Labor!$B:$B,"Not Listed",0,2))</f>
        <v>Marte, Randy R / Montanez, Jose L. / Negrete, Victor / Vicente, Hector Jose / Century Maintenance</v>
      </c>
      <c r="BFA2" s="7" t="str">
        <f>IF(ISERR(INT(RIGHT(BFA1,6))),  _xlfn.XLOOKUP(INT(RIGHT(BFA1,5)),LaborPO!$A:$A,LaborPO!$B:$B,"PO Not Listed",0,2), _xlfn.XLOOKUP(INT(RIGHT(BFA1,6)),Labor!$A:$A,Labor!$B:$B,"Not Listed",0,2))</f>
        <v>Montanez, Jose L.</v>
      </c>
      <c r="BFB2" s="7" t="str">
        <f>IF(ISERR(INT(RIGHT(BFB1,6))),  _xlfn.XLOOKUP(INT(RIGHT(BFB1,5)),LaborPO!$A:$A,LaborPO!$B:$B,"PO Not Listed",0,2), _xlfn.XLOOKUP(INT(RIGHT(BFB1,6)),Labor!$A:$A,Labor!$B:$B,"Not Listed",0,2))</f>
        <v>Supplies</v>
      </c>
      <c r="BFC2" s="7" t="str">
        <f>IF(ISERR(INT(RIGHT(BFC1,6))),  _xlfn.XLOOKUP(INT(RIGHT(BFC1,5)),LaborPO!$A:$A,LaborPO!$B:$B,"PO Not Listed",0,2), _xlfn.XLOOKUP(INT(RIGHT(BFC1,6)),Labor!$A:$A,Labor!$B:$B,"Not Listed",0,2))</f>
        <v>Montanez, Jose L.</v>
      </c>
      <c r="BFD2" s="7" t="str">
        <f>IF(ISERR(INT(RIGHT(BFD1,6))),  _xlfn.XLOOKUP(INT(RIGHT(BFD1,5)),LaborPO!$A:$A,LaborPO!$B:$B,"PO Not Listed",0,2), _xlfn.XLOOKUP(INT(RIGHT(BFD1,6)),Labor!$A:$A,Labor!$B:$B,"Not Listed",0,2))</f>
        <v>Century Maintenance/LARA CONSTRUCTION INC.</v>
      </c>
      <c r="BFE2" s="7" t="str">
        <f>IF(ISERR(INT(RIGHT(BFE1,6))),  _xlfn.XLOOKUP(INT(RIGHT(BFE1,5)),LaborPO!$A:$A,LaborPO!$B:$B,"PO Not Listed",0,2), _xlfn.XLOOKUP(INT(RIGHT(BFE1,6)),Labor!$A:$A,Labor!$B:$B,"Not Listed",0,2))</f>
        <v>Montanez, Jose L. / Negrete, Victor / Ortega, Jorge / Torres, Wilfredo / Century Maintenance</v>
      </c>
      <c r="BFF2" s="7" t="str">
        <f>IF(ISERR(INT(RIGHT(BFF1,6))),  _xlfn.XLOOKUP(INT(RIGHT(BFF1,5)),LaborPO!$A:$A,LaborPO!$B:$B,"PO Not Listed",0,2), _xlfn.XLOOKUP(INT(RIGHT(BFF1,6)),Labor!$A:$A,Labor!$B:$B,"Not Listed",0,2))</f>
        <v>Montanez, Jose L.</v>
      </c>
      <c r="BFG2" s="7" t="str">
        <f>IF(ISERR(INT(RIGHT(BFG1,6))),  _xlfn.XLOOKUP(INT(RIGHT(BFG1,5)),LaborPO!$A:$A,LaborPO!$B:$B,"PO Not Listed",0,2), _xlfn.XLOOKUP(INT(RIGHT(BFG1,6)),Labor!$A:$A,Labor!$B:$B,"Not Listed",0,2))</f>
        <v>Montanez, Jose L.</v>
      </c>
      <c r="BFH2" s="7" t="str">
        <f>IF(ISERR(INT(RIGHT(BFH1,6))),  _xlfn.XLOOKUP(INT(RIGHT(BFH1,5)),LaborPO!$A:$A,LaborPO!$B:$B,"PO Not Listed",0,2), _xlfn.XLOOKUP(INT(RIGHT(BFH1,6)),Labor!$A:$A,Labor!$B:$B,"Not Listed",0,2))</f>
        <v>Montanez, Jose L. / Century Maintenance/LARA CONSTRUCTION INC.</v>
      </c>
      <c r="BFI2" s="7" t="str">
        <f>IF(ISERR(INT(RIGHT(BFI1,6))),  _xlfn.XLOOKUP(INT(RIGHT(BFI1,5)),LaborPO!$A:$A,LaborPO!$B:$B,"PO Not Listed",0,2), _xlfn.XLOOKUP(INT(RIGHT(BFI1,6)),Labor!$A:$A,Labor!$B:$B,"Not Listed",0,2))</f>
        <v>Supplies</v>
      </c>
      <c r="BFJ2" s="7" t="str">
        <f>IF(ISERR(INT(RIGHT(BFJ1,6))),  _xlfn.XLOOKUP(INT(RIGHT(BFJ1,5)),LaborPO!$A:$A,LaborPO!$B:$B,"PO Not Listed",0,2), _xlfn.XLOOKUP(INT(RIGHT(BFJ1,6)),Labor!$A:$A,Labor!$B:$B,"Not Listed",0,2))</f>
        <v>Montanez, Jose L.</v>
      </c>
      <c r="BFK2" s="7" t="str">
        <f>IF(ISERR(INT(RIGHT(BFK1,6))),  _xlfn.XLOOKUP(INT(RIGHT(BFK1,5)),LaborPO!$A:$A,LaborPO!$B:$B,"PO Not Listed",0,2), _xlfn.XLOOKUP(INT(RIGHT(BFK1,6)),Labor!$A:$A,Labor!$B:$B,"Not Listed",0,2))</f>
        <v>Supplies</v>
      </c>
      <c r="BFL2" s="7" t="str">
        <f>IF(ISERR(INT(RIGHT(BFL1,6))),  _xlfn.XLOOKUP(INT(RIGHT(BFL1,5)),LaborPO!$A:$A,LaborPO!$B:$B,"PO Not Listed",0,2), _xlfn.XLOOKUP(INT(RIGHT(BFL1,6)),Labor!$A:$A,Labor!$B:$B,"Not Listed",0,2))</f>
        <v>Montanez, Jose L.</v>
      </c>
      <c r="BFM2" s="7" t="str">
        <f>IF(ISERR(INT(RIGHT(BFM1,6))),  _xlfn.XLOOKUP(INT(RIGHT(BFM1,5)),LaborPO!$A:$A,LaborPO!$B:$B,"PO Not Listed",0,2), _xlfn.XLOOKUP(INT(RIGHT(BFM1,6)),Labor!$A:$A,Labor!$B:$B,"Not Listed",0,2))</f>
        <v>Montanez, Jose L.</v>
      </c>
      <c r="BFN2" s="7" t="str">
        <f>IF(ISERR(INT(RIGHT(BFN1,6))),  _xlfn.XLOOKUP(INT(RIGHT(BFN1,5)),LaborPO!$A:$A,LaborPO!$B:$B,"PO Not Listed",0,2), _xlfn.XLOOKUP(INT(RIGHT(BFN1,6)),Labor!$A:$A,Labor!$B:$B,"Not Listed",0,2))</f>
        <v>Montanez, Jose L. / Torres, Wilfredo</v>
      </c>
      <c r="BFO2" s="7" t="str">
        <f>IF(ISERR(INT(RIGHT(BFO1,6))),  _xlfn.XLOOKUP(INT(RIGHT(BFO1,5)),LaborPO!$A:$A,LaborPO!$B:$B,"PO Not Listed",0,2), _xlfn.XLOOKUP(INT(RIGHT(BFO1,6)),Labor!$A:$A,Labor!$B:$B,"Not Listed",0,2))</f>
        <v>Montanez, Jose L.</v>
      </c>
      <c r="BFP2" s="7" t="str">
        <f>IF(ISERR(INT(RIGHT(BFP1,6))),  _xlfn.XLOOKUP(INT(RIGHT(BFP1,5)),LaborPO!$A:$A,LaborPO!$B:$B,"PO Not Listed",0,2), _xlfn.XLOOKUP(INT(RIGHT(BFP1,6)),Labor!$A:$A,Labor!$B:$B,"Not Listed",0,2))</f>
        <v>Montanez, Jose L.</v>
      </c>
      <c r="BFQ2" s="7" t="str">
        <f>IF(ISERR(INT(RIGHT(BFQ1,6))),  _xlfn.XLOOKUP(INT(RIGHT(BFQ1,5)),LaborPO!$A:$A,LaborPO!$B:$B,"PO Not Listed",0,2), _xlfn.XLOOKUP(INT(RIGHT(BFQ1,6)),Labor!$A:$A,Labor!$B:$B,"Not Listed",0,2))</f>
        <v>Montanez, Jose L.</v>
      </c>
      <c r="BFR2" s="7" t="str">
        <f>IF(ISERR(INT(RIGHT(BFR1,6))),  _xlfn.XLOOKUP(INT(RIGHT(BFR1,5)),LaborPO!$A:$A,LaborPO!$B:$B,"PO Not Listed",0,2), _xlfn.XLOOKUP(INT(RIGHT(BFR1,6)),Labor!$A:$A,Labor!$B:$B,"Not Listed",0,2))</f>
        <v>Montanez, Jose L.</v>
      </c>
      <c r="BFS2" s="7" t="str">
        <f>IF(ISERR(INT(RIGHT(BFS1,6))),  _xlfn.XLOOKUP(INT(RIGHT(BFS1,5)),LaborPO!$A:$A,LaborPO!$B:$B,"PO Not Listed",0,2), _xlfn.XLOOKUP(INT(RIGHT(BFS1,6)),Labor!$A:$A,Labor!$B:$B,"Not Listed",0,2))</f>
        <v>Montanez, Jose L.</v>
      </c>
      <c r="BFT2" s="7" t="str">
        <f>IF(ISERR(INT(RIGHT(BFT1,6))),  _xlfn.XLOOKUP(INT(RIGHT(BFT1,5)),LaborPO!$A:$A,LaborPO!$B:$B,"PO Not Listed",0,2), _xlfn.XLOOKUP(INT(RIGHT(BFT1,6)),Labor!$A:$A,Labor!$B:$B,"Not Listed",0,2))</f>
        <v>Supplies</v>
      </c>
      <c r="BFU2" s="7" t="str">
        <f>IF(ISERR(INT(RIGHT(BFU1,6))),  _xlfn.XLOOKUP(INT(RIGHT(BFU1,5)),LaborPO!$A:$A,LaborPO!$B:$B,"PO Not Listed",0,2), _xlfn.XLOOKUP(INT(RIGHT(BFU1,6)),Labor!$A:$A,Labor!$B:$B,"Not Listed",0,2))</f>
        <v>Montanez, Jose L.</v>
      </c>
      <c r="BFV2" s="7" t="str">
        <f>IF(ISERR(INT(RIGHT(BFV1,6))),  _xlfn.XLOOKUP(INT(RIGHT(BFV1,5)),LaborPO!$A:$A,LaborPO!$B:$B,"PO Not Listed",0,2), _xlfn.XLOOKUP(INT(RIGHT(BFV1,6)),Labor!$A:$A,Labor!$B:$B,"Not Listed",0,2))</f>
        <v>Montanez, Jose L.</v>
      </c>
      <c r="BFW2" s="7" t="str">
        <f>IF(ISERR(INT(RIGHT(BFW1,6))),  _xlfn.XLOOKUP(INT(RIGHT(BFW1,5)),LaborPO!$A:$A,LaborPO!$B:$B,"PO Not Listed",0,2), _xlfn.XLOOKUP(INT(RIGHT(BFW1,6)),Labor!$A:$A,Labor!$B:$B,"Not Listed",0,2))</f>
        <v>Supplies</v>
      </c>
      <c r="BFX2" s="7" t="str">
        <f>IF(ISERR(INT(RIGHT(BFX1,6))),  _xlfn.XLOOKUP(INT(RIGHT(BFX1,5)),LaborPO!$A:$A,LaborPO!$B:$B,"PO Not Listed",0,2), _xlfn.XLOOKUP(INT(RIGHT(BFX1,6)),Labor!$A:$A,Labor!$B:$B,"Not Listed",0,2))</f>
        <v>Montanez, Jose L. / Torres, Wilfredo</v>
      </c>
      <c r="BFY2" s="7" t="str">
        <f>IF(ISERR(INT(RIGHT(BFY1,6))),  _xlfn.XLOOKUP(INT(RIGHT(BFY1,5)),LaborPO!$A:$A,LaborPO!$B:$B,"PO Not Listed",0,2), _xlfn.XLOOKUP(INT(RIGHT(BFY1,6)),Labor!$A:$A,Labor!$B:$B,"Not Listed",0,2))</f>
        <v>Marte, Randy R / Vicente, Hector Jose</v>
      </c>
      <c r="BFZ2" s="7" t="str">
        <f>IF(ISERR(INT(RIGHT(BFZ1,6))),  _xlfn.XLOOKUP(INT(RIGHT(BFZ1,5)),LaborPO!$A:$A,LaborPO!$B:$B,"PO Not Listed",0,2), _xlfn.XLOOKUP(INT(RIGHT(BFZ1,6)),Labor!$A:$A,Labor!$B:$B,"Not Listed",0,2))</f>
        <v>Montanez, Jose L. / Ortega, Jorge / Torres, Wilfredo / Century Maintenance/HOME DEPOT CREDIT SERVICES/JOSEPH HUCHKO/LARA CONSTRUCTION INC./Marga Tile/Mohawk Carpet/RITZ PAINT</v>
      </c>
      <c r="BGA2" s="7" t="str">
        <f>IF(ISERR(INT(RIGHT(BGA1,6))),  _xlfn.XLOOKUP(INT(RIGHT(BGA1,5)),LaborPO!$A:$A,LaborPO!$B:$B,"PO Not Listed",0,2), _xlfn.XLOOKUP(INT(RIGHT(BGA1,6)),Labor!$A:$A,Labor!$B:$B,"Not Listed",0,2))</f>
        <v>Bautista, Jose</v>
      </c>
      <c r="BGB2" s="7" t="str">
        <f>IF(ISERR(INT(RIGHT(BGB1,6))),  _xlfn.XLOOKUP(INT(RIGHT(BGB1,5)),LaborPO!$A:$A,LaborPO!$B:$B,"PO Not Listed",0,2), _xlfn.XLOOKUP(INT(RIGHT(BGB1,6)),Labor!$A:$A,Labor!$B:$B,"Not Listed",0,2))</f>
        <v>Ortega, Jorge</v>
      </c>
      <c r="BGC2" s="7" t="str">
        <f>IF(ISERR(INT(RIGHT(BGC1,6))),  _xlfn.XLOOKUP(INT(RIGHT(BGC1,5)),LaborPO!$A:$A,LaborPO!$B:$B,"PO Not Listed",0,2), _xlfn.XLOOKUP(INT(RIGHT(BGC1,6)),Labor!$A:$A,Labor!$B:$B,"Not Listed",0,2))</f>
        <v>Supplies</v>
      </c>
      <c r="BGD2" s="7" t="str">
        <f>IF(ISERR(INT(RIGHT(BGD1,6))),  _xlfn.XLOOKUP(INT(RIGHT(BGD1,5)),LaborPO!$A:$A,LaborPO!$B:$B,"PO Not Listed",0,2), _xlfn.XLOOKUP(INT(RIGHT(BGD1,6)),Labor!$A:$A,Labor!$B:$B,"Not Listed",0,2))</f>
        <v>Supplies</v>
      </c>
      <c r="BGE2" s="7" t="str">
        <f>IF(ISERR(INT(RIGHT(BGE1,6))),  _xlfn.XLOOKUP(INT(RIGHT(BGE1,5)),LaborPO!$A:$A,LaborPO!$B:$B,"PO Not Listed",0,2), _xlfn.XLOOKUP(INT(RIGHT(BGE1,6)),Labor!$A:$A,Labor!$B:$B,"Not Listed",0,2))</f>
        <v>Montanez, Jose L. / Torres, Wilfredo</v>
      </c>
      <c r="BGF2" s="7" t="str">
        <f>IF(ISERR(INT(RIGHT(BGF1,6))),  _xlfn.XLOOKUP(INT(RIGHT(BGF1,5)),LaborPO!$A:$A,LaborPO!$B:$B,"PO Not Listed",0,2), _xlfn.XLOOKUP(INT(RIGHT(BGF1,6)),Labor!$A:$A,Labor!$B:$B,"Not Listed",0,2))</f>
        <v>Montanez, Jose L. / Century Maintenance/LARA CONSTRUCTION INC.</v>
      </c>
      <c r="BGG2" s="7" t="str">
        <f>IF(ISERR(INT(RIGHT(BGG1,6))),  _xlfn.XLOOKUP(INT(RIGHT(BGG1,5)),LaborPO!$A:$A,LaborPO!$B:$B,"PO Not Listed",0,2), _xlfn.XLOOKUP(INT(RIGHT(BGG1,6)),Labor!$A:$A,Labor!$B:$B,"Not Listed",0,2))</f>
        <v>Costello's Ace Hardware</v>
      </c>
      <c r="BGH2" s="7" t="str">
        <f>IF(ISERR(INT(RIGHT(BGH1,6))),  _xlfn.XLOOKUP(INT(RIGHT(BGH1,5)),LaborPO!$A:$A,LaborPO!$B:$B,"PO Not Listed",0,2), _xlfn.XLOOKUP(INT(RIGHT(BGH1,6)),Labor!$A:$A,Labor!$B:$B,"Not Listed",0,2))</f>
        <v>Not Listed</v>
      </c>
      <c r="BGI2" s="7" t="str">
        <f>IF(ISERR(INT(RIGHT(BGI1,6))),  _xlfn.XLOOKUP(INT(RIGHT(BGI1,5)),LaborPO!$A:$A,LaborPO!$B:$B,"PO Not Listed",0,2), _xlfn.XLOOKUP(INT(RIGHT(BGI1,6)),Labor!$A:$A,Labor!$B:$B,"Not Listed",0,2))</f>
        <v>Montanez, Jose L. / Century Maintenance/LARA CONSTRUCTION INC.</v>
      </c>
      <c r="BGJ2" s="7" t="str">
        <f>IF(ISERR(INT(RIGHT(BGJ1,6))),  _xlfn.XLOOKUP(INT(RIGHT(BGJ1,5)),LaborPO!$A:$A,LaborPO!$B:$B,"PO Not Listed",0,2), _xlfn.XLOOKUP(INT(RIGHT(BGJ1,6)),Labor!$A:$A,Labor!$B:$B,"Not Listed",0,2))</f>
        <v>Supplies</v>
      </c>
      <c r="BGK2" s="7" t="str">
        <f>IF(ISERR(INT(RIGHT(BGK1,6))),  _xlfn.XLOOKUP(INT(RIGHT(BGK1,5)),LaborPO!$A:$A,LaborPO!$B:$B,"PO Not Listed",0,2), _xlfn.XLOOKUP(INT(RIGHT(BGK1,6)),Labor!$A:$A,Labor!$B:$B,"Not Listed",0,2))</f>
        <v>Montanez, Jose L.</v>
      </c>
      <c r="BGL2" s="7" t="str">
        <f>IF(ISERR(INT(RIGHT(BGL1,6))),  _xlfn.XLOOKUP(INT(RIGHT(BGL1,5)),LaborPO!$A:$A,LaborPO!$B:$B,"PO Not Listed",0,2), _xlfn.XLOOKUP(INT(RIGHT(BGL1,6)),Labor!$A:$A,Labor!$B:$B,"Not Listed",0,2))</f>
        <v>Camilo Ortiz, Yunior Alberto  / Garcia De Los Santos , Cesar A. / Montanez, Jose L. / Negrete, Victor / Century Maintenance</v>
      </c>
      <c r="BGM2" s="7" t="str">
        <f>IF(ISERR(INT(RIGHT(BGM1,6))),  _xlfn.XLOOKUP(INT(RIGHT(BGM1,5)),LaborPO!$A:$A,LaborPO!$B:$B,"PO Not Listed",0,2), _xlfn.XLOOKUP(INT(RIGHT(BGM1,6)),Labor!$A:$A,Labor!$B:$B,"Not Listed",0,2))</f>
        <v>Garcia De Los Santos , Cesar A.</v>
      </c>
      <c r="BGN2" s="7" t="str">
        <f>IF(ISERR(INT(RIGHT(BGN1,6))),  _xlfn.XLOOKUP(INT(RIGHT(BGN1,5)),LaborPO!$A:$A,LaborPO!$B:$B,"PO Not Listed",0,2), _xlfn.XLOOKUP(INT(RIGHT(BGN1,6)),Labor!$A:$A,Labor!$B:$B,"Not Listed",0,2))</f>
        <v>Montanez, Jose L. / Moya, Luis / Century Maintenance/LARA CONSTRUCTION INC.</v>
      </c>
      <c r="BGO2" s="7" t="str">
        <f>IF(ISERR(INT(RIGHT(BGO1,6))),  _xlfn.XLOOKUP(INT(RIGHT(BGO1,5)),LaborPO!$A:$A,LaborPO!$B:$B,"PO Not Listed",0,2), _xlfn.XLOOKUP(INT(RIGHT(BGO1,6)),Labor!$A:$A,Labor!$B:$B,"Not Listed",0,2))</f>
        <v>Montanez, Jose L.</v>
      </c>
      <c r="BGP2" s="7" t="str">
        <f>IF(ISERR(INT(RIGHT(BGP1,6))),  _xlfn.XLOOKUP(INT(RIGHT(BGP1,5)),LaborPO!$A:$A,LaborPO!$B:$B,"PO Not Listed",0,2), _xlfn.XLOOKUP(INT(RIGHT(BGP1,6)),Labor!$A:$A,Labor!$B:$B,"Not Listed",0,2))</f>
        <v>Supplies</v>
      </c>
      <c r="BGQ2" s="7" t="str">
        <f>IF(ISERR(INT(RIGHT(BGQ1,6))),  _xlfn.XLOOKUP(INT(RIGHT(BGQ1,5)),LaborPO!$A:$A,LaborPO!$B:$B,"PO Not Listed",0,2), _xlfn.XLOOKUP(INT(RIGHT(BGQ1,6)),Labor!$A:$A,Labor!$B:$B,"Not Listed",0,2))</f>
        <v>Montanez, Jose L. / RITZ PAINT</v>
      </c>
      <c r="BGR2" s="7" t="str">
        <f>IF(ISERR(INT(RIGHT(BGR1,6))),  _xlfn.XLOOKUP(INT(RIGHT(BGR1,5)),LaborPO!$A:$A,LaborPO!$B:$B,"PO Not Listed",0,2), _xlfn.XLOOKUP(INT(RIGHT(BGR1,6)),Labor!$A:$A,Labor!$B:$B,"Not Listed",0,2))</f>
        <v>CROWN JANITORIAL</v>
      </c>
      <c r="BGS2" s="7" t="str">
        <f>IF(ISERR(INT(RIGHT(BGS1,6))),  _xlfn.XLOOKUP(INT(RIGHT(BGS1,5)),LaborPO!$A:$A,LaborPO!$B:$B,"PO Not Listed",0,2), _xlfn.XLOOKUP(INT(RIGHT(BGS1,6)),Labor!$A:$A,Labor!$B:$B,"Not Listed",0,2))</f>
        <v>Century Maintenance/LARA CONSTRUCTION INC.</v>
      </c>
      <c r="BGT2" s="7" t="str">
        <f>IF(ISERR(INT(RIGHT(BGT1,6))),  _xlfn.XLOOKUP(INT(RIGHT(BGT1,5)),LaborPO!$A:$A,LaborPO!$B:$B,"PO Not Listed",0,2), _xlfn.XLOOKUP(INT(RIGHT(BGT1,6)),Labor!$A:$A,Labor!$B:$B,"Not Listed",0,2))</f>
        <v>Camilo Ortiz, Yunior Alberto  / Garcia De Los Santos , Cesar A. / Montanez, Jose L. / Torres, Wilfredo / Century Maintenance</v>
      </c>
      <c r="BGU2" s="7" t="str">
        <f>IF(ISERR(INT(RIGHT(BGU1,6))),  _xlfn.XLOOKUP(INT(RIGHT(BGU1,5)),LaborPO!$A:$A,LaborPO!$B:$B,"PO Not Listed",0,2), _xlfn.XLOOKUP(INT(RIGHT(BGU1,6)),Labor!$A:$A,Labor!$B:$B,"Not Listed",0,2))</f>
        <v>Montanez, Jose L. / Moya, Luis / Negrete, Victor / Century Maintenance/LARA CONSTRUCTION INC.</v>
      </c>
      <c r="BGV2" s="7" t="str">
        <f>IF(ISERR(INT(RIGHT(BGV1,6))),  _xlfn.XLOOKUP(INT(RIGHT(BGV1,5)),LaborPO!$A:$A,LaborPO!$B:$B,"PO Not Listed",0,2), _xlfn.XLOOKUP(INT(RIGHT(BGV1,6)),Labor!$A:$A,Labor!$B:$B,"Not Listed",0,2))</f>
        <v>Camilo Ortiz, Yunior Alberto  / Garcia De Los Santos , Cesar A. / Montanez, Jose L. / RITZ PAINT</v>
      </c>
      <c r="BGW2" s="7" t="str">
        <f>IF(ISERR(INT(RIGHT(BGW1,6))),  _xlfn.XLOOKUP(INT(RIGHT(BGW1,5)),LaborPO!$A:$A,LaborPO!$B:$B,"PO Not Listed",0,2), _xlfn.XLOOKUP(INT(RIGHT(BGW1,6)),Labor!$A:$A,Labor!$B:$B,"Not Listed",0,2))</f>
        <v>Marte, Randy R / Montanez, Jose L. / Negrete, Victor / Vicente, Hector Jose / Century Maintenance</v>
      </c>
      <c r="BGX2" s="7" t="str">
        <f>IF(ISERR(INT(RIGHT(BGX1,6))),  _xlfn.XLOOKUP(INT(RIGHT(BGX1,5)),LaborPO!$A:$A,LaborPO!$B:$B,"PO Not Listed",0,2), _xlfn.XLOOKUP(INT(RIGHT(BGX1,6)),Labor!$A:$A,Labor!$B:$B,"Not Listed",0,2))</f>
        <v>AMERICAN EXPRESS</v>
      </c>
      <c r="BGY2" s="7" t="str">
        <f>IF(ISERR(INT(RIGHT(BGY1,6))),  _xlfn.XLOOKUP(INT(RIGHT(BGY1,5)),LaborPO!$A:$A,LaborPO!$B:$B,"PO Not Listed",0,2), _xlfn.XLOOKUP(INT(RIGHT(BGY1,6)),Labor!$A:$A,Labor!$B:$B,"Not Listed",0,2))</f>
        <v>LARA CONSTRUCTION INC.</v>
      </c>
      <c r="BGZ2" s="7" t="str">
        <f>IF(ISERR(INT(RIGHT(BGZ1,6))),  _xlfn.XLOOKUP(INT(RIGHT(BGZ1,5)),LaborPO!$A:$A,LaborPO!$B:$B,"PO Not Listed",0,2), _xlfn.XLOOKUP(INT(RIGHT(BGZ1,6)),Labor!$A:$A,Labor!$B:$B,"Not Listed",0,2))</f>
        <v>Direct Cabinet Sales</v>
      </c>
      <c r="BHA2" s="7" t="str">
        <f>IF(ISERR(INT(RIGHT(BHA1,6))),  _xlfn.XLOOKUP(INT(RIGHT(BHA1,5)),LaborPO!$A:$A,LaborPO!$B:$B,"PO Not Listed",0,2), _xlfn.XLOOKUP(INT(RIGHT(BHA1,6)),Labor!$A:$A,Labor!$B:$B,"Not Listed",0,2))</f>
        <v>Camilo Ortiz, Yunior Alberto  / Garcia De Los Santos , Cesar A. / Montanez, Jose L. / Torres, Wilfredo / Century Maintenance</v>
      </c>
      <c r="BHB2" s="7" t="str">
        <f>IF(ISERR(INT(RIGHT(BHB1,6))),  _xlfn.XLOOKUP(INT(RIGHT(BHB1,5)),LaborPO!$A:$A,LaborPO!$B:$B,"PO Not Listed",0,2), _xlfn.XLOOKUP(INT(RIGHT(BHB1,6)),Labor!$A:$A,Labor!$B:$B,"Not Listed",0,2))</f>
        <v>Montanez, Jose L.</v>
      </c>
      <c r="BHC2" s="7" t="str">
        <f>IF(ISERR(INT(RIGHT(BHC1,6))),  _xlfn.XLOOKUP(INT(RIGHT(BHC1,5)),LaborPO!$A:$A,LaborPO!$B:$B,"PO Not Listed",0,2), _xlfn.XLOOKUP(INT(RIGHT(BHC1,6)),Labor!$A:$A,Labor!$B:$B,"Not Listed",0,2))</f>
        <v>Century Maintenance</v>
      </c>
      <c r="BHD2" s="7" t="str">
        <f>IF(ISERR(INT(RIGHT(BHD1,6))),  _xlfn.XLOOKUP(INT(RIGHT(BHD1,5)),LaborPO!$A:$A,LaborPO!$B:$B,"PO Not Listed",0,2), _xlfn.XLOOKUP(INT(RIGHT(BHD1,6)),Labor!$A:$A,Labor!$B:$B,"Not Listed",0,2))</f>
        <v>RITZ PAINT</v>
      </c>
      <c r="BHE2" s="7" t="str">
        <f>IF(ISERR(INT(RIGHT(BHE1,6))),  _xlfn.XLOOKUP(INT(RIGHT(BHE1,5)),LaborPO!$A:$A,LaborPO!$B:$B,"PO Not Listed",0,2), _xlfn.XLOOKUP(INT(RIGHT(BHE1,6)),Labor!$A:$A,Labor!$B:$B,"Not Listed",0,2))</f>
        <v>Marte, Randy R / Montanez, Jose L. / Vicente, Hector Jose / Century Maintenance/LARA CONSTRUCTION INC./RITZ PAINT</v>
      </c>
      <c r="BHF2" s="7" t="str">
        <f>IF(ISERR(INT(RIGHT(BHF1,6))),  _xlfn.XLOOKUP(INT(RIGHT(BHF1,5)),LaborPO!$A:$A,LaborPO!$B:$B,"PO Not Listed",0,2), _xlfn.XLOOKUP(INT(RIGHT(BHF1,6)),Labor!$A:$A,Labor!$B:$B,"Not Listed",0,2))</f>
        <v>LARA CONSTRUCTION INC.</v>
      </c>
      <c r="BHG2" s="7" t="str">
        <f>IF(ISERR(INT(RIGHT(BHG1,6))),  _xlfn.XLOOKUP(INT(RIGHT(BHG1,5)),LaborPO!$A:$A,LaborPO!$B:$B,"PO Not Listed",0,2), _xlfn.XLOOKUP(INT(RIGHT(BHG1,6)),Labor!$A:$A,Labor!$B:$B,"Not Listed",0,2))</f>
        <v>Montanez, Jose L. / Negrete, Victor / Torres, Wilfredo / Century Maintenance/RITZ PAINT/VC Renovation Quality &amp; Luxury</v>
      </c>
      <c r="BHH2" s="7" t="str">
        <f>IF(ISERR(INT(RIGHT(BHH1,6))),  _xlfn.XLOOKUP(INT(RIGHT(BHH1,5)),LaborPO!$A:$A,LaborPO!$B:$B,"PO Not Listed",0,2), _xlfn.XLOOKUP(INT(RIGHT(BHH1,6)),Labor!$A:$A,Labor!$B:$B,"Not Listed",0,2))</f>
        <v>Montanez, Jose L. / Ortega, Jorge / Torres, Wilfredo / Century Maintenance/HOME DEPOT CREDIT SERVICES/LARA CONSTRUCTION INC./QUALITY TILE CORPORATION</v>
      </c>
      <c r="BHI2" s="7" t="str">
        <f>IF(ISERR(INT(RIGHT(BHI1,6))),  _xlfn.XLOOKUP(INT(RIGHT(BHI1,5)),LaborPO!$A:$A,LaborPO!$B:$B,"PO Not Listed",0,2), _xlfn.XLOOKUP(INT(RIGHT(BHI1,6)),Labor!$A:$A,Labor!$B:$B,"Not Listed",0,2))</f>
        <v>Century Maintenance</v>
      </c>
      <c r="BHJ2" s="7" t="str">
        <f>IF(ISERR(INT(RIGHT(BHJ1,6))),  _xlfn.XLOOKUP(INT(RIGHT(BHJ1,5)),LaborPO!$A:$A,LaborPO!$B:$B,"PO Not Listed",0,2), _xlfn.XLOOKUP(INT(RIGHT(BHJ1,6)),Labor!$A:$A,Labor!$B:$B,"Not Listed",0,2))</f>
        <v>Supplies</v>
      </c>
      <c r="BHK2" s="7" t="str">
        <f>IF(ISERR(INT(RIGHT(BHK1,6))),  _xlfn.XLOOKUP(INT(RIGHT(BHK1,5)),LaborPO!$A:$A,LaborPO!$B:$B,"PO Not Listed",0,2), _xlfn.XLOOKUP(INT(RIGHT(BHK1,6)),Labor!$A:$A,Labor!$B:$B,"Not Listed",0,2))</f>
        <v>Montanez, Jose L. / Century Maintenance/LARA CONSTRUCTION INC.</v>
      </c>
      <c r="BHL2" s="7" t="str">
        <f>IF(ISERR(INT(RIGHT(BHL1,6))),  _xlfn.XLOOKUP(INT(RIGHT(BHL1,5)),LaborPO!$A:$A,LaborPO!$B:$B,"PO Not Listed",0,2), _xlfn.XLOOKUP(INT(RIGHT(BHL1,6)),Labor!$A:$A,Labor!$B:$B,"Not Listed",0,2))</f>
        <v>LARA CONSTRUCTION INC.</v>
      </c>
      <c r="BHM2" s="7" t="str">
        <f>IF(ISERR(INT(RIGHT(BHM1,6))),  _xlfn.XLOOKUP(INT(RIGHT(BHM1,5)),LaborPO!$A:$A,LaborPO!$B:$B,"PO Not Listed",0,2), _xlfn.XLOOKUP(INT(RIGHT(BHM1,6)),Labor!$A:$A,Labor!$B:$B,"Not Listed",0,2))</f>
        <v>Montanez, Jose L.</v>
      </c>
      <c r="BHN2" s="7" t="str">
        <f>IF(ISERR(INT(RIGHT(BHN1,6))),  _xlfn.XLOOKUP(INT(RIGHT(BHN1,5)),LaborPO!$A:$A,LaborPO!$B:$B,"PO Not Listed",0,2), _xlfn.XLOOKUP(INT(RIGHT(BHN1,6)),Labor!$A:$A,Labor!$B:$B,"Not Listed",0,2))</f>
        <v>Montanez, Jose L.</v>
      </c>
      <c r="BHO2" s="7" t="str">
        <f>IF(ISERR(INT(RIGHT(BHO1,6))),  _xlfn.XLOOKUP(INT(RIGHT(BHO1,5)),LaborPO!$A:$A,LaborPO!$B:$B,"PO Not Listed",0,2), _xlfn.XLOOKUP(INT(RIGHT(BHO1,6)),Labor!$A:$A,Labor!$B:$B,"Not Listed",0,2))</f>
        <v>Montanez, Jose L.</v>
      </c>
      <c r="BHP2" s="7" t="str">
        <f>IF(ISERR(INT(RIGHT(BHP1,6))),  _xlfn.XLOOKUP(INT(RIGHT(BHP1,5)),LaborPO!$A:$A,LaborPO!$B:$B,"PO Not Listed",0,2), _xlfn.XLOOKUP(INT(RIGHT(BHP1,6)),Labor!$A:$A,Labor!$B:$B,"Not Listed",0,2))</f>
        <v>Montanez, Jose L. / Century Maintenance</v>
      </c>
      <c r="BHQ2" s="7" t="str">
        <f>IF(ISERR(INT(RIGHT(BHQ1,6))),  _xlfn.XLOOKUP(INT(RIGHT(BHQ1,5)),LaborPO!$A:$A,LaborPO!$B:$B,"PO Not Listed",0,2), _xlfn.XLOOKUP(INT(RIGHT(BHQ1,6)),Labor!$A:$A,Labor!$B:$B,"Not Listed",0,2))</f>
        <v>Montanez, Jose L. / Ortega, Jorge</v>
      </c>
      <c r="BHR2" s="7" t="str">
        <f>IF(ISERR(INT(RIGHT(BHR1,6))),  _xlfn.XLOOKUP(INT(RIGHT(BHR1,5)),LaborPO!$A:$A,LaborPO!$B:$B,"PO Not Listed",0,2), _xlfn.XLOOKUP(INT(RIGHT(BHR1,6)),Labor!$A:$A,Labor!$B:$B,"Not Listed",0,2))</f>
        <v>Montanez, Jose L. / Moya, Luis</v>
      </c>
      <c r="BHS2" s="7" t="str">
        <f>IF(ISERR(INT(RIGHT(BHS1,6))),  _xlfn.XLOOKUP(INT(RIGHT(BHS1,5)),LaborPO!$A:$A,LaborPO!$B:$B,"PO Not Listed",0,2), _xlfn.XLOOKUP(INT(RIGHT(BHS1,6)),Labor!$A:$A,Labor!$B:$B,"Not Listed",0,2))</f>
        <v>Montanez, Jose L. / Torres, Wilfredo</v>
      </c>
      <c r="BHT2" s="7" t="str">
        <f>IF(ISERR(INT(RIGHT(BHT1,6))),  _xlfn.XLOOKUP(INT(RIGHT(BHT1,5)),LaborPO!$A:$A,LaborPO!$B:$B,"PO Not Listed",0,2), _xlfn.XLOOKUP(INT(RIGHT(BHT1,6)),Labor!$A:$A,Labor!$B:$B,"Not Listed",0,2))</f>
        <v>Montanez, Jose L. / Moya, Luis</v>
      </c>
      <c r="BHU2" s="7" t="str">
        <f>IF(ISERR(INT(RIGHT(BHU1,6))),  _xlfn.XLOOKUP(INT(RIGHT(BHU1,5)),LaborPO!$A:$A,LaborPO!$B:$B,"PO Not Listed",0,2), _xlfn.XLOOKUP(INT(RIGHT(BHU1,6)),Labor!$A:$A,Labor!$B:$B,"Not Listed",0,2))</f>
        <v>Not Listed</v>
      </c>
      <c r="BHV2" s="7" t="str">
        <f>IF(ISERR(INT(RIGHT(BHV1,6))),  _xlfn.XLOOKUP(INT(RIGHT(BHV1,5)),LaborPO!$A:$A,LaborPO!$B:$B,"PO Not Listed",0,2), _xlfn.XLOOKUP(INT(RIGHT(BHV1,6)),Labor!$A:$A,Labor!$B:$B,"Not Listed",0,2))</f>
        <v>B&amp;P Construction Group Corp.</v>
      </c>
      <c r="BHW2" s="7" t="str">
        <f>IF(ISERR(INT(RIGHT(BHW1,6))),  _xlfn.XLOOKUP(INT(RIGHT(BHW1,5)),LaborPO!$A:$A,LaborPO!$B:$B,"PO Not Listed",0,2), _xlfn.XLOOKUP(INT(RIGHT(BHW1,6)),Labor!$A:$A,Labor!$B:$B,"Not Listed",0,2))</f>
        <v>Ortega, Jorge</v>
      </c>
      <c r="BHX2" s="7" t="str">
        <f>IF(ISERR(INT(RIGHT(BHX1,6))),  _xlfn.XLOOKUP(INT(RIGHT(BHX1,5)),LaborPO!$A:$A,LaborPO!$B:$B,"PO Not Listed",0,2), _xlfn.XLOOKUP(INT(RIGHT(BHX1,6)),Labor!$A:$A,Labor!$B:$B,"Not Listed",0,2))</f>
        <v>Bautista, Jose</v>
      </c>
      <c r="BHY2" s="7" t="str">
        <f>IF(ISERR(INT(RIGHT(BHY1,6))),  _xlfn.XLOOKUP(INT(RIGHT(BHY1,5)),LaborPO!$A:$A,LaborPO!$B:$B,"PO Not Listed",0,2), _xlfn.XLOOKUP(INT(RIGHT(BHY1,6)),Labor!$A:$A,Labor!$B:$B,"Not Listed",0,2))</f>
        <v>Camilo Ortiz, Yunior Alberto  / Garcia De Los Santos , Cesar A. / Montanez, Jose L. / Negrete, Victor / Ortega, Jorge / Torres, Wilfredo</v>
      </c>
      <c r="BHZ2" s="7" t="str">
        <f>IF(ISERR(INT(RIGHT(BHZ1,6))),  _xlfn.XLOOKUP(INT(RIGHT(BHZ1,5)),LaborPO!$A:$A,LaborPO!$B:$B,"PO Not Listed",0,2), _xlfn.XLOOKUP(INT(RIGHT(BHZ1,6)),Labor!$A:$A,Labor!$B:$B,"Not Listed",0,2))</f>
        <v>Supplies</v>
      </c>
      <c r="BIA2" s="7" t="str">
        <f>IF(ISERR(INT(RIGHT(BIA1,6))),  _xlfn.XLOOKUP(INT(RIGHT(BIA1,5)),LaborPO!$A:$A,LaborPO!$B:$B,"PO Not Listed",0,2), _xlfn.XLOOKUP(INT(RIGHT(BIA1,6)),Labor!$A:$A,Labor!$B:$B,"Not Listed",0,2))</f>
        <v>Montanez, Jose L.</v>
      </c>
      <c r="BIB2" s="7" t="str">
        <f>IF(ISERR(INT(RIGHT(BIB1,6))),  _xlfn.XLOOKUP(INT(RIGHT(BIB1,5)),LaborPO!$A:$A,LaborPO!$B:$B,"PO Not Listed",0,2), _xlfn.XLOOKUP(INT(RIGHT(BIB1,6)),Labor!$A:$A,Labor!$B:$B,"Not Listed",0,2))</f>
        <v>Montanez, Jose L. / Torres, Wilfredo</v>
      </c>
      <c r="BIC2" s="7" t="str">
        <f>IF(ISERR(INT(RIGHT(BIC1,6))),  _xlfn.XLOOKUP(INT(RIGHT(BIC1,5)),LaborPO!$A:$A,LaborPO!$B:$B,"PO Not Listed",0,2), _xlfn.XLOOKUP(INT(RIGHT(BIC1,6)),Labor!$A:$A,Labor!$B:$B,"Not Listed",0,2))</f>
        <v>Camilo Ortiz, Yunior Alberto  / Garcia De Los Santos , Cesar A.</v>
      </c>
      <c r="BID2" s="7" t="str">
        <f>IF(ISERR(INT(RIGHT(BID1,6))),  _xlfn.XLOOKUP(INT(RIGHT(BID1,5)),LaborPO!$A:$A,LaborPO!$B:$B,"PO Not Listed",0,2), _xlfn.XLOOKUP(INT(RIGHT(BID1,6)),Labor!$A:$A,Labor!$B:$B,"Not Listed",0,2))</f>
        <v>Montanez, Jose L. / Torres, Wilfredo</v>
      </c>
      <c r="BIE2" s="7" t="str">
        <f>IF(ISERR(INT(RIGHT(BIE1,6))),  _xlfn.XLOOKUP(INT(RIGHT(BIE1,5)),LaborPO!$A:$A,LaborPO!$B:$B,"PO Not Listed",0,2), _xlfn.XLOOKUP(INT(RIGHT(BIE1,6)),Labor!$A:$A,Labor!$B:$B,"Not Listed",0,2))</f>
        <v>Bautista, Jose</v>
      </c>
      <c r="BIF2" s="7" t="str">
        <f>IF(ISERR(INT(RIGHT(BIF1,6))),  _xlfn.XLOOKUP(INT(RIGHT(BIF1,5)),LaborPO!$A:$A,LaborPO!$B:$B,"PO Not Listed",0,2), _xlfn.XLOOKUP(INT(RIGHT(BIF1,6)),Labor!$A:$A,Labor!$B:$B,"Not Listed",0,2))</f>
        <v>Supplies</v>
      </c>
      <c r="BIG2" s="7" t="str">
        <f>IF(ISERR(INT(RIGHT(BIG1,6))),  _xlfn.XLOOKUP(INT(RIGHT(BIG1,5)),LaborPO!$A:$A,LaborPO!$B:$B,"PO Not Listed",0,2), _xlfn.XLOOKUP(INT(RIGHT(BIG1,6)),Labor!$A:$A,Labor!$B:$B,"Not Listed",0,2))</f>
        <v>Moya, Luis</v>
      </c>
      <c r="BIH2" s="7" t="str">
        <f>IF(ISERR(INT(RIGHT(BIH1,6))),  _xlfn.XLOOKUP(INT(RIGHT(BIH1,5)),LaborPO!$A:$A,LaborPO!$B:$B,"PO Not Listed",0,2), _xlfn.XLOOKUP(INT(RIGHT(BIH1,6)),Labor!$A:$A,Labor!$B:$B,"Not Listed",0,2))</f>
        <v>QUALITY TILE CORPORATION/RITZ PAINT</v>
      </c>
      <c r="BII2" s="7" t="str">
        <f>IF(ISERR(INT(RIGHT(BII1,6))),  _xlfn.XLOOKUP(INT(RIGHT(BII1,5)),LaborPO!$A:$A,LaborPO!$B:$B,"PO Not Listed",0,2), _xlfn.XLOOKUP(INT(RIGHT(BII1,6)),Labor!$A:$A,Labor!$B:$B,"Not Listed",0,2))</f>
        <v>Montanez, Jose L. / Moya, Luis</v>
      </c>
      <c r="BIJ2" s="7" t="str">
        <f>IF(ISERR(INT(RIGHT(BIJ1,6))),  _xlfn.XLOOKUP(INT(RIGHT(BIJ1,5)),LaborPO!$A:$A,LaborPO!$B:$B,"PO Not Listed",0,2), _xlfn.XLOOKUP(INT(RIGHT(BIJ1,6)),Labor!$A:$A,Labor!$B:$B,"Not Listed",0,2))</f>
        <v>Montanez, Jose L. / Torres, Wilfredo</v>
      </c>
      <c r="BIK2" s="7" t="str">
        <f>IF(ISERR(INT(RIGHT(BIK1,6))),  _xlfn.XLOOKUP(INT(RIGHT(BIK1,5)),LaborPO!$A:$A,LaborPO!$B:$B,"PO Not Listed",0,2), _xlfn.XLOOKUP(INT(RIGHT(BIK1,6)),Labor!$A:$A,Labor!$B:$B,"Not Listed",0,2))</f>
        <v>Direct Cabinet Sales</v>
      </c>
      <c r="BIL2" s="7" t="str">
        <f>IF(ISERR(INT(RIGHT(BIL1,6))),  _xlfn.XLOOKUP(INT(RIGHT(BIL1,5)),LaborPO!$A:$A,LaborPO!$B:$B,"PO Not Listed",0,2), _xlfn.XLOOKUP(INT(RIGHT(BIL1,6)),Labor!$A:$A,Labor!$B:$B,"Not Listed",0,2))</f>
        <v>LARA CONSTRUCTION INC.</v>
      </c>
      <c r="BIM2" s="7" t="str">
        <f>IF(ISERR(INT(RIGHT(BIM1,6))),  _xlfn.XLOOKUP(INT(RIGHT(BIM1,5)),LaborPO!$A:$A,LaborPO!$B:$B,"PO Not Listed",0,2), _xlfn.XLOOKUP(INT(RIGHT(BIM1,6)),Labor!$A:$A,Labor!$B:$B,"Not Listed",0,2))</f>
        <v>Marte, Randy R / Vicente, Hector Jose</v>
      </c>
      <c r="BIN2" s="7" t="str">
        <f>IF(ISERR(INT(RIGHT(BIN1,6))),  _xlfn.XLOOKUP(INT(RIGHT(BIN1,5)),LaborPO!$A:$A,LaborPO!$B:$B,"PO Not Listed",0,2), _xlfn.XLOOKUP(INT(RIGHT(BIN1,6)),Labor!$A:$A,Labor!$B:$B,"Not Listed",0,2))</f>
        <v>Montanez, Jose L. / Torres, Wilfredo</v>
      </c>
      <c r="BIO2" s="7" t="str">
        <f>IF(ISERR(INT(RIGHT(BIO1,6))),  _xlfn.XLOOKUP(INT(RIGHT(BIO1,5)),LaborPO!$A:$A,LaborPO!$B:$B,"PO Not Listed",0,2), _xlfn.XLOOKUP(INT(RIGHT(BIO1,6)),Labor!$A:$A,Labor!$B:$B,"Not Listed",0,2))</f>
        <v>Direct Cabinet Sales</v>
      </c>
      <c r="BIP2" s="7" t="str">
        <f>IF(ISERR(INT(RIGHT(BIP1,6))),  _xlfn.XLOOKUP(INT(RIGHT(BIP1,5)),LaborPO!$A:$A,LaborPO!$B:$B,"PO Not Listed",0,2), _xlfn.XLOOKUP(INT(RIGHT(BIP1,6)),Labor!$A:$A,Labor!$B:$B,"Not Listed",0,2))</f>
        <v>Camilo Ortiz, Yunior Alberto  / Garcia De Los Santos , Cesar A. / Montanez, Jose L.</v>
      </c>
      <c r="BIQ2" s="7" t="str">
        <f>IF(ISERR(INT(RIGHT(BIQ1,6))),  _xlfn.XLOOKUP(INT(RIGHT(BIQ1,5)),LaborPO!$A:$A,LaborPO!$B:$B,"PO Not Listed",0,2), _xlfn.XLOOKUP(INT(RIGHT(BIQ1,6)),Labor!$A:$A,Labor!$B:$B,"Not Listed",0,2))</f>
        <v>Supplies</v>
      </c>
      <c r="BIR2" s="7" t="str">
        <f>IF(ISERR(INT(RIGHT(BIR1,6))),  _xlfn.XLOOKUP(INT(RIGHT(BIR1,5)),LaborPO!$A:$A,LaborPO!$B:$B,"PO Not Listed",0,2), _xlfn.XLOOKUP(INT(RIGHT(BIR1,6)),Labor!$A:$A,Labor!$B:$B,"Not Listed",0,2))</f>
        <v>Supplies</v>
      </c>
      <c r="BIS2" s="7" t="str">
        <f>IF(ISERR(INT(RIGHT(BIS1,6))),  _xlfn.XLOOKUP(INT(RIGHT(BIS1,5)),LaborPO!$A:$A,LaborPO!$B:$B,"PO Not Listed",0,2), _xlfn.XLOOKUP(INT(RIGHT(BIS1,6)),Labor!$A:$A,Labor!$B:$B,"Not Listed",0,2))</f>
        <v>Montanez, Jose L. / LARA CONSTRUCTION INC.</v>
      </c>
      <c r="BIT2" s="7" t="str">
        <f>IF(ISERR(INT(RIGHT(BIT1,6))),  _xlfn.XLOOKUP(INT(RIGHT(BIT1,5)),LaborPO!$A:$A,LaborPO!$B:$B,"PO Not Listed",0,2), _xlfn.XLOOKUP(INT(RIGHT(BIT1,6)),Labor!$A:$A,Labor!$B:$B,"Not Listed",0,2))</f>
        <v>B&amp;P Construction Group Corp.</v>
      </c>
      <c r="BIU2" s="7" t="str">
        <f>IF(ISERR(INT(RIGHT(BIU1,6))),  _xlfn.XLOOKUP(INT(RIGHT(BIU1,5)),LaborPO!$A:$A,LaborPO!$B:$B,"PO Not Listed",0,2), _xlfn.XLOOKUP(INT(RIGHT(BIU1,6)),Labor!$A:$A,Labor!$B:$B,"Not Listed",0,2))</f>
        <v>Not Listed</v>
      </c>
      <c r="BIV2" s="7" t="str">
        <f>IF(ISERR(INT(RIGHT(BIV1,6))),  _xlfn.XLOOKUP(INT(RIGHT(BIV1,5)),LaborPO!$A:$A,LaborPO!$B:$B,"PO Not Listed",0,2), _xlfn.XLOOKUP(INT(RIGHT(BIV1,6)),Labor!$A:$A,Labor!$B:$B,"Not Listed",0,2))</f>
        <v>Montanez, Jose L. / Torres, Wilfredo</v>
      </c>
      <c r="BIW2" s="7" t="str">
        <f>IF(ISERR(INT(RIGHT(BIW1,6))),  _xlfn.XLOOKUP(INT(RIGHT(BIW1,5)),LaborPO!$A:$A,LaborPO!$B:$B,"PO Not Listed",0,2), _xlfn.XLOOKUP(INT(RIGHT(BIW1,6)),Labor!$A:$A,Labor!$B:$B,"Not Listed",0,2))</f>
        <v>Camilo Ortiz, Yunior Alberto  / Garcia De Los Santos , Cesar A. / Montanez, Jose L. / Negrete, Victor / Ortega, Jorge / Torres, Wilfredo / Century Maintenance</v>
      </c>
      <c r="BIX2" s="7" t="str">
        <f>IF(ISERR(INT(RIGHT(BIX1,6))),  _xlfn.XLOOKUP(INT(RIGHT(BIX1,5)),LaborPO!$A:$A,LaborPO!$B:$B,"PO Not Listed",0,2), _xlfn.XLOOKUP(INT(RIGHT(BIX1,6)),Labor!$A:$A,Labor!$B:$B,"Not Listed",0,2))</f>
        <v>Supplies</v>
      </c>
      <c r="BIY2" s="7" t="str">
        <f>IF(ISERR(INT(RIGHT(BIY1,6))),  _xlfn.XLOOKUP(INT(RIGHT(BIY1,5)),LaborPO!$A:$A,LaborPO!$B:$B,"PO Not Listed",0,2), _xlfn.XLOOKUP(INT(RIGHT(BIY1,6)),Labor!$A:$A,Labor!$B:$B,"Not Listed",0,2))</f>
        <v>Montanez, Jose L. / Sepulveda Jr., Luis / Torres, Wilfredo</v>
      </c>
      <c r="BIZ2" s="7" t="str">
        <f>IF(ISERR(INT(RIGHT(BIZ1,6))),  _xlfn.XLOOKUP(INT(RIGHT(BIZ1,5)),LaborPO!$A:$A,LaborPO!$B:$B,"PO Not Listed",0,2), _xlfn.XLOOKUP(INT(RIGHT(BIZ1,6)),Labor!$A:$A,Labor!$B:$B,"Not Listed",0,2))</f>
        <v>Montanez, Jose L.</v>
      </c>
      <c r="BJA2" s="7" t="str">
        <f>IF(ISERR(INT(RIGHT(BJA1,6))),  _xlfn.XLOOKUP(INT(RIGHT(BJA1,5)),LaborPO!$A:$A,LaborPO!$B:$B,"PO Not Listed",0,2), _xlfn.XLOOKUP(INT(RIGHT(BJA1,6)),Labor!$A:$A,Labor!$B:$B,"Not Listed",0,2))</f>
        <v>Direct Cabinet Sales</v>
      </c>
      <c r="BJB2" s="7" t="str">
        <f>IF(ISERR(INT(RIGHT(BJB1,6))),  _xlfn.XLOOKUP(INT(RIGHT(BJB1,5)),LaborPO!$A:$A,LaborPO!$B:$B,"PO Not Listed",0,2), _xlfn.XLOOKUP(INT(RIGHT(BJB1,6)),Labor!$A:$A,Labor!$B:$B,"Not Listed",0,2))</f>
        <v>Century Maintenance/HOME DEPOT CREDIT SERVICES/VC Renovation Quality &amp; Luxury</v>
      </c>
      <c r="BJC2" s="7" t="str">
        <f>IF(ISERR(INT(RIGHT(BJC1,6))),  _xlfn.XLOOKUP(INT(RIGHT(BJC1,5)),LaborPO!$A:$A,LaborPO!$B:$B,"PO Not Listed",0,2), _xlfn.XLOOKUP(INT(RIGHT(BJC1,6)),Labor!$A:$A,Labor!$B:$B,"Not Listed",0,2))</f>
        <v>Marte, Randy R / Vicente, Hector Jose</v>
      </c>
      <c r="BJD2" s="7" t="str">
        <f>IF(ISERR(INT(RIGHT(BJD1,6))),  _xlfn.XLOOKUP(INT(RIGHT(BJD1,5)),LaborPO!$A:$A,LaborPO!$B:$B,"PO Not Listed",0,2), _xlfn.XLOOKUP(INT(RIGHT(BJD1,6)),Labor!$A:$A,Labor!$B:$B,"Not Listed",0,2))</f>
        <v>Montanez, Jose L.</v>
      </c>
      <c r="BJE2" s="7" t="str">
        <f>IF(ISERR(INT(RIGHT(BJE1,6))),  _xlfn.XLOOKUP(INT(RIGHT(BJE1,5)),LaborPO!$A:$A,LaborPO!$B:$B,"PO Not Listed",0,2), _xlfn.XLOOKUP(INT(RIGHT(BJE1,6)),Labor!$A:$A,Labor!$B:$B,"Not Listed",0,2))</f>
        <v>Century Maintenance</v>
      </c>
      <c r="BJF2" s="7" t="str">
        <f>IF(ISERR(INT(RIGHT(BJF1,6))),  _xlfn.XLOOKUP(INT(RIGHT(BJF1,5)),LaborPO!$A:$A,LaborPO!$B:$B,"PO Not Listed",0,2), _xlfn.XLOOKUP(INT(RIGHT(BJF1,6)),Labor!$A:$A,Labor!$B:$B,"Not Listed",0,2))</f>
        <v>Ortega, Jorge</v>
      </c>
      <c r="BJG2" s="7" t="str">
        <f>IF(ISERR(INT(RIGHT(BJG1,6))),  _xlfn.XLOOKUP(INT(RIGHT(BJG1,5)),LaborPO!$A:$A,LaborPO!$B:$B,"PO Not Listed",0,2), _xlfn.XLOOKUP(INT(RIGHT(BJG1,6)),Labor!$A:$A,Labor!$B:$B,"Not Listed",0,2))</f>
        <v>Supplies</v>
      </c>
      <c r="BJH2" s="7" t="str">
        <f>IF(ISERR(INT(RIGHT(BJH1,6))),  _xlfn.XLOOKUP(INT(RIGHT(BJH1,5)),LaborPO!$A:$A,LaborPO!$B:$B,"PO Not Listed",0,2), _xlfn.XLOOKUP(INT(RIGHT(BJH1,6)),Labor!$A:$A,Labor!$B:$B,"Not Listed",0,2))</f>
        <v>Not Listed</v>
      </c>
      <c r="BJI2" s="7" t="str">
        <f>IF(ISERR(INT(RIGHT(BJI1,6))),  _xlfn.XLOOKUP(INT(RIGHT(BJI1,5)),LaborPO!$A:$A,LaborPO!$B:$B,"PO Not Listed",0,2), _xlfn.XLOOKUP(INT(RIGHT(BJI1,6)),Labor!$A:$A,Labor!$B:$B,"Not Listed",0,2))</f>
        <v>Montanez, Jose L.</v>
      </c>
      <c r="BJJ2" s="7" t="str">
        <f>IF(ISERR(INT(RIGHT(BJJ1,6))),  _xlfn.XLOOKUP(INT(RIGHT(BJJ1,5)),LaborPO!$A:$A,LaborPO!$B:$B,"PO Not Listed",0,2), _xlfn.XLOOKUP(INT(RIGHT(BJJ1,6)),Labor!$A:$A,Labor!$B:$B,"Not Listed",0,2))</f>
        <v>Century Maintenance</v>
      </c>
      <c r="BJK2" s="7" t="str">
        <f>IF(ISERR(INT(RIGHT(BJK1,6))),  _xlfn.XLOOKUP(INT(RIGHT(BJK1,5)),LaborPO!$A:$A,LaborPO!$B:$B,"PO Not Listed",0,2), _xlfn.XLOOKUP(INT(RIGHT(BJK1,6)),Labor!$A:$A,Labor!$B:$B,"Not Listed",0,2))</f>
        <v>Supplies</v>
      </c>
      <c r="BJL2" s="7" t="str">
        <f>IF(ISERR(INT(RIGHT(BJL1,6))),  _xlfn.XLOOKUP(INT(RIGHT(BJL1,5)),LaborPO!$A:$A,LaborPO!$B:$B,"PO Not Listed",0,2), _xlfn.XLOOKUP(INT(RIGHT(BJL1,6)),Labor!$A:$A,Labor!$B:$B,"Not Listed",0,2))</f>
        <v>Montanez, Jose L.</v>
      </c>
      <c r="BJM2" s="7" t="str">
        <f>IF(ISERR(INT(RIGHT(BJM1,6))),  _xlfn.XLOOKUP(INT(RIGHT(BJM1,5)),LaborPO!$A:$A,LaborPO!$B:$B,"PO Not Listed",0,2), _xlfn.XLOOKUP(INT(RIGHT(BJM1,6)),Labor!$A:$A,Labor!$B:$B,"Not Listed",0,2))</f>
        <v>Montanez, Jose L.</v>
      </c>
      <c r="BJN2" s="7" t="str">
        <f>IF(ISERR(INT(RIGHT(BJN1,6))),  _xlfn.XLOOKUP(INT(RIGHT(BJN1,5)),LaborPO!$A:$A,LaborPO!$B:$B,"PO Not Listed",0,2), _xlfn.XLOOKUP(INT(RIGHT(BJN1,6)),Labor!$A:$A,Labor!$B:$B,"Not Listed",0,2))</f>
        <v>Montanez, Jose L.</v>
      </c>
      <c r="BJO2" s="7" t="str">
        <f>IF(ISERR(INT(RIGHT(BJO1,6))),  _xlfn.XLOOKUP(INT(RIGHT(BJO1,5)),LaborPO!$A:$A,LaborPO!$B:$B,"PO Not Listed",0,2), _xlfn.XLOOKUP(INT(RIGHT(BJO1,6)),Labor!$A:$A,Labor!$B:$B,"Not Listed",0,2))</f>
        <v>Direct Cabinet Sales</v>
      </c>
      <c r="BJP2" s="7" t="str">
        <f>IF(ISERR(INT(RIGHT(BJP1,6))),  _xlfn.XLOOKUP(INT(RIGHT(BJP1,5)),LaborPO!$A:$A,LaborPO!$B:$B,"PO Not Listed",0,2), _xlfn.XLOOKUP(INT(RIGHT(BJP1,6)),Labor!$A:$A,Labor!$B:$B,"Not Listed",0,2))</f>
        <v>Camilo Ortiz, Yunior Alberto  / Garcia De Los Santos , Cesar A.</v>
      </c>
      <c r="BJQ2" s="7" t="str">
        <f>IF(ISERR(INT(RIGHT(BJQ1,6))),  _xlfn.XLOOKUP(INT(RIGHT(BJQ1,5)),LaborPO!$A:$A,LaborPO!$B:$B,"PO Not Listed",0,2), _xlfn.XLOOKUP(INT(RIGHT(BJQ1,6)),Labor!$A:$A,Labor!$B:$B,"Not Listed",0,2))</f>
        <v>Camilo Ortiz, Yunior Alberto  / Garcia De Los Santos , Cesar A. / Montanez, Jose L.</v>
      </c>
      <c r="BJR2" s="7" t="str">
        <f>IF(ISERR(INT(RIGHT(BJR1,6))),  _xlfn.XLOOKUP(INT(RIGHT(BJR1,5)),LaborPO!$A:$A,LaborPO!$B:$B,"PO Not Listed",0,2), _xlfn.XLOOKUP(INT(RIGHT(BJR1,6)),Labor!$A:$A,Labor!$B:$B,"Not Listed",0,2))</f>
        <v xml:space="preserve">Bautista, Jose / Camilo Ortiz, Yunior Alberto </v>
      </c>
      <c r="BJS2" s="7" t="str">
        <f>IF(ISERR(INT(RIGHT(BJS1,6))),  _xlfn.XLOOKUP(INT(RIGHT(BJS1,5)),LaborPO!$A:$A,LaborPO!$B:$B,"PO Not Listed",0,2), _xlfn.XLOOKUP(INT(RIGHT(BJS1,6)),Labor!$A:$A,Labor!$B:$B,"Not Listed",0,2))</f>
        <v>Supplies</v>
      </c>
      <c r="BJT2" s="7" t="str">
        <f>IF(ISERR(INT(RIGHT(BJT1,6))),  _xlfn.XLOOKUP(INT(RIGHT(BJT1,5)),LaborPO!$A:$A,LaborPO!$B:$B,"PO Not Listed",0,2), _xlfn.XLOOKUP(INT(RIGHT(BJT1,6)),Labor!$A:$A,Labor!$B:$B,"Not Listed",0,2))</f>
        <v>Supplies</v>
      </c>
      <c r="BJU2" s="7" t="str">
        <f>IF(ISERR(INT(RIGHT(BJU1,6))),  _xlfn.XLOOKUP(INT(RIGHT(BJU1,5)),LaborPO!$A:$A,LaborPO!$B:$B,"PO Not Listed",0,2), _xlfn.XLOOKUP(INT(RIGHT(BJU1,6)),Labor!$A:$A,Labor!$B:$B,"Not Listed",0,2))</f>
        <v>Montanez, Jose L. / Torres, Wilfredo</v>
      </c>
      <c r="BJV2" s="7" t="str">
        <f>IF(ISERR(INT(RIGHT(BJV1,6))),  _xlfn.XLOOKUP(INT(RIGHT(BJV1,5)),LaborPO!$A:$A,LaborPO!$B:$B,"PO Not Listed",0,2), _xlfn.XLOOKUP(INT(RIGHT(BJV1,6)),Labor!$A:$A,Labor!$B:$B,"Not Listed",0,2))</f>
        <v>Montanez, Jose L. / Torres, Wilfredo</v>
      </c>
      <c r="BJW2" s="7" t="str">
        <f>IF(ISERR(INT(RIGHT(BJW1,6))),  _xlfn.XLOOKUP(INT(RIGHT(BJW1,5)),LaborPO!$A:$A,LaborPO!$B:$B,"PO Not Listed",0,2), _xlfn.XLOOKUP(INT(RIGHT(BJW1,6)),Labor!$A:$A,Labor!$B:$B,"Not Listed",0,2))</f>
        <v>Montanez, Jose L. / Negrete, Victor / Torres, Wilfredo</v>
      </c>
      <c r="BJX2" s="7" t="str">
        <f>IF(ISERR(INT(RIGHT(BJX1,6))),  _xlfn.XLOOKUP(INT(RIGHT(BJX1,5)),LaborPO!$A:$A,LaborPO!$B:$B,"PO Not Listed",0,2), _xlfn.XLOOKUP(INT(RIGHT(BJX1,6)),Labor!$A:$A,Labor!$B:$B,"Not Listed",0,2))</f>
        <v>Montanez, Jose L. / Negrete, Victor / Ortega, Jorge / Torres, Wilfredo / Century Maintenance</v>
      </c>
      <c r="BJY2" s="7" t="str">
        <f>IF(ISERR(INT(RIGHT(BJY1,6))),  _xlfn.XLOOKUP(INT(RIGHT(BJY1,5)),LaborPO!$A:$A,LaborPO!$B:$B,"PO Not Listed",0,2), _xlfn.XLOOKUP(INT(RIGHT(BJY1,6)),Labor!$A:$A,Labor!$B:$B,"Not Listed",0,2))</f>
        <v>Montanez, Jose L.</v>
      </c>
      <c r="BJZ2" s="7" t="str">
        <f>IF(ISERR(INT(RIGHT(BJZ1,6))),  _xlfn.XLOOKUP(INT(RIGHT(BJZ1,5)),LaborPO!$A:$A,LaborPO!$B:$B,"PO Not Listed",0,2), _xlfn.XLOOKUP(INT(RIGHT(BJZ1,6)),Labor!$A:$A,Labor!$B:$B,"Not Listed",0,2))</f>
        <v>Supplies</v>
      </c>
      <c r="BKA2" s="7" t="str">
        <f>IF(ISERR(INT(RIGHT(BKA1,6))),  _xlfn.XLOOKUP(INT(RIGHT(BKA1,5)),LaborPO!$A:$A,LaborPO!$B:$B,"PO Not Listed",0,2), _xlfn.XLOOKUP(INT(RIGHT(BKA1,6)),Labor!$A:$A,Labor!$B:$B,"Not Listed",0,2))</f>
        <v>Montanez, Jose L. / Torres, Wilfredo</v>
      </c>
      <c r="BKB2" s="7" t="str">
        <f>IF(ISERR(INT(RIGHT(BKB1,6))),  _xlfn.XLOOKUP(INT(RIGHT(BKB1,5)),LaborPO!$A:$A,LaborPO!$B:$B,"PO Not Listed",0,2), _xlfn.XLOOKUP(INT(RIGHT(BKB1,6)),Labor!$A:$A,Labor!$B:$B,"Not Listed",0,2))</f>
        <v>Ortega, Jorge</v>
      </c>
      <c r="BKC2" s="7" t="str">
        <f>IF(ISERR(INT(RIGHT(BKC1,6))),  _xlfn.XLOOKUP(INT(RIGHT(BKC1,5)),LaborPO!$A:$A,LaborPO!$B:$B,"PO Not Listed",0,2), _xlfn.XLOOKUP(INT(RIGHT(BKC1,6)),Labor!$A:$A,Labor!$B:$B,"Not Listed",0,2))</f>
        <v>Supplies</v>
      </c>
      <c r="BKD2" s="7" t="str">
        <f>IF(ISERR(INT(RIGHT(BKD1,6))),  _xlfn.XLOOKUP(INT(RIGHT(BKD1,5)),LaborPO!$A:$A,LaborPO!$B:$B,"PO Not Listed",0,2), _xlfn.XLOOKUP(INT(RIGHT(BKD1,6)),Labor!$A:$A,Labor!$B:$B,"Not Listed",0,2))</f>
        <v>Montanez, Jose L.</v>
      </c>
      <c r="BKE2" s="7" t="str">
        <f>IF(ISERR(INT(RIGHT(BKE1,6))),  _xlfn.XLOOKUP(INT(RIGHT(BKE1,5)),LaborPO!$A:$A,LaborPO!$B:$B,"PO Not Listed",0,2), _xlfn.XLOOKUP(INT(RIGHT(BKE1,6)),Labor!$A:$A,Labor!$B:$B,"Not Listed",0,2))</f>
        <v>Supplies</v>
      </c>
      <c r="BKF2" s="7" t="str">
        <f>IF(ISERR(INT(RIGHT(BKF1,6))),  _xlfn.XLOOKUP(INT(RIGHT(BKF1,5)),LaborPO!$A:$A,LaborPO!$B:$B,"PO Not Listed",0,2), _xlfn.XLOOKUP(INT(RIGHT(BKF1,6)),Labor!$A:$A,Labor!$B:$B,"Not Listed",0,2))</f>
        <v>F&amp;F HARDWARE AND SUPPLY. INC.</v>
      </c>
      <c r="BKG2" s="7" t="str">
        <f>IF(ISERR(INT(RIGHT(BKG1,6))),  _xlfn.XLOOKUP(INT(RIGHT(BKG1,5)),LaborPO!$A:$A,LaborPO!$B:$B,"PO Not Listed",0,2), _xlfn.XLOOKUP(INT(RIGHT(BKG1,6)),Labor!$A:$A,Labor!$B:$B,"Not Listed",0,2))</f>
        <v>Montanez, Jose L. / Moya, Luis</v>
      </c>
      <c r="BKH2" s="7" t="str">
        <f>IF(ISERR(INT(RIGHT(BKH1,6))),  _xlfn.XLOOKUP(INT(RIGHT(BKH1,5)),LaborPO!$A:$A,LaborPO!$B:$B,"PO Not Listed",0,2), _xlfn.XLOOKUP(INT(RIGHT(BKH1,6)),Labor!$A:$A,Labor!$B:$B,"Not Listed",0,2))</f>
        <v>Montanez, Jose L.</v>
      </c>
      <c r="BKI2" s="7" t="str">
        <f>IF(ISERR(INT(RIGHT(BKI1,6))),  _xlfn.XLOOKUP(INT(RIGHT(BKI1,5)),LaborPO!$A:$A,LaborPO!$B:$B,"PO Not Listed",0,2), _xlfn.XLOOKUP(INT(RIGHT(BKI1,6)),Labor!$A:$A,Labor!$B:$B,"Not Listed",0,2))</f>
        <v>Montanez, Jose L.</v>
      </c>
      <c r="BKJ2" s="7" t="str">
        <f>IF(ISERR(INT(RIGHT(BKJ1,6))),  _xlfn.XLOOKUP(INT(RIGHT(BKJ1,5)),LaborPO!$A:$A,LaborPO!$B:$B,"PO Not Listed",0,2), _xlfn.XLOOKUP(INT(RIGHT(BKJ1,6)),Labor!$A:$A,Labor!$B:$B,"Not Listed",0,2))</f>
        <v>Montanez, Jose L.</v>
      </c>
      <c r="BKK2" s="7" t="str">
        <f>IF(ISERR(INT(RIGHT(BKK1,6))),  _xlfn.XLOOKUP(INT(RIGHT(BKK1,5)),LaborPO!$A:$A,LaborPO!$B:$B,"PO Not Listed",0,2), _xlfn.XLOOKUP(INT(RIGHT(BKK1,6)),Labor!$A:$A,Labor!$B:$B,"Not Listed",0,2))</f>
        <v>Montanez, Jose L.</v>
      </c>
      <c r="BKL2" s="7" t="str">
        <f>IF(ISERR(INT(RIGHT(BKL1,6))),  _xlfn.XLOOKUP(INT(RIGHT(BKL1,5)),LaborPO!$A:$A,LaborPO!$B:$B,"PO Not Listed",0,2), _xlfn.XLOOKUP(INT(RIGHT(BKL1,6)),Labor!$A:$A,Labor!$B:$B,"Not Listed",0,2))</f>
        <v>Ortega, Jorge / LARA CONSTRUCTION INC.</v>
      </c>
      <c r="BKM2" s="7" t="str">
        <f>IF(ISERR(INT(RIGHT(BKM1,6))),  _xlfn.XLOOKUP(INT(RIGHT(BKM1,5)),LaborPO!$A:$A,LaborPO!$B:$B,"PO Not Listed",0,2), _xlfn.XLOOKUP(INT(RIGHT(BKM1,6)),Labor!$A:$A,Labor!$B:$B,"Not Listed",0,2))</f>
        <v>Montanez, Jose L. / Moya, Luis</v>
      </c>
      <c r="BKN2" s="7" t="str">
        <f>IF(ISERR(INT(RIGHT(BKN1,6))),  _xlfn.XLOOKUP(INT(RIGHT(BKN1,5)),LaborPO!$A:$A,LaborPO!$B:$B,"PO Not Listed",0,2), _xlfn.XLOOKUP(INT(RIGHT(BKN1,6)),Labor!$A:$A,Labor!$B:$B,"Not Listed",0,2))</f>
        <v>Montanez, Jose L.</v>
      </c>
      <c r="BKO2" s="7" t="str">
        <f>IF(ISERR(INT(RIGHT(BKO1,6))),  _xlfn.XLOOKUP(INT(RIGHT(BKO1,5)),LaborPO!$A:$A,LaborPO!$B:$B,"PO Not Listed",0,2), _xlfn.XLOOKUP(INT(RIGHT(BKO1,6)),Labor!$A:$A,Labor!$B:$B,"Not Listed",0,2))</f>
        <v>Montanez, Jose L.</v>
      </c>
      <c r="BKP2" s="7" t="str">
        <f>IF(ISERR(INT(RIGHT(BKP1,6))),  _xlfn.XLOOKUP(INT(RIGHT(BKP1,5)),LaborPO!$A:$A,LaborPO!$B:$B,"PO Not Listed",0,2), _xlfn.XLOOKUP(INT(RIGHT(BKP1,6)),Labor!$A:$A,Labor!$B:$B,"Not Listed",0,2))</f>
        <v>Camilo Ortiz, Yunior Alberto  / Garcia De Los Santos , Cesar A. / Montanez, Jose L. / Moya, Luis / Negrete, Victor / Century Maintenance/JOSEPH HUCHKO</v>
      </c>
      <c r="BKQ2" s="7" t="str">
        <f>IF(ISERR(INT(RIGHT(BKQ1,6))),  _xlfn.XLOOKUP(INT(RIGHT(BKQ1,5)),LaborPO!$A:$A,LaborPO!$B:$B,"PO Not Listed",0,2), _xlfn.XLOOKUP(INT(RIGHT(BKQ1,6)),Labor!$A:$A,Labor!$B:$B,"Not Listed",0,2))</f>
        <v>Montanez, Jose L.</v>
      </c>
      <c r="BKR2" s="7" t="str">
        <f>IF(ISERR(INT(RIGHT(BKR1,6))),  _xlfn.XLOOKUP(INT(RIGHT(BKR1,5)),LaborPO!$A:$A,LaborPO!$B:$B,"PO Not Listed",0,2), _xlfn.XLOOKUP(INT(RIGHT(BKR1,6)),Labor!$A:$A,Labor!$B:$B,"Not Listed",0,2))</f>
        <v>Montanez, Jose L.</v>
      </c>
      <c r="BKS2" s="7" t="str">
        <f>IF(ISERR(INT(RIGHT(BKS1,6))),  _xlfn.XLOOKUP(INT(RIGHT(BKS1,5)),LaborPO!$A:$A,LaborPO!$B:$B,"PO Not Listed",0,2), _xlfn.XLOOKUP(INT(RIGHT(BKS1,6)),Labor!$A:$A,Labor!$B:$B,"Not Listed",0,2))</f>
        <v>Montanez, Jose L. / Torres, Wilfredo</v>
      </c>
      <c r="BKT2" s="7" t="str">
        <f>IF(ISERR(INT(RIGHT(BKT1,6))),  _xlfn.XLOOKUP(INT(RIGHT(BKT1,5)),LaborPO!$A:$A,LaborPO!$B:$B,"PO Not Listed",0,2), _xlfn.XLOOKUP(INT(RIGHT(BKT1,6)),Labor!$A:$A,Labor!$B:$B,"Not Listed",0,2))</f>
        <v>Montanez, Jose L.</v>
      </c>
      <c r="BKU2" s="7" t="str">
        <f>IF(ISERR(INT(RIGHT(BKU1,6))),  _xlfn.XLOOKUP(INT(RIGHT(BKU1,5)),LaborPO!$A:$A,LaborPO!$B:$B,"PO Not Listed",0,2), _xlfn.XLOOKUP(INT(RIGHT(BKU1,6)),Labor!$A:$A,Labor!$B:$B,"Not Listed",0,2))</f>
        <v>Supplies</v>
      </c>
      <c r="BKV2" s="7" t="str">
        <f>IF(ISERR(INT(RIGHT(BKV1,6))),  _xlfn.XLOOKUP(INT(RIGHT(BKV1,5)),LaborPO!$A:$A,LaborPO!$B:$B,"PO Not Listed",0,2), _xlfn.XLOOKUP(INT(RIGHT(BKV1,6)),Labor!$A:$A,Labor!$B:$B,"Not Listed",0,2))</f>
        <v>Montanez, Jose L.</v>
      </c>
      <c r="BKW2" s="7" t="str">
        <f>IF(ISERR(INT(RIGHT(BKW1,6))),  _xlfn.XLOOKUP(INT(RIGHT(BKW1,5)),LaborPO!$A:$A,LaborPO!$B:$B,"PO Not Listed",0,2), _xlfn.XLOOKUP(INT(RIGHT(BKW1,6)),Labor!$A:$A,Labor!$B:$B,"Not Listed",0,2))</f>
        <v>Not Listed</v>
      </c>
      <c r="BKX2" s="7" t="str">
        <f>IF(ISERR(INT(RIGHT(BKX1,6))),  _xlfn.XLOOKUP(INT(RIGHT(BKX1,5)),LaborPO!$A:$A,LaborPO!$B:$B,"PO Not Listed",0,2), _xlfn.XLOOKUP(INT(RIGHT(BKX1,6)),Labor!$A:$A,Labor!$B:$B,"Not Listed",0,2))</f>
        <v>RITZ PAINT</v>
      </c>
      <c r="BKY2" s="7" t="str">
        <f>IF(ISERR(INT(RIGHT(BKY1,6))),  _xlfn.XLOOKUP(INT(RIGHT(BKY1,5)),LaborPO!$A:$A,LaborPO!$B:$B,"PO Not Listed",0,2), _xlfn.XLOOKUP(INT(RIGHT(BKY1,6)),Labor!$A:$A,Labor!$B:$B,"Not Listed",0,2))</f>
        <v>Montanez, Jose L.</v>
      </c>
      <c r="BKZ2" s="7" t="str">
        <f>IF(ISERR(INT(RIGHT(BKZ1,6))),  _xlfn.XLOOKUP(INT(RIGHT(BKZ1,5)),LaborPO!$A:$A,LaborPO!$B:$B,"PO Not Listed",0,2), _xlfn.XLOOKUP(INT(RIGHT(BKZ1,6)),Labor!$A:$A,Labor!$B:$B,"Not Listed",0,2))</f>
        <v>LARA CONSTRUCTION INC.</v>
      </c>
      <c r="BLA2" s="7" t="str">
        <f>IF(ISERR(INT(RIGHT(BLA1,6))),  _xlfn.XLOOKUP(INT(RIGHT(BLA1,5)),LaborPO!$A:$A,LaborPO!$B:$B,"PO Not Listed",0,2), _xlfn.XLOOKUP(INT(RIGHT(BLA1,6)),Labor!$A:$A,Labor!$B:$B,"Not Listed",0,2))</f>
        <v>Hagan Jr., Matthew / Montanez, Jose L.</v>
      </c>
      <c r="BLB2" s="7" t="str">
        <f>IF(ISERR(INT(RIGHT(BLB1,6))),  _xlfn.XLOOKUP(INT(RIGHT(BLB1,5)),LaborPO!$A:$A,LaborPO!$B:$B,"PO Not Listed",0,2), _xlfn.XLOOKUP(INT(RIGHT(BLB1,6)),Labor!$A:$A,Labor!$B:$B,"Not Listed",0,2))</f>
        <v>Not Listed</v>
      </c>
      <c r="BLC2" s="7" t="str">
        <f>IF(ISERR(INT(RIGHT(BLC1,6))),  _xlfn.XLOOKUP(INT(RIGHT(BLC1,5)),LaborPO!$A:$A,LaborPO!$B:$B,"PO Not Listed",0,2), _xlfn.XLOOKUP(INT(RIGHT(BLC1,6)),Labor!$A:$A,Labor!$B:$B,"Not Listed",0,2))</f>
        <v>Montanez, Jose L.</v>
      </c>
      <c r="BLD2" s="7" t="str">
        <f>IF(ISERR(INT(RIGHT(BLD1,6))),  _xlfn.XLOOKUP(INT(RIGHT(BLD1,5)),LaborPO!$A:$A,LaborPO!$B:$B,"PO Not Listed",0,2), _xlfn.XLOOKUP(INT(RIGHT(BLD1,6)),Labor!$A:$A,Labor!$B:$B,"Not Listed",0,2))</f>
        <v>Marte, Randy R / Vicente, Hector Jose</v>
      </c>
      <c r="BLE2" s="7" t="str">
        <f>IF(ISERR(INT(RIGHT(BLE1,6))),  _xlfn.XLOOKUP(INT(RIGHT(BLE1,5)),LaborPO!$A:$A,LaborPO!$B:$B,"PO Not Listed",0,2), _xlfn.XLOOKUP(INT(RIGHT(BLE1,6)),Labor!$A:$A,Labor!$B:$B,"Not Listed",0,2))</f>
        <v>Camilo Ortiz, Yunior Alberto  / Garcia De Los Santos , Cesar A. / Montanez, Jose L. / Negrete, Victor / Torres, Wilfredo / Century Maintenance/RITZ PAINT</v>
      </c>
      <c r="BLF2" s="7" t="str">
        <f>IF(ISERR(INT(RIGHT(BLF1,6))),  _xlfn.XLOOKUP(INT(RIGHT(BLF1,5)),LaborPO!$A:$A,LaborPO!$B:$B,"PO Not Listed",0,2), _xlfn.XLOOKUP(INT(RIGHT(BLF1,6)),Labor!$A:$A,Labor!$B:$B,"Not Listed",0,2))</f>
        <v>Supplies</v>
      </c>
      <c r="BLG2" s="7" t="str">
        <f>IF(ISERR(INT(RIGHT(BLG1,6))),  _xlfn.XLOOKUP(INT(RIGHT(BLG1,5)),LaborPO!$A:$A,LaborPO!$B:$B,"PO Not Listed",0,2), _xlfn.XLOOKUP(INT(RIGHT(BLG1,6)),Labor!$A:$A,Labor!$B:$B,"Not Listed",0,2))</f>
        <v>Montanez, Jose L.</v>
      </c>
      <c r="BLH2" s="7" t="str">
        <f>IF(ISERR(INT(RIGHT(BLH1,6))),  _xlfn.XLOOKUP(INT(RIGHT(BLH1,5)),LaborPO!$A:$A,LaborPO!$B:$B,"PO Not Listed",0,2), _xlfn.XLOOKUP(INT(RIGHT(BLH1,6)),Labor!$A:$A,Labor!$B:$B,"Not Listed",0,2))</f>
        <v>Marte, Randy R / Vicente, Hector Jose</v>
      </c>
      <c r="BLI2" s="7" t="str">
        <f>IF(ISERR(INT(RIGHT(BLI1,6))),  _xlfn.XLOOKUP(INT(RIGHT(BLI1,5)),LaborPO!$A:$A,LaborPO!$B:$B,"PO Not Listed",0,2), _xlfn.XLOOKUP(INT(RIGHT(BLI1,6)),Labor!$A:$A,Labor!$B:$B,"Not Listed",0,2))</f>
        <v>Montanez, Jose L. / Moya, Luis / Century Maintenance/LARA CONSTRUCTION INC.</v>
      </c>
      <c r="BLJ2" s="7" t="str">
        <f>IF(ISERR(INT(RIGHT(BLJ1,6))),  _xlfn.XLOOKUP(INT(RIGHT(BLJ1,5)),LaborPO!$A:$A,LaborPO!$B:$B,"PO Not Listed",0,2), _xlfn.XLOOKUP(INT(RIGHT(BLJ1,6)),Labor!$A:$A,Labor!$B:$B,"Not Listed",0,2))</f>
        <v>Montanez, Jose L.</v>
      </c>
      <c r="BLK2" s="7" t="str">
        <f>IF(ISERR(INT(RIGHT(BLK1,6))),  _xlfn.XLOOKUP(INT(RIGHT(BLK1,5)),LaborPO!$A:$A,LaborPO!$B:$B,"PO Not Listed",0,2), _xlfn.XLOOKUP(INT(RIGHT(BLK1,6)),Labor!$A:$A,Labor!$B:$B,"Not Listed",0,2))</f>
        <v>Montanez, Jose L. / Torres, Wilfredo</v>
      </c>
      <c r="BLL2" s="7" t="str">
        <f>IF(ISERR(INT(RIGHT(BLL1,6))),  _xlfn.XLOOKUP(INT(RIGHT(BLL1,5)),LaborPO!$A:$A,LaborPO!$B:$B,"PO Not Listed",0,2), _xlfn.XLOOKUP(INT(RIGHT(BLL1,6)),Labor!$A:$A,Labor!$B:$B,"Not Listed",0,2))</f>
        <v>Marte, Randy R / Montanez, Jose L. / Vicente, Hector Jose / Century Maintenance</v>
      </c>
      <c r="BLM2" s="7" t="str">
        <f>IF(ISERR(INT(RIGHT(BLM1,6))),  _xlfn.XLOOKUP(INT(RIGHT(BLM1,5)),LaborPO!$A:$A,LaborPO!$B:$B,"PO Not Listed",0,2), _xlfn.XLOOKUP(INT(RIGHT(BLM1,6)),Labor!$A:$A,Labor!$B:$B,"Not Listed",0,2))</f>
        <v>Bautista, Jose</v>
      </c>
      <c r="BLN2" s="7" t="str">
        <f>IF(ISERR(INT(RIGHT(BLN1,6))),  _xlfn.XLOOKUP(INT(RIGHT(BLN1,5)),LaborPO!$A:$A,LaborPO!$B:$B,"PO Not Listed",0,2), _xlfn.XLOOKUP(INT(RIGHT(BLN1,6)),Labor!$A:$A,Labor!$B:$B,"Not Listed",0,2))</f>
        <v>Montanez, Jose L.</v>
      </c>
      <c r="BLO2" s="7" t="str">
        <f>IF(ISERR(INT(RIGHT(BLO1,6))),  _xlfn.XLOOKUP(INT(RIGHT(BLO1,5)),LaborPO!$A:$A,LaborPO!$B:$B,"PO Not Listed",0,2), _xlfn.XLOOKUP(INT(RIGHT(BLO1,6)),Labor!$A:$A,Labor!$B:$B,"Not Listed",0,2))</f>
        <v>Torres, Wilfredo</v>
      </c>
      <c r="BLP2" s="7" t="str">
        <f>IF(ISERR(INT(RIGHT(BLP1,6))),  _xlfn.XLOOKUP(INT(RIGHT(BLP1,5)),LaborPO!$A:$A,LaborPO!$B:$B,"PO Not Listed",0,2), _xlfn.XLOOKUP(INT(RIGHT(BLP1,6)),Labor!$A:$A,Labor!$B:$B,"Not Listed",0,2))</f>
        <v>Montanez, Jose L.</v>
      </c>
      <c r="BLQ2" s="7" t="str">
        <f>IF(ISERR(INT(RIGHT(BLQ1,6))),  _xlfn.XLOOKUP(INT(RIGHT(BLQ1,5)),LaborPO!$A:$A,LaborPO!$B:$B,"PO Not Listed",0,2), _xlfn.XLOOKUP(INT(RIGHT(BLQ1,6)),Labor!$A:$A,Labor!$B:$B,"Not Listed",0,2))</f>
        <v>Direct Cabinet Sales</v>
      </c>
      <c r="BLR2" s="7" t="str">
        <f>IF(ISERR(INT(RIGHT(BLR1,6))),  _xlfn.XLOOKUP(INT(RIGHT(BLR1,5)),LaborPO!$A:$A,LaborPO!$B:$B,"PO Not Listed",0,2), _xlfn.XLOOKUP(INT(RIGHT(BLR1,6)),Labor!$A:$A,Labor!$B:$B,"Not Listed",0,2))</f>
        <v>Montanez, Jose L. / Torres, Wilfredo</v>
      </c>
      <c r="BLS2" s="7" t="str">
        <f>IF(ISERR(INT(RIGHT(BLS1,6))),  _xlfn.XLOOKUP(INT(RIGHT(BLS1,5)),LaborPO!$A:$A,LaborPO!$B:$B,"PO Not Listed",0,2), _xlfn.XLOOKUP(INT(RIGHT(BLS1,6)),Labor!$A:$A,Labor!$B:$B,"Not Listed",0,2))</f>
        <v>Montanez, Jose L. / Torres, Wilfredo</v>
      </c>
      <c r="BLT2" s="7" t="str">
        <f>IF(ISERR(INT(RIGHT(BLT1,6))),  _xlfn.XLOOKUP(INT(RIGHT(BLT1,5)),LaborPO!$A:$A,LaborPO!$B:$B,"PO Not Listed",0,2), _xlfn.XLOOKUP(INT(RIGHT(BLT1,6)),Labor!$A:$A,Labor!$B:$B,"Not Listed",0,2))</f>
        <v>Bautista, Jose / Garcia De Los Santos , Cesar A.</v>
      </c>
      <c r="BLU2" s="7" t="str">
        <f>IF(ISERR(INT(RIGHT(BLU1,6))),  _xlfn.XLOOKUP(INT(RIGHT(BLU1,5)),LaborPO!$A:$A,LaborPO!$B:$B,"PO Not Listed",0,2), _xlfn.XLOOKUP(INT(RIGHT(BLU1,6)),Labor!$A:$A,Labor!$B:$B,"Not Listed",0,2))</f>
        <v>Montanez, Jose L. / Torres, Wilfredo</v>
      </c>
      <c r="BLV2" s="7" t="str">
        <f>IF(ISERR(INT(RIGHT(BLV1,6))),  _xlfn.XLOOKUP(INT(RIGHT(BLV1,5)),LaborPO!$A:$A,LaborPO!$B:$B,"PO Not Listed",0,2), _xlfn.XLOOKUP(INT(RIGHT(BLV1,6)),Labor!$A:$A,Labor!$B:$B,"Not Listed",0,2))</f>
        <v>Montanez, Jose L. / Torres, Wilfredo / Century Maintenance/LARA CONSTRUCTION INC.</v>
      </c>
      <c r="BLW2" s="7" t="str">
        <f>IF(ISERR(INT(RIGHT(BLW1,6))),  _xlfn.XLOOKUP(INT(RIGHT(BLW1,5)),LaborPO!$A:$A,LaborPO!$B:$B,"PO Not Listed",0,2), _xlfn.XLOOKUP(INT(RIGHT(BLW1,6)),Labor!$A:$A,Labor!$B:$B,"Not Listed",0,2))</f>
        <v>Montanez, Jose L.</v>
      </c>
      <c r="BLX2" s="7" t="str">
        <f>IF(ISERR(INT(RIGHT(BLX1,6))),  _xlfn.XLOOKUP(INT(RIGHT(BLX1,5)),LaborPO!$A:$A,LaborPO!$B:$B,"PO Not Listed",0,2), _xlfn.XLOOKUP(INT(RIGHT(BLX1,6)),Labor!$A:$A,Labor!$B:$B,"Not Listed",0,2))</f>
        <v>Montanez, Jose L. / Negrete, Victor / JOSEPH HUCHKO/LARA CONSTRUCTION INC.</v>
      </c>
      <c r="BLY2" s="7" t="str">
        <f>IF(ISERR(INT(RIGHT(BLY1,6))),  _xlfn.XLOOKUP(INT(RIGHT(BLY1,5)),LaborPO!$A:$A,LaborPO!$B:$B,"PO Not Listed",0,2), _xlfn.XLOOKUP(INT(RIGHT(BLY1,6)),Labor!$A:$A,Labor!$B:$B,"Not Listed",0,2))</f>
        <v>Montanez, Jose L. / LARA CONSTRUCTION INC.</v>
      </c>
      <c r="BLZ2" s="7" t="str">
        <f>IF(ISERR(INT(RIGHT(BLZ1,6))),  _xlfn.XLOOKUP(INT(RIGHT(BLZ1,5)),LaborPO!$A:$A,LaborPO!$B:$B,"PO Not Listed",0,2), _xlfn.XLOOKUP(INT(RIGHT(BLZ1,6)),Labor!$A:$A,Labor!$B:$B,"Not Listed",0,2))</f>
        <v>Marte, Randy R / Montanez, Jose L. / Vicente, Hector Jose / Century Maintenance</v>
      </c>
      <c r="BMA2" s="7" t="str">
        <f>IF(ISERR(INT(RIGHT(BMA1,6))),  _xlfn.XLOOKUP(INT(RIGHT(BMA1,5)),LaborPO!$A:$A,LaborPO!$B:$B,"PO Not Listed",0,2), _xlfn.XLOOKUP(INT(RIGHT(BMA1,6)),Labor!$A:$A,Labor!$B:$B,"Not Listed",0,2))</f>
        <v>Montanez, Jose L. / Torres, Wilfredo</v>
      </c>
      <c r="BMB2" s="7" t="str">
        <f>IF(ISERR(INT(RIGHT(BMB1,6))),  _xlfn.XLOOKUP(INT(RIGHT(BMB1,5)),LaborPO!$A:$A,LaborPO!$B:$B,"PO Not Listed",0,2), _xlfn.XLOOKUP(INT(RIGHT(BMB1,6)),Labor!$A:$A,Labor!$B:$B,"Not Listed",0,2))</f>
        <v>Bautista, Jose</v>
      </c>
      <c r="BMC2" s="7" t="str">
        <f>IF(ISERR(INT(RIGHT(BMC1,6))),  _xlfn.XLOOKUP(INT(RIGHT(BMC1,5)),LaborPO!$A:$A,LaborPO!$B:$B,"PO Not Listed",0,2), _xlfn.XLOOKUP(INT(RIGHT(BMC1,6)),Labor!$A:$A,Labor!$B:$B,"Not Listed",0,2))</f>
        <v>Costello's Ace Hardware/B&amp;P Construction Group Corp./Century Maintenance/Gary Insulation/HOME DEPOT CREDIT SERVICES/MJS Interiors/Park Avenue Door &amp; Hardware/RITZ PAINT/Terra Legno LTD/Kevin Thurman/VC Renovation Quality &amp; Luxury</v>
      </c>
      <c r="BMD2" s="7" t="str">
        <f>IF(ISERR(INT(RIGHT(BMD1,6))),  _xlfn.XLOOKUP(INT(RIGHT(BMD1,5)),LaborPO!$A:$A,LaborPO!$B:$B,"PO Not Listed",0,2), _xlfn.XLOOKUP(INT(RIGHT(BMD1,6)),Labor!$A:$A,Labor!$B:$B,"Not Listed",0,2))</f>
        <v>Supplies</v>
      </c>
      <c r="BME2" s="7" t="str">
        <f>IF(ISERR(INT(RIGHT(BME1,6))),  _xlfn.XLOOKUP(INT(RIGHT(BME1,5)),LaborPO!$A:$A,LaborPO!$B:$B,"PO Not Listed",0,2), _xlfn.XLOOKUP(INT(RIGHT(BME1,6)),Labor!$A:$A,Labor!$B:$B,"Not Listed",0,2))</f>
        <v>Supplies</v>
      </c>
      <c r="BMF2" s="7" t="str">
        <f>IF(ISERR(INT(RIGHT(BMF1,6))),  _xlfn.XLOOKUP(INT(RIGHT(BMF1,5)),LaborPO!$A:$A,LaborPO!$B:$B,"PO Not Listed",0,2), _xlfn.XLOOKUP(INT(RIGHT(BMF1,6)),Labor!$A:$A,Labor!$B:$B,"Not Listed",0,2))</f>
        <v>Ortega, Jorge</v>
      </c>
      <c r="BMG2" s="7" t="str">
        <f>IF(ISERR(INT(RIGHT(BMG1,6))),  _xlfn.XLOOKUP(INT(RIGHT(BMG1,5)),LaborPO!$A:$A,LaborPO!$B:$B,"PO Not Listed",0,2), _xlfn.XLOOKUP(INT(RIGHT(BMG1,6)),Labor!$A:$A,Labor!$B:$B,"Not Listed",0,2))</f>
        <v>Montanez, Jose L. / Ortega, Jorge / Torres, Wilfredo / Century Maintenance/HOME DEPOT CREDIT SERVICES/JOSEPH HUCHKO/LARA CONSTRUCTION INC./Marga Tile/Mohawk Carpet/RITZ PAINT</v>
      </c>
      <c r="BMH2" s="7" t="str">
        <f>IF(ISERR(INT(RIGHT(BMH1,6))),  _xlfn.XLOOKUP(INT(RIGHT(BMH1,5)),LaborPO!$A:$A,LaborPO!$B:$B,"PO Not Listed",0,2), _xlfn.XLOOKUP(INT(RIGHT(BMH1,6)),Labor!$A:$A,Labor!$B:$B,"Not Listed",0,2))</f>
        <v>Montanez, Jose L.</v>
      </c>
      <c r="BMI2" s="7" t="str">
        <f>IF(ISERR(INT(RIGHT(BMI1,6))),  _xlfn.XLOOKUP(INT(RIGHT(BMI1,5)),LaborPO!$A:$A,LaborPO!$B:$B,"PO Not Listed",0,2), _xlfn.XLOOKUP(INT(RIGHT(BMI1,6)),Labor!$A:$A,Labor!$B:$B,"Not Listed",0,2))</f>
        <v>Montanez, Jose L. / Torres, Wilfredo</v>
      </c>
      <c r="BMJ2" s="7" t="str">
        <f>IF(ISERR(INT(RIGHT(BMJ1,6))),  _xlfn.XLOOKUP(INT(RIGHT(BMJ1,5)),LaborPO!$A:$A,LaborPO!$B:$B,"PO Not Listed",0,2), _xlfn.XLOOKUP(INT(RIGHT(BMJ1,6)),Labor!$A:$A,Labor!$B:$B,"Not Listed",0,2))</f>
        <v>Montanez, Jose L.</v>
      </c>
      <c r="BMK2" s="7" t="str">
        <f>IF(ISERR(INT(RIGHT(BMK1,6))),  _xlfn.XLOOKUP(INT(RIGHT(BMK1,5)),LaborPO!$A:$A,LaborPO!$B:$B,"PO Not Listed",0,2), _xlfn.XLOOKUP(INT(RIGHT(BMK1,6)),Labor!$A:$A,Labor!$B:$B,"Not Listed",0,2))</f>
        <v>Marte, Randy R / Vicente, Hector Jose</v>
      </c>
      <c r="BML2" s="7" t="str">
        <f>IF(ISERR(INT(RIGHT(BML1,6))),  _xlfn.XLOOKUP(INT(RIGHT(BML1,5)),LaborPO!$A:$A,LaborPO!$B:$B,"PO Not Listed",0,2), _xlfn.XLOOKUP(INT(RIGHT(BML1,6)),Labor!$A:$A,Labor!$B:$B,"Not Listed",0,2))</f>
        <v>Century Maintenance</v>
      </c>
      <c r="BMM2" s="7" t="str">
        <f>IF(ISERR(INT(RIGHT(BMM1,6))),  _xlfn.XLOOKUP(INT(RIGHT(BMM1,5)),LaborPO!$A:$A,LaborPO!$B:$B,"PO Not Listed",0,2), _xlfn.XLOOKUP(INT(RIGHT(BMM1,6)),Labor!$A:$A,Labor!$B:$B,"Not Listed",0,2))</f>
        <v>Bautista, Jose</v>
      </c>
      <c r="BMN2" s="7" t="str">
        <f>IF(ISERR(INT(RIGHT(BMN1,6))),  _xlfn.XLOOKUP(INT(RIGHT(BMN1,5)),LaborPO!$A:$A,LaborPO!$B:$B,"PO Not Listed",0,2), _xlfn.XLOOKUP(INT(RIGHT(BMN1,6)),Labor!$A:$A,Labor!$B:$B,"Not Listed",0,2))</f>
        <v>Direct Cabinet Sales</v>
      </c>
      <c r="BMO2" s="7" t="str">
        <f>IF(ISERR(INT(RIGHT(BMO1,6))),  _xlfn.XLOOKUP(INT(RIGHT(BMO1,5)),LaborPO!$A:$A,LaborPO!$B:$B,"PO Not Listed",0,2), _xlfn.XLOOKUP(INT(RIGHT(BMO1,6)),Labor!$A:$A,Labor!$B:$B,"Not Listed",0,2))</f>
        <v>Montanez, Jose L.</v>
      </c>
      <c r="BMP2" s="7" t="str">
        <f>IF(ISERR(INT(RIGHT(BMP1,6))),  _xlfn.XLOOKUP(INT(RIGHT(BMP1,5)),LaborPO!$A:$A,LaborPO!$B:$B,"PO Not Listed",0,2), _xlfn.XLOOKUP(INT(RIGHT(BMP1,6)),Labor!$A:$A,Labor!$B:$B,"Not Listed",0,2))</f>
        <v>Marte, Randy R / Montanez, Jose L. / Vicente, Hector Jose</v>
      </c>
      <c r="BMQ2" s="7" t="str">
        <f>IF(ISERR(INT(RIGHT(BMQ1,6))),  _xlfn.XLOOKUP(INT(RIGHT(BMQ1,5)),LaborPO!$A:$A,LaborPO!$B:$B,"PO Not Listed",0,2), _xlfn.XLOOKUP(INT(RIGHT(BMQ1,6)),Labor!$A:$A,Labor!$B:$B,"Not Listed",0,2))</f>
        <v>Supplies</v>
      </c>
      <c r="BMR2" s="7" t="str">
        <f>IF(ISERR(INT(RIGHT(BMR1,6))),  _xlfn.XLOOKUP(INT(RIGHT(BMR1,5)),LaborPO!$A:$A,LaborPO!$B:$B,"PO Not Listed",0,2), _xlfn.XLOOKUP(INT(RIGHT(BMR1,6)),Labor!$A:$A,Labor!$B:$B,"Not Listed",0,2))</f>
        <v>Montanez, Jose L. / Moya, Luis</v>
      </c>
      <c r="BMS2" s="7" t="str">
        <f>IF(ISERR(INT(RIGHT(BMS1,6))),  _xlfn.XLOOKUP(INT(RIGHT(BMS1,5)),LaborPO!$A:$A,LaborPO!$B:$B,"PO Not Listed",0,2), _xlfn.XLOOKUP(INT(RIGHT(BMS1,6)),Labor!$A:$A,Labor!$B:$B,"Not Listed",0,2))</f>
        <v>Marte, Randy R / Vicente, Hector Jose / RITZ PAINT</v>
      </c>
      <c r="BMT2" s="7" t="str">
        <f>IF(ISERR(INT(RIGHT(BMT1,6))),  _xlfn.XLOOKUP(INT(RIGHT(BMT1,5)),LaborPO!$A:$A,LaborPO!$B:$B,"PO Not Listed",0,2), _xlfn.XLOOKUP(INT(RIGHT(BMT1,6)),Labor!$A:$A,Labor!$B:$B,"Not Listed",0,2))</f>
        <v>Montanez, Jose L. / Torres, Wilfredo</v>
      </c>
      <c r="BMU2" s="7" t="str">
        <f>IF(ISERR(INT(RIGHT(BMU1,6))),  _xlfn.XLOOKUP(INT(RIGHT(BMU1,5)),LaborPO!$A:$A,LaborPO!$B:$B,"PO Not Listed",0,2), _xlfn.XLOOKUP(INT(RIGHT(BMU1,6)),Labor!$A:$A,Labor!$B:$B,"Not Listed",0,2))</f>
        <v>B&amp;P Construction Group Corp./Century Maintenance</v>
      </c>
      <c r="BMV2" s="7" t="str">
        <f>IF(ISERR(INT(RIGHT(BMV1,6))),  _xlfn.XLOOKUP(INT(RIGHT(BMV1,5)),LaborPO!$A:$A,LaborPO!$B:$B,"PO Not Listed",0,2), _xlfn.XLOOKUP(INT(RIGHT(BMV1,6)),Labor!$A:$A,Labor!$B:$B,"Not Listed",0,2))</f>
        <v>Montanez, Jose L.</v>
      </c>
      <c r="BMW2" s="7" t="str">
        <f>IF(ISERR(INT(RIGHT(BMW1,6))),  _xlfn.XLOOKUP(INT(RIGHT(BMW1,5)),LaborPO!$A:$A,LaborPO!$B:$B,"PO Not Listed",0,2), _xlfn.XLOOKUP(INT(RIGHT(BMW1,6)),Labor!$A:$A,Labor!$B:$B,"Not Listed",0,2))</f>
        <v>Camilo Ortiz, Yunior Alberto  / Garcia De Los Santos , Cesar A. / Century Maintenance</v>
      </c>
      <c r="BMX2" s="7" t="str">
        <f>IF(ISERR(INT(RIGHT(BMX1,6))),  _xlfn.XLOOKUP(INT(RIGHT(BMX1,5)),LaborPO!$A:$A,LaborPO!$B:$B,"PO Not Listed",0,2), _xlfn.XLOOKUP(INT(RIGHT(BMX1,6)),Labor!$A:$A,Labor!$B:$B,"Not Listed",0,2))</f>
        <v>Montanez, Jose L.</v>
      </c>
      <c r="BMY2" s="7" t="str">
        <f>IF(ISERR(INT(RIGHT(BMY1,6))),  _xlfn.XLOOKUP(INT(RIGHT(BMY1,5)),LaborPO!$A:$A,LaborPO!$B:$B,"PO Not Listed",0,2), _xlfn.XLOOKUP(INT(RIGHT(BMY1,6)),Labor!$A:$A,Labor!$B:$B,"Not Listed",0,2))</f>
        <v>Supplies</v>
      </c>
      <c r="BMZ2" s="7" t="str">
        <f>IF(ISERR(INT(RIGHT(BMZ1,6))),  _xlfn.XLOOKUP(INT(RIGHT(BMZ1,5)),LaborPO!$A:$A,LaborPO!$B:$B,"PO Not Listed",0,2), _xlfn.XLOOKUP(INT(RIGHT(BMZ1,6)),Labor!$A:$A,Labor!$B:$B,"Not Listed",0,2))</f>
        <v>Direct Cabinet Sales</v>
      </c>
      <c r="BNA2" s="7" t="str">
        <f>IF(ISERR(INT(RIGHT(BNA1,6))),  _xlfn.XLOOKUP(INT(RIGHT(BNA1,5)),LaborPO!$A:$A,LaborPO!$B:$B,"PO Not Listed",0,2), _xlfn.XLOOKUP(INT(RIGHT(BNA1,6)),Labor!$A:$A,Labor!$B:$B,"Not Listed",0,2))</f>
        <v>Supplies</v>
      </c>
      <c r="BNB2" s="7" t="str">
        <f>IF(ISERR(INT(RIGHT(BNB1,6))),  _xlfn.XLOOKUP(INT(RIGHT(BNB1,5)),LaborPO!$A:$A,LaborPO!$B:$B,"PO Not Listed",0,2), _xlfn.XLOOKUP(INT(RIGHT(BNB1,6)),Labor!$A:$A,Labor!$B:$B,"Not Listed",0,2))</f>
        <v>Garcia De Los Santos , Cesar A. / Montanez, Jose L. / Torres, Wilfredo</v>
      </c>
      <c r="BNC2" s="7" t="str">
        <f>IF(ISERR(INT(RIGHT(BNC1,6))),  _xlfn.XLOOKUP(INT(RIGHT(BNC1,5)),LaborPO!$A:$A,LaborPO!$B:$B,"PO Not Listed",0,2), _xlfn.XLOOKUP(INT(RIGHT(BNC1,6)),Labor!$A:$A,Labor!$B:$B,"Not Listed",0,2))</f>
        <v>Marte, Randy R / Montanez, Jose L. / Vicente, Hector Jose</v>
      </c>
      <c r="BND2" s="7" t="str">
        <f>IF(ISERR(INT(RIGHT(BND1,6))),  _xlfn.XLOOKUP(INT(RIGHT(BND1,5)),LaborPO!$A:$A,LaborPO!$B:$B,"PO Not Listed",0,2), _xlfn.XLOOKUP(INT(RIGHT(BND1,6)),Labor!$A:$A,Labor!$B:$B,"Not Listed",0,2))</f>
        <v>Montanez, Jose L.</v>
      </c>
      <c r="BNE2" s="7" t="str">
        <f>IF(ISERR(INT(RIGHT(BNE1,6))),  _xlfn.XLOOKUP(INT(RIGHT(BNE1,5)),LaborPO!$A:$A,LaborPO!$B:$B,"PO Not Listed",0,2), _xlfn.XLOOKUP(INT(RIGHT(BNE1,6)),Labor!$A:$A,Labor!$B:$B,"Not Listed",0,2))</f>
        <v>LARA CONSTRUCTION INC.</v>
      </c>
      <c r="BNF2" s="7" t="str">
        <f>IF(ISERR(INT(RIGHT(BNF1,6))),  _xlfn.XLOOKUP(INT(RIGHT(BNF1,5)),LaborPO!$A:$A,LaborPO!$B:$B,"PO Not Listed",0,2), _xlfn.XLOOKUP(INT(RIGHT(BNF1,6)),Labor!$A:$A,Labor!$B:$B,"Not Listed",0,2))</f>
        <v>Montanez, Jose L. / Torres, Wilfredo</v>
      </c>
      <c r="BNG2" s="7" t="str">
        <f>IF(ISERR(INT(RIGHT(BNG1,6))),  _xlfn.XLOOKUP(INT(RIGHT(BNG1,5)),LaborPO!$A:$A,LaborPO!$B:$B,"PO Not Listed",0,2), _xlfn.XLOOKUP(INT(RIGHT(BNG1,6)),Labor!$A:$A,Labor!$B:$B,"Not Listed",0,2))</f>
        <v>Ortega, Jorge</v>
      </c>
      <c r="BNH2" s="7" t="str">
        <f>IF(ISERR(INT(RIGHT(BNH1,6))),  _xlfn.XLOOKUP(INT(RIGHT(BNH1,5)),LaborPO!$A:$A,LaborPO!$B:$B,"PO Not Listed",0,2), _xlfn.XLOOKUP(INT(RIGHT(BNH1,6)),Labor!$A:$A,Labor!$B:$B,"Not Listed",0,2))</f>
        <v>Camilo Ortiz, Yunior Alberto  / Garcia De Los Santos , Cesar A.</v>
      </c>
      <c r="BNI2" s="7" t="str">
        <f>IF(ISERR(INT(RIGHT(BNI1,6))),  _xlfn.XLOOKUP(INT(RIGHT(BNI1,5)),LaborPO!$A:$A,LaborPO!$B:$B,"PO Not Listed",0,2), _xlfn.XLOOKUP(INT(RIGHT(BNI1,6)),Labor!$A:$A,Labor!$B:$B,"Not Listed",0,2))</f>
        <v>Ortega, Jorge</v>
      </c>
      <c r="BNJ2" s="7" t="str">
        <f>IF(ISERR(INT(RIGHT(BNJ1,6))),  _xlfn.XLOOKUP(INT(RIGHT(BNJ1,5)),LaborPO!$A:$A,LaborPO!$B:$B,"PO Not Listed",0,2), _xlfn.XLOOKUP(INT(RIGHT(BNJ1,6)),Labor!$A:$A,Labor!$B:$B,"Not Listed",0,2))</f>
        <v>Marte, Randy R / Vicente, Hector Jose</v>
      </c>
      <c r="BNK2" s="7" t="str">
        <f>IF(ISERR(INT(RIGHT(BNK1,6))),  _xlfn.XLOOKUP(INT(RIGHT(BNK1,5)),LaborPO!$A:$A,LaborPO!$B:$B,"PO Not Listed",0,2), _xlfn.XLOOKUP(INT(RIGHT(BNK1,6)),Labor!$A:$A,Labor!$B:$B,"Not Listed",0,2))</f>
        <v>Montanez, Jose L.</v>
      </c>
      <c r="BNL2" s="7" t="str">
        <f>IF(ISERR(INT(RIGHT(BNL1,6))),  _xlfn.XLOOKUP(INT(RIGHT(BNL1,5)),LaborPO!$A:$A,LaborPO!$B:$B,"PO Not Listed",0,2), _xlfn.XLOOKUP(INT(RIGHT(BNL1,6)),Labor!$A:$A,Labor!$B:$B,"Not Listed",0,2))</f>
        <v>Montanez, Jose L.</v>
      </c>
      <c r="BNM2" s="7" t="str">
        <f>IF(ISERR(INT(RIGHT(BNM1,6))),  _xlfn.XLOOKUP(INT(RIGHT(BNM1,5)),LaborPO!$A:$A,LaborPO!$B:$B,"PO Not Listed",0,2), _xlfn.XLOOKUP(INT(RIGHT(BNM1,6)),Labor!$A:$A,Labor!$B:$B,"Not Listed",0,2))</f>
        <v>Garcia De Los Santos , Cesar A. / Century Maintenance</v>
      </c>
      <c r="BNN2" s="7" t="str">
        <f>IF(ISERR(INT(RIGHT(BNN1,6))),  _xlfn.XLOOKUP(INT(RIGHT(BNN1,5)),LaborPO!$A:$A,LaborPO!$B:$B,"PO Not Listed",0,2), _xlfn.XLOOKUP(INT(RIGHT(BNN1,6)),Labor!$A:$A,Labor!$B:$B,"Not Listed",0,2))</f>
        <v>Camilo Ortiz, Yunior Alberto  / Garcia De Los Santos , Cesar A. / Montanez, Jose L. / Negrete, Victor / Torres, Wilfredo / Century Maintenance/RITZ PAINT</v>
      </c>
      <c r="BNO2" s="7" t="str">
        <f>IF(ISERR(INT(RIGHT(BNO1,6))),  _xlfn.XLOOKUP(INT(RIGHT(BNO1,5)),LaborPO!$A:$A,LaborPO!$B:$B,"PO Not Listed",0,2), _xlfn.XLOOKUP(INT(RIGHT(BNO1,6)),Labor!$A:$A,Labor!$B:$B,"Not Listed",0,2))</f>
        <v>Marte, Randy R / Vicente, Hector Jose</v>
      </c>
      <c r="BNP2" s="7" t="str">
        <f>IF(ISERR(INT(RIGHT(BNP1,6))),  _xlfn.XLOOKUP(INT(RIGHT(BNP1,5)),LaborPO!$A:$A,LaborPO!$B:$B,"PO Not Listed",0,2), _xlfn.XLOOKUP(INT(RIGHT(BNP1,6)),Labor!$A:$A,Labor!$B:$B,"Not Listed",0,2))</f>
        <v>Montanez, Jose L.</v>
      </c>
      <c r="BNQ2" s="7" t="str">
        <f>IF(ISERR(INT(RIGHT(BNQ1,6))),  _xlfn.XLOOKUP(INT(RIGHT(BNQ1,5)),LaborPO!$A:$A,LaborPO!$B:$B,"PO Not Listed",0,2), _xlfn.XLOOKUP(INT(RIGHT(BNQ1,6)),Labor!$A:$A,Labor!$B:$B,"Not Listed",0,2))</f>
        <v>Supplies</v>
      </c>
      <c r="BNR2" s="7" t="str">
        <f>IF(ISERR(INT(RIGHT(BNR1,6))),  _xlfn.XLOOKUP(INT(RIGHT(BNR1,5)),LaborPO!$A:$A,LaborPO!$B:$B,"PO Not Listed",0,2), _xlfn.XLOOKUP(INT(RIGHT(BNR1,6)),Labor!$A:$A,Labor!$B:$B,"Not Listed",0,2))</f>
        <v>Supplies</v>
      </c>
      <c r="BNS2" s="7" t="str">
        <f>IF(ISERR(INT(RIGHT(BNS1,6))),  _xlfn.XLOOKUP(INT(RIGHT(BNS1,5)),LaborPO!$A:$A,LaborPO!$B:$B,"PO Not Listed",0,2), _xlfn.XLOOKUP(INT(RIGHT(BNS1,6)),Labor!$A:$A,Labor!$B:$B,"Not Listed",0,2))</f>
        <v>Montanez, Jose L. / Torres, Wilfredo</v>
      </c>
      <c r="BNT2" s="7" t="str">
        <f>IF(ISERR(INT(RIGHT(BNT1,6))),  _xlfn.XLOOKUP(INT(RIGHT(BNT1,5)),LaborPO!$A:$A,LaborPO!$B:$B,"PO Not Listed",0,2), _xlfn.XLOOKUP(INT(RIGHT(BNT1,6)),Labor!$A:$A,Labor!$B:$B,"Not Listed",0,2))</f>
        <v>Not Listed</v>
      </c>
      <c r="BNU2" s="7" t="str">
        <f>IF(ISERR(INT(RIGHT(BNU1,6))),  _xlfn.XLOOKUP(INT(RIGHT(BNU1,5)),LaborPO!$A:$A,LaborPO!$B:$B,"PO Not Listed",0,2), _xlfn.XLOOKUP(INT(RIGHT(BNU1,6)),Labor!$A:$A,Labor!$B:$B,"Not Listed",0,2))</f>
        <v>Moya, Luis</v>
      </c>
      <c r="BNV2" s="7" t="str">
        <f>IF(ISERR(INT(RIGHT(BNV1,6))),  _xlfn.XLOOKUP(INT(RIGHT(BNV1,5)),LaborPO!$A:$A,LaborPO!$B:$B,"PO Not Listed",0,2), _xlfn.XLOOKUP(INT(RIGHT(BNV1,6)),Labor!$A:$A,Labor!$B:$B,"Not Listed",0,2))</f>
        <v>Camilo Ortiz, Yunior Alberto  / Garcia De Los Santos , Cesar A. / Montanez, Jose L. / Moya, Luis / Negrete, Victor / Century Maintenance/JOSEPH HUCHKO</v>
      </c>
      <c r="BNW2" s="7" t="str">
        <f>IF(ISERR(INT(RIGHT(BNW1,6))),  _xlfn.XLOOKUP(INT(RIGHT(BNW1,5)),LaborPO!$A:$A,LaborPO!$B:$B,"PO Not Listed",0,2), _xlfn.XLOOKUP(INT(RIGHT(BNW1,6)),Labor!$A:$A,Labor!$B:$B,"Not Listed",0,2))</f>
        <v>Montanez, Jose L. / Ortega, Jorge / Torres, Wilfredo</v>
      </c>
      <c r="BNX2" s="7" t="str">
        <f>IF(ISERR(INT(RIGHT(BNX1,6))),  _xlfn.XLOOKUP(INT(RIGHT(BNX1,5)),LaborPO!$A:$A,LaborPO!$B:$B,"PO Not Listed",0,2), _xlfn.XLOOKUP(INT(RIGHT(BNX1,6)),Labor!$A:$A,Labor!$B:$B,"Not Listed",0,2))</f>
        <v>CROWN JANITORIAL</v>
      </c>
      <c r="BNY2" s="7" t="str">
        <f>IF(ISERR(INT(RIGHT(BNY1,6))),  _xlfn.XLOOKUP(INT(RIGHT(BNY1,5)),LaborPO!$A:$A,LaborPO!$B:$B,"PO Not Listed",0,2), _xlfn.XLOOKUP(INT(RIGHT(BNY1,6)),Labor!$A:$A,Labor!$B:$B,"Not Listed",0,2))</f>
        <v>Ortega, Jorge</v>
      </c>
      <c r="BNZ2" s="7" t="str">
        <f>IF(ISERR(INT(RIGHT(BNZ1,6))),  _xlfn.XLOOKUP(INT(RIGHT(BNZ1,5)),LaborPO!$A:$A,LaborPO!$B:$B,"PO Not Listed",0,2), _xlfn.XLOOKUP(INT(RIGHT(BNZ1,6)),Labor!$A:$A,Labor!$B:$B,"Not Listed",0,2))</f>
        <v>Supplies</v>
      </c>
      <c r="BOA2" s="7" t="str">
        <f>IF(ISERR(INT(RIGHT(BOA1,6))),  _xlfn.XLOOKUP(INT(RIGHT(BOA1,5)),LaborPO!$A:$A,LaborPO!$B:$B,"PO Not Listed",0,2), _xlfn.XLOOKUP(INT(RIGHT(BOA1,6)),Labor!$A:$A,Labor!$B:$B,"Not Listed",0,2))</f>
        <v>Montanez, Jose L. / Torres, Wilfredo</v>
      </c>
      <c r="BOB2" s="7" t="str">
        <f>IF(ISERR(INT(RIGHT(BOB1,6))),  _xlfn.XLOOKUP(INT(RIGHT(BOB1,5)),LaborPO!$A:$A,LaborPO!$B:$B,"PO Not Listed",0,2), _xlfn.XLOOKUP(INT(RIGHT(BOB1,6)),Labor!$A:$A,Labor!$B:$B,"Not Listed",0,2))</f>
        <v>Montanez, Jose L.</v>
      </c>
      <c r="BOC2" s="7" t="str">
        <f>IF(ISERR(INT(RIGHT(BOC1,6))),  _xlfn.XLOOKUP(INT(RIGHT(BOC1,5)),LaborPO!$A:$A,LaborPO!$B:$B,"PO Not Listed",0,2), _xlfn.XLOOKUP(INT(RIGHT(BOC1,6)),Labor!$A:$A,Labor!$B:$B,"Not Listed",0,2))</f>
        <v>Bautista, Jose / RITZ PAINT</v>
      </c>
      <c r="BOD2" s="7" t="str">
        <f>IF(ISERR(INT(RIGHT(BOD1,6))),  _xlfn.XLOOKUP(INT(RIGHT(BOD1,5)),LaborPO!$A:$A,LaborPO!$B:$B,"PO Not Listed",0,2), _xlfn.XLOOKUP(INT(RIGHT(BOD1,6)),Labor!$A:$A,Labor!$B:$B,"Not Listed",0,2))</f>
        <v>RITZ PAINT</v>
      </c>
      <c r="BOE2" s="7" t="str">
        <f>IF(ISERR(INT(RIGHT(BOE1,6))),  _xlfn.XLOOKUP(INT(RIGHT(BOE1,5)),LaborPO!$A:$A,LaborPO!$B:$B,"PO Not Listed",0,2), _xlfn.XLOOKUP(INT(RIGHT(BOE1,6)),Labor!$A:$A,Labor!$B:$B,"Not Listed",0,2))</f>
        <v>Camilo Ortiz, Yunior Alberto  / Garcia De Los Santos , Cesar A. / Vicente, Hector Jose / Direct Cabinet Sales</v>
      </c>
      <c r="BOF2" s="7" t="str">
        <f>IF(ISERR(INT(RIGHT(BOF1,6))),  _xlfn.XLOOKUP(INT(RIGHT(BOF1,5)),LaborPO!$A:$A,LaborPO!$B:$B,"PO Not Listed",0,2), _xlfn.XLOOKUP(INT(RIGHT(BOF1,6)),Labor!$A:$A,Labor!$B:$B,"Not Listed",0,2))</f>
        <v>Montanez, Jose L.</v>
      </c>
      <c r="BOG2" s="7" t="str">
        <f>IF(ISERR(INT(RIGHT(BOG1,6))),  _xlfn.XLOOKUP(INT(RIGHT(BOG1,5)),LaborPO!$A:$A,LaborPO!$B:$B,"PO Not Listed",0,2), _xlfn.XLOOKUP(INT(RIGHT(BOG1,6)),Labor!$A:$A,Labor!$B:$B,"Not Listed",0,2))</f>
        <v>Montanez, Jose L. / Negrete, Victor / B&amp;P Construction Group Corp./Century Maintenance</v>
      </c>
      <c r="BOH2" s="7" t="str">
        <f>IF(ISERR(INT(RIGHT(BOH1,6))),  _xlfn.XLOOKUP(INT(RIGHT(BOH1,5)),LaborPO!$A:$A,LaborPO!$B:$B,"PO Not Listed",0,2), _xlfn.XLOOKUP(INT(RIGHT(BOH1,6)),Labor!$A:$A,Labor!$B:$B,"Not Listed",0,2))</f>
        <v>Montanez, Jose L. / Torres, Wilfredo</v>
      </c>
      <c r="BOI2" s="7" t="str">
        <f>IF(ISERR(INT(RIGHT(BOI1,6))),  _xlfn.XLOOKUP(INT(RIGHT(BOI1,5)),LaborPO!$A:$A,LaborPO!$B:$B,"PO Not Listed",0,2), _xlfn.XLOOKUP(INT(RIGHT(BOI1,6)),Labor!$A:$A,Labor!$B:$B,"Not Listed",0,2))</f>
        <v>Marte, Randy R / Vicente, Hector Jose</v>
      </c>
      <c r="BOJ2" s="7" t="str">
        <f>IF(ISERR(INT(RIGHT(BOJ1,6))),  _xlfn.XLOOKUP(INT(RIGHT(BOJ1,5)),LaborPO!$A:$A,LaborPO!$B:$B,"PO Not Listed",0,2), _xlfn.XLOOKUP(INT(RIGHT(BOJ1,6)),Labor!$A:$A,Labor!$B:$B,"Not Listed",0,2))</f>
        <v>Century Maintenance</v>
      </c>
      <c r="BOK2" s="7" t="str">
        <f>IF(ISERR(INT(RIGHT(BOK1,6))),  _xlfn.XLOOKUP(INT(RIGHT(BOK1,5)),LaborPO!$A:$A,LaborPO!$B:$B,"PO Not Listed",0,2), _xlfn.XLOOKUP(INT(RIGHT(BOK1,6)),Labor!$A:$A,Labor!$B:$B,"Not Listed",0,2))</f>
        <v>Century Maintenance</v>
      </c>
      <c r="BOL2" s="7" t="str">
        <f>IF(ISERR(INT(RIGHT(BOL1,6))),  _xlfn.XLOOKUP(INT(RIGHT(BOL1,5)),LaborPO!$A:$A,LaborPO!$B:$B,"PO Not Listed",0,2), _xlfn.XLOOKUP(INT(RIGHT(BOL1,6)),Labor!$A:$A,Labor!$B:$B,"Not Listed",0,2))</f>
        <v>Bautista, Jose</v>
      </c>
      <c r="BOM2" s="7" t="str">
        <f>IF(ISERR(INT(RIGHT(BOM1,6))),  _xlfn.XLOOKUP(INT(RIGHT(BOM1,5)),LaborPO!$A:$A,LaborPO!$B:$B,"PO Not Listed",0,2), _xlfn.XLOOKUP(INT(RIGHT(BOM1,6)),Labor!$A:$A,Labor!$B:$B,"Not Listed",0,2))</f>
        <v>Montanez, Jose L.</v>
      </c>
      <c r="BON2" s="7" t="str">
        <f>IF(ISERR(INT(RIGHT(BON1,6))),  _xlfn.XLOOKUP(INT(RIGHT(BON1,5)),LaborPO!$A:$A,LaborPO!$B:$B,"PO Not Listed",0,2), _xlfn.XLOOKUP(INT(RIGHT(BON1,6)),Labor!$A:$A,Labor!$B:$B,"Not Listed",0,2))</f>
        <v>Montanez, Jose L. / Moya, Luis / RITZ PAINT</v>
      </c>
      <c r="BOO2" s="7" t="str">
        <f>IF(ISERR(INT(RIGHT(BOO1,6))),  _xlfn.XLOOKUP(INT(RIGHT(BOO1,5)),LaborPO!$A:$A,LaborPO!$B:$B,"PO Not Listed",0,2), _xlfn.XLOOKUP(INT(RIGHT(BOO1,6)),Labor!$A:$A,Labor!$B:$B,"Not Listed",0,2))</f>
        <v>Marte, Randy R / Vicente, Hector Jose</v>
      </c>
      <c r="BOP2" s="7" t="str">
        <f>IF(ISERR(INT(RIGHT(BOP1,6))),  _xlfn.XLOOKUP(INT(RIGHT(BOP1,5)),LaborPO!$A:$A,LaborPO!$B:$B,"PO Not Listed",0,2), _xlfn.XLOOKUP(INT(RIGHT(BOP1,6)),Labor!$A:$A,Labor!$B:$B,"Not Listed",0,2))</f>
        <v>RITZ PAINT</v>
      </c>
      <c r="BOQ2" s="7" t="str">
        <f>IF(ISERR(INT(RIGHT(BOQ1,6))),  _xlfn.XLOOKUP(INT(RIGHT(BOQ1,5)),LaborPO!$A:$A,LaborPO!$B:$B,"PO Not Listed",0,2), _xlfn.XLOOKUP(INT(RIGHT(BOQ1,6)),Labor!$A:$A,Labor!$B:$B,"Not Listed",0,2))</f>
        <v>Montanez, Jose L. / Torres, Wilfredo</v>
      </c>
      <c r="BOR2" s="7" t="str">
        <f>IF(ISERR(INT(RIGHT(BOR1,6))),  _xlfn.XLOOKUP(INT(RIGHT(BOR1,5)),LaborPO!$A:$A,LaborPO!$B:$B,"PO Not Listed",0,2), _xlfn.XLOOKUP(INT(RIGHT(BOR1,6)),Labor!$A:$A,Labor!$B:$B,"Not Listed",0,2))</f>
        <v>Supplies</v>
      </c>
      <c r="BOS2" s="7" t="str">
        <f>IF(ISERR(INT(RIGHT(BOS1,6))),  _xlfn.XLOOKUP(INT(RIGHT(BOS1,5)),LaborPO!$A:$A,LaborPO!$B:$B,"PO Not Listed",0,2), _xlfn.XLOOKUP(INT(RIGHT(BOS1,6)),Labor!$A:$A,Labor!$B:$B,"Not Listed",0,2))</f>
        <v>B&amp;P Construction Group Corp.</v>
      </c>
      <c r="BOT2" s="7" t="str">
        <f>IF(ISERR(INT(RIGHT(BOT1,6))),  _xlfn.XLOOKUP(INT(RIGHT(BOT1,5)),LaborPO!$A:$A,LaborPO!$B:$B,"PO Not Listed",0,2), _xlfn.XLOOKUP(INT(RIGHT(BOT1,6)),Labor!$A:$A,Labor!$B:$B,"Not Listed",0,2))</f>
        <v>LARA CONSTRUCTION INC.</v>
      </c>
      <c r="BOU2" s="7" t="str">
        <f>IF(ISERR(INT(RIGHT(BOU1,6))),  _xlfn.XLOOKUP(INT(RIGHT(BOU1,5)),LaborPO!$A:$A,LaborPO!$B:$B,"PO Not Listed",0,2), _xlfn.XLOOKUP(INT(RIGHT(BOU1,6)),Labor!$A:$A,Labor!$B:$B,"Not Listed",0,2))</f>
        <v>Ortega, Jorge</v>
      </c>
      <c r="BOV2" s="7">
        <f>IF(ISERR(INT(RIGHT(BOV1,6))),  _xlfn.XLOOKUP(INT(RIGHT(BOV1,5)),LaborPO!$A:$A,LaborPO!$B:$B,"PO Not Listed",0,2), _xlfn.XLOOKUP(INT(RIGHT(BOV1,6)),Labor!$A:$A,Labor!$B:$B,"Not Listed",0,2))</f>
        <v>0</v>
      </c>
      <c r="BOW2" s="7" t="str">
        <f>IF(ISERR(INT(RIGHT(BOW1,6))),  _xlfn.XLOOKUP(INT(RIGHT(BOW1,5)),LaborPO!$A:$A,LaborPO!$B:$B,"PO Not Listed",0,2), _xlfn.XLOOKUP(INT(RIGHT(BOW1,6)),Labor!$A:$A,Labor!$B:$B,"Not Listed",0,2))</f>
        <v>Camilo Ortiz, Yunior Alberto  / Garcia De Los Santos , Cesar A.</v>
      </c>
      <c r="BOX2" s="7" t="str">
        <f>IF(ISERR(INT(RIGHT(BOX1,6))),  _xlfn.XLOOKUP(INT(RIGHT(BOX1,5)),LaborPO!$A:$A,LaborPO!$B:$B,"PO Not Listed",0,2), _xlfn.XLOOKUP(INT(RIGHT(BOX1,6)),Labor!$A:$A,Labor!$B:$B,"Not Listed",0,2))</f>
        <v>Marte, Randy R / Vicente, Hector Jose</v>
      </c>
      <c r="BOY2" s="7" t="str">
        <f>IF(ISERR(INT(RIGHT(BOY1,6))),  _xlfn.XLOOKUP(INT(RIGHT(BOY1,5)),LaborPO!$A:$A,LaborPO!$B:$B,"PO Not Listed",0,2), _xlfn.XLOOKUP(INT(RIGHT(BOY1,6)),Labor!$A:$A,Labor!$B:$B,"Not Listed",0,2))</f>
        <v>Camilo Ortiz, Yunior Alberto  / Garcia De Los Santos , Cesar A. / Ortega, Jorge / Century Maintenance</v>
      </c>
      <c r="BOZ2" s="7" t="str">
        <f>IF(ISERR(INT(RIGHT(BOZ1,6))),  _xlfn.XLOOKUP(INT(RIGHT(BOZ1,5)),LaborPO!$A:$A,LaborPO!$B:$B,"PO Not Listed",0,2), _xlfn.XLOOKUP(INT(RIGHT(BOZ1,6)),Labor!$A:$A,Labor!$B:$B,"Not Listed",0,2))</f>
        <v>Montanez, Jose L. / Negrete, Victor / B&amp;P Construction Group Corp./Century Maintenance</v>
      </c>
      <c r="BPA2" s="7" t="str">
        <f>IF(ISERR(INT(RIGHT(BPA1,6))),  _xlfn.XLOOKUP(INT(RIGHT(BPA1,5)),LaborPO!$A:$A,LaborPO!$B:$B,"PO Not Listed",0,2), _xlfn.XLOOKUP(INT(RIGHT(BPA1,6)),Labor!$A:$A,Labor!$B:$B,"Not Listed",0,2))</f>
        <v>Montanez, Jose L. / Torres, Wilfredo</v>
      </c>
      <c r="BPB2" s="7" t="str">
        <f>IF(ISERR(INT(RIGHT(BPB1,6))),  _xlfn.XLOOKUP(INT(RIGHT(BPB1,5)),LaborPO!$A:$A,LaborPO!$B:$B,"PO Not Listed",0,2), _xlfn.XLOOKUP(INT(RIGHT(BPB1,6)),Labor!$A:$A,Labor!$B:$B,"Not Listed",0,2))</f>
        <v>Montanez, Jose L.</v>
      </c>
      <c r="BPC2" s="7" t="str">
        <f>IF(ISERR(INT(RIGHT(BPC1,6))),  _xlfn.XLOOKUP(INT(RIGHT(BPC1,5)),LaborPO!$A:$A,LaborPO!$B:$B,"PO Not Listed",0,2), _xlfn.XLOOKUP(INT(RIGHT(BPC1,6)),Labor!$A:$A,Labor!$B:$B,"Not Listed",0,2))</f>
        <v>Camilo Ortiz, Yunior Alberto  / Garcia De Los Santos , Cesar A. / Montanez, Jose L. / Negrete, Victor / Torres, Wilfredo / Century Maintenance/RITZ PAINT</v>
      </c>
      <c r="BPD2" s="7" t="str">
        <f>IF(ISERR(INT(RIGHT(BPD1,6))),  _xlfn.XLOOKUP(INT(RIGHT(BPD1,5)),LaborPO!$A:$A,LaborPO!$B:$B,"PO Not Listed",0,2), _xlfn.XLOOKUP(INT(RIGHT(BPD1,6)),Labor!$A:$A,Labor!$B:$B,"Not Listed",0,2))</f>
        <v>Montanez, Jose L.</v>
      </c>
      <c r="BPE2" s="7" t="str">
        <f>IF(ISERR(INT(RIGHT(BPE1,6))),  _xlfn.XLOOKUP(INT(RIGHT(BPE1,5)),LaborPO!$A:$A,LaborPO!$B:$B,"PO Not Listed",0,2), _xlfn.XLOOKUP(INT(RIGHT(BPE1,6)),Labor!$A:$A,Labor!$B:$B,"Not Listed",0,2))</f>
        <v>Montanez, Jose L.</v>
      </c>
      <c r="BPF2" s="7">
        <f>IF(ISERR(INT(RIGHT(BPF1,6))),  _xlfn.XLOOKUP(INT(RIGHT(BPF1,5)),LaborPO!$A:$A,LaborPO!$B:$B,"PO Not Listed",0,2), _xlfn.XLOOKUP(INT(RIGHT(BPF1,6)),Labor!$A:$A,Labor!$B:$B,"Not Listed",0,2))</f>
        <v>0</v>
      </c>
      <c r="BPG2" s="7" t="str">
        <f>IF(ISERR(INT(RIGHT(BPG1,6))),  _xlfn.XLOOKUP(INT(RIGHT(BPG1,5)),LaborPO!$A:$A,LaborPO!$B:$B,"PO Not Listed",0,2), _xlfn.XLOOKUP(INT(RIGHT(BPG1,6)),Labor!$A:$A,Labor!$B:$B,"Not Listed",0,2))</f>
        <v>Montanez, Jose L. / Torres, Wilfredo</v>
      </c>
      <c r="BPH2" s="7" t="str">
        <f>IF(ISERR(INT(RIGHT(BPH1,6))),  _xlfn.XLOOKUP(INT(RIGHT(BPH1,5)),LaborPO!$A:$A,LaborPO!$B:$B,"PO Not Listed",0,2), _xlfn.XLOOKUP(INT(RIGHT(BPH1,6)),Labor!$A:$A,Labor!$B:$B,"Not Listed",0,2))</f>
        <v>Supplies</v>
      </c>
      <c r="BPI2" s="7" t="str">
        <f>IF(ISERR(INT(RIGHT(BPI1,6))),  _xlfn.XLOOKUP(INT(RIGHT(BPI1,5)),LaborPO!$A:$A,LaborPO!$B:$B,"PO Not Listed",0,2), _xlfn.XLOOKUP(INT(RIGHT(BPI1,6)),Labor!$A:$A,Labor!$B:$B,"Not Listed",0,2))</f>
        <v>Bautista, Jose</v>
      </c>
      <c r="BPJ2" s="7" t="str">
        <f>IF(ISERR(INT(RIGHT(BPJ1,6))),  _xlfn.XLOOKUP(INT(RIGHT(BPJ1,5)),LaborPO!$A:$A,LaborPO!$B:$B,"PO Not Listed",0,2), _xlfn.XLOOKUP(INT(RIGHT(BPJ1,6)),Labor!$A:$A,Labor!$B:$B,"Not Listed",0,2))</f>
        <v>Marte, Randy R / Montanez, Jose L. / Negrete, Victor / Ortega, Jorge / Torres, Wilfredo / Vicente, Hector Jose</v>
      </c>
      <c r="BPK2" s="7" t="str">
        <f>IF(ISERR(INT(RIGHT(BPK1,6))),  _xlfn.XLOOKUP(INT(RIGHT(BPK1,5)),LaborPO!$A:$A,LaborPO!$B:$B,"PO Not Listed",0,2), _xlfn.XLOOKUP(INT(RIGHT(BPK1,6)),Labor!$A:$A,Labor!$B:$B,"Not Listed",0,2))</f>
        <v>Century Maintenance/LARA CONSTRUCTION INC.</v>
      </c>
      <c r="BPL2" s="7" t="str">
        <f>IF(ISERR(INT(RIGHT(BPL1,6))),  _xlfn.XLOOKUP(INT(RIGHT(BPL1,5)),LaborPO!$A:$A,LaborPO!$B:$B,"PO Not Listed",0,2), _xlfn.XLOOKUP(INT(RIGHT(BPL1,6)),Labor!$A:$A,Labor!$B:$B,"Not Listed",0,2))</f>
        <v>Montanez, Jose L. / Torres, Wilfredo</v>
      </c>
      <c r="BPM2" s="7" t="str">
        <f>IF(ISERR(INT(RIGHT(BPM1,6))),  _xlfn.XLOOKUP(INT(RIGHT(BPM1,5)),LaborPO!$A:$A,LaborPO!$B:$B,"PO Not Listed",0,2), _xlfn.XLOOKUP(INT(RIGHT(BPM1,6)),Labor!$A:$A,Labor!$B:$B,"Not Listed",0,2))</f>
        <v>Montanez, Jose L.</v>
      </c>
      <c r="BPN2" s="7" t="str">
        <f>IF(ISERR(INT(RIGHT(BPN1,6))),  _xlfn.XLOOKUP(INT(RIGHT(BPN1,5)),LaborPO!$A:$A,LaborPO!$B:$B,"PO Not Listed",0,2), _xlfn.XLOOKUP(INT(RIGHT(BPN1,6)),Labor!$A:$A,Labor!$B:$B,"Not Listed",0,2))</f>
        <v>Montanez, Jose L.</v>
      </c>
      <c r="BPO2" s="7" t="str">
        <f>IF(ISERR(INT(RIGHT(BPO1,6))),  _xlfn.XLOOKUP(INT(RIGHT(BPO1,5)),LaborPO!$A:$A,LaborPO!$B:$B,"PO Not Listed",0,2), _xlfn.XLOOKUP(INT(RIGHT(BPO1,6)),Labor!$A:$A,Labor!$B:$B,"Not Listed",0,2))</f>
        <v>Not Listed</v>
      </c>
      <c r="BPP2" s="7" t="str">
        <f>IF(ISERR(INT(RIGHT(BPP1,6))),  _xlfn.XLOOKUP(INT(RIGHT(BPP1,5)),LaborPO!$A:$A,LaborPO!$B:$B,"PO Not Listed",0,2), _xlfn.XLOOKUP(INT(RIGHT(BPP1,6)),Labor!$A:$A,Labor!$B:$B,"Not Listed",0,2))</f>
        <v>Montanez, Jose L. / Torres, Wilfredo / Century Maintenance</v>
      </c>
      <c r="BPQ2" s="7" t="str">
        <f>IF(ISERR(INT(RIGHT(BPQ1,6))),  _xlfn.XLOOKUP(INT(RIGHT(BPQ1,5)),LaborPO!$A:$A,LaborPO!$B:$B,"PO Not Listed",0,2), _xlfn.XLOOKUP(INT(RIGHT(BPQ1,6)),Labor!$A:$A,Labor!$B:$B,"Not Listed",0,2))</f>
        <v>Montanez, Jose L.</v>
      </c>
      <c r="BPR2" s="7" t="str">
        <f>IF(ISERR(INT(RIGHT(BPR1,6))),  _xlfn.XLOOKUP(INT(RIGHT(BPR1,5)),LaborPO!$A:$A,LaborPO!$B:$B,"PO Not Listed",0,2), _xlfn.XLOOKUP(INT(RIGHT(BPR1,6)),Labor!$A:$A,Labor!$B:$B,"Not Listed",0,2))</f>
        <v>Montanez, Jose L.</v>
      </c>
      <c r="BPS2" s="7" t="str">
        <f>IF(ISERR(INT(RIGHT(BPS1,6))),  _xlfn.XLOOKUP(INT(RIGHT(BPS1,5)),LaborPO!$A:$A,LaborPO!$B:$B,"PO Not Listed",0,2), _xlfn.XLOOKUP(INT(RIGHT(BPS1,6)),Labor!$A:$A,Labor!$B:$B,"Not Listed",0,2))</f>
        <v>Montanez, Jose L.</v>
      </c>
      <c r="BPT2" s="7" t="str">
        <f>IF(ISERR(INT(RIGHT(BPT1,6))),  _xlfn.XLOOKUP(INT(RIGHT(BPT1,5)),LaborPO!$A:$A,LaborPO!$B:$B,"PO Not Listed",0,2), _xlfn.XLOOKUP(INT(RIGHT(BPT1,6)),Labor!$A:$A,Labor!$B:$B,"Not Listed",0,2))</f>
        <v>Costello's Ace Hardware</v>
      </c>
      <c r="BPU2" s="7" t="str">
        <f>IF(ISERR(INT(RIGHT(BPU1,6))),  _xlfn.XLOOKUP(INT(RIGHT(BPU1,5)),LaborPO!$A:$A,LaborPO!$B:$B,"PO Not Listed",0,2), _xlfn.XLOOKUP(INT(RIGHT(BPU1,6)),Labor!$A:$A,Labor!$B:$B,"Not Listed",0,2))</f>
        <v>Montanez, Jose L.</v>
      </c>
      <c r="BPV2" s="7" t="str">
        <f>IF(ISERR(INT(RIGHT(BPV1,6))),  _xlfn.XLOOKUP(INT(RIGHT(BPV1,5)),LaborPO!$A:$A,LaborPO!$B:$B,"PO Not Listed",0,2), _xlfn.XLOOKUP(INT(RIGHT(BPV1,6)),Labor!$A:$A,Labor!$B:$B,"Not Listed",0,2))</f>
        <v>Supplies</v>
      </c>
      <c r="BPW2" s="7" t="str">
        <f>IF(ISERR(INT(RIGHT(BPW1,6))),  _xlfn.XLOOKUP(INT(RIGHT(BPW1,5)),LaborPO!$A:$A,LaborPO!$B:$B,"PO Not Listed",0,2), _xlfn.XLOOKUP(INT(RIGHT(BPW1,6)),Labor!$A:$A,Labor!$B:$B,"Not Listed",0,2))</f>
        <v>Montanez, Jose L.</v>
      </c>
      <c r="BPX2" s="7" t="str">
        <f>IF(ISERR(INT(RIGHT(BPX1,6))),  _xlfn.XLOOKUP(INT(RIGHT(BPX1,5)),LaborPO!$A:$A,LaborPO!$B:$B,"PO Not Listed",0,2), _xlfn.XLOOKUP(INT(RIGHT(BPX1,6)),Labor!$A:$A,Labor!$B:$B,"Not Listed",0,2))</f>
        <v>Marte, Randy R / Montanez, Jose L. / Vicente, Hector Jose</v>
      </c>
      <c r="BPY2" s="7" t="str">
        <f>IF(ISERR(INT(RIGHT(BPY1,6))),  _xlfn.XLOOKUP(INT(RIGHT(BPY1,5)),LaborPO!$A:$A,LaborPO!$B:$B,"PO Not Listed",0,2), _xlfn.XLOOKUP(INT(RIGHT(BPY1,6)),Labor!$A:$A,Labor!$B:$B,"Not Listed",0,2))</f>
        <v>HOME DEPOT CREDIT SERVICES</v>
      </c>
      <c r="BPZ2" s="7" t="str">
        <f>IF(ISERR(INT(RIGHT(BPZ1,6))),  _xlfn.XLOOKUP(INT(RIGHT(BPZ1,5)),LaborPO!$A:$A,LaborPO!$B:$B,"PO Not Listed",0,2), _xlfn.XLOOKUP(INT(RIGHT(BPZ1,6)),Labor!$A:$A,Labor!$B:$B,"Not Listed",0,2))</f>
        <v>Supplies</v>
      </c>
      <c r="BQA2" s="7" t="str">
        <f>IF(ISERR(INT(RIGHT(BQA1,6))),  _xlfn.XLOOKUP(INT(RIGHT(BQA1,5)),LaborPO!$A:$A,LaborPO!$B:$B,"PO Not Listed",0,2), _xlfn.XLOOKUP(INT(RIGHT(BQA1,6)),Labor!$A:$A,Labor!$B:$B,"Not Listed",0,2))</f>
        <v>Bautista, Jose</v>
      </c>
      <c r="BQB2" s="7" t="str">
        <f>IF(ISERR(INT(RIGHT(BQB1,6))),  _xlfn.XLOOKUP(INT(RIGHT(BQB1,5)),LaborPO!$A:$A,LaborPO!$B:$B,"PO Not Listed",0,2), _xlfn.XLOOKUP(INT(RIGHT(BQB1,6)),Labor!$A:$A,Labor!$B:$B,"Not Listed",0,2))</f>
        <v>Bautista, Jose / Camilo Ortiz, Yunior Alberto  / RITZ PAINT</v>
      </c>
      <c r="BQC2" s="7" t="str">
        <f>IF(ISERR(INT(RIGHT(BQC1,6))),  _xlfn.XLOOKUP(INT(RIGHT(BQC1,5)),LaborPO!$A:$A,LaborPO!$B:$B,"PO Not Listed",0,2), _xlfn.XLOOKUP(INT(RIGHT(BQC1,6)),Labor!$A:$A,Labor!$B:$B,"Not Listed",0,2))</f>
        <v>Century Maintenance</v>
      </c>
      <c r="BQD2" s="7" t="str">
        <f>IF(ISERR(INT(RIGHT(BQD1,6))),  _xlfn.XLOOKUP(INT(RIGHT(BQD1,5)),LaborPO!$A:$A,LaborPO!$B:$B,"PO Not Listed",0,2), _xlfn.XLOOKUP(INT(RIGHT(BQD1,6)),Labor!$A:$A,Labor!$B:$B,"Not Listed",0,2))</f>
        <v>Marte, Randy R / Ortega, Jorge / Vicente, Hector Jose / Century Maintenance</v>
      </c>
      <c r="BQE2" s="7" t="str">
        <f>IF(ISERR(INT(RIGHT(BQE1,6))),  _xlfn.XLOOKUP(INT(RIGHT(BQE1,5)),LaborPO!$A:$A,LaborPO!$B:$B,"PO Not Listed",0,2), _xlfn.XLOOKUP(INT(RIGHT(BQE1,6)),Labor!$A:$A,Labor!$B:$B,"Not Listed",0,2))</f>
        <v>Montanez, Jose L.</v>
      </c>
      <c r="BQF2" s="7" t="str">
        <f>IF(ISERR(INT(RIGHT(BQF1,6))),  _xlfn.XLOOKUP(INT(RIGHT(BQF1,5)),LaborPO!$A:$A,LaborPO!$B:$B,"PO Not Listed",0,2), _xlfn.XLOOKUP(INT(RIGHT(BQF1,6)),Labor!$A:$A,Labor!$B:$B,"Not Listed",0,2))</f>
        <v>Montanez, Jose L. / Torres, Wilfredo</v>
      </c>
      <c r="BQG2" s="7" t="str">
        <f>IF(ISERR(INT(RIGHT(BQG1,6))),  _xlfn.XLOOKUP(INT(RIGHT(BQG1,5)),LaborPO!$A:$A,LaborPO!$B:$B,"PO Not Listed",0,2), _xlfn.XLOOKUP(INT(RIGHT(BQG1,6)),Labor!$A:$A,Labor!$B:$B,"Not Listed",0,2))</f>
        <v>Montanez, Jose L.</v>
      </c>
      <c r="BQH2" s="7" t="str">
        <f>IF(ISERR(INT(RIGHT(BQH1,6))),  _xlfn.XLOOKUP(INT(RIGHT(BQH1,5)),LaborPO!$A:$A,LaborPO!$B:$B,"PO Not Listed",0,2), _xlfn.XLOOKUP(INT(RIGHT(BQH1,6)),Labor!$A:$A,Labor!$B:$B,"Not Listed",0,2))</f>
        <v>Montanez, Jose L. / Moya, Luis</v>
      </c>
      <c r="BQI2" s="7" t="str">
        <f>IF(ISERR(INT(RIGHT(BQI1,6))),  _xlfn.XLOOKUP(INT(RIGHT(BQI1,5)),LaborPO!$A:$A,LaborPO!$B:$B,"PO Not Listed",0,2), _xlfn.XLOOKUP(INT(RIGHT(BQI1,6)),Labor!$A:$A,Labor!$B:$B,"Not Listed",0,2))</f>
        <v>Direct Cabinet Sales</v>
      </c>
      <c r="BQJ2" s="7" t="str">
        <f>IF(ISERR(INT(RIGHT(BQJ1,6))),  _xlfn.XLOOKUP(INT(RIGHT(BQJ1,5)),LaborPO!$A:$A,LaborPO!$B:$B,"PO Not Listed",0,2), _xlfn.XLOOKUP(INT(RIGHT(BQJ1,6)),Labor!$A:$A,Labor!$B:$B,"Not Listed",0,2))</f>
        <v>Montanez, Jose L.</v>
      </c>
      <c r="BQK2" s="7" t="str">
        <f>IF(ISERR(INT(RIGHT(BQK1,6))),  _xlfn.XLOOKUP(INT(RIGHT(BQK1,5)),LaborPO!$A:$A,LaborPO!$B:$B,"PO Not Listed",0,2), _xlfn.XLOOKUP(INT(RIGHT(BQK1,6)),Labor!$A:$A,Labor!$B:$B,"Not Listed",0,2))</f>
        <v>Montanez, Jose L. / Century Maintenance</v>
      </c>
      <c r="BQL2" s="7" t="str">
        <f>IF(ISERR(INT(RIGHT(BQL1,6))),  _xlfn.XLOOKUP(INT(RIGHT(BQL1,5)),LaborPO!$A:$A,LaborPO!$B:$B,"PO Not Listed",0,2), _xlfn.XLOOKUP(INT(RIGHT(BQL1,6)),Labor!$A:$A,Labor!$B:$B,"Not Listed",0,2))</f>
        <v>Supplies</v>
      </c>
      <c r="BQM2" s="7" t="str">
        <f>IF(ISERR(INT(RIGHT(BQM1,6))),  _xlfn.XLOOKUP(INT(RIGHT(BQM1,5)),LaborPO!$A:$A,LaborPO!$B:$B,"PO Not Listed",0,2), _xlfn.XLOOKUP(INT(RIGHT(BQM1,6)),Labor!$A:$A,Labor!$B:$B,"Not Listed",0,2))</f>
        <v>LARA CONSTRUCTION INC.</v>
      </c>
      <c r="BQN2" s="7" t="str">
        <f>IF(ISERR(INT(RIGHT(BQN1,6))),  _xlfn.XLOOKUP(INT(RIGHT(BQN1,5)),LaborPO!$A:$A,LaborPO!$B:$B,"PO Not Listed",0,2), _xlfn.XLOOKUP(INT(RIGHT(BQN1,6)),Labor!$A:$A,Labor!$B:$B,"Not Listed",0,2))</f>
        <v>Supplies</v>
      </c>
      <c r="BQO2" s="7" t="str">
        <f>IF(ISERR(INT(RIGHT(BQO1,6))),  _xlfn.XLOOKUP(INT(RIGHT(BQO1,5)),LaborPO!$A:$A,LaborPO!$B:$B,"PO Not Listed",0,2), _xlfn.XLOOKUP(INT(RIGHT(BQO1,6)),Labor!$A:$A,Labor!$B:$B,"Not Listed",0,2))</f>
        <v>Montanez, Jose L.</v>
      </c>
      <c r="BQP2" s="7" t="str">
        <f>IF(ISERR(INT(RIGHT(BQP1,6))),  _xlfn.XLOOKUP(INT(RIGHT(BQP1,5)),LaborPO!$A:$A,LaborPO!$B:$B,"PO Not Listed",0,2), _xlfn.XLOOKUP(INT(RIGHT(BQP1,6)),Labor!$A:$A,Labor!$B:$B,"Not Listed",0,2))</f>
        <v>Direct Cabinet Sales</v>
      </c>
      <c r="BQQ2" s="7" t="str">
        <f>IF(ISERR(INT(RIGHT(BQQ1,6))),  _xlfn.XLOOKUP(INT(RIGHT(BQQ1,5)),LaborPO!$A:$A,LaborPO!$B:$B,"PO Not Listed",0,2), _xlfn.XLOOKUP(INT(RIGHT(BQQ1,6)),Labor!$A:$A,Labor!$B:$B,"Not Listed",0,2))</f>
        <v>Montanez, Jose L.</v>
      </c>
      <c r="BQR2" s="7" t="str">
        <f>IF(ISERR(INT(RIGHT(BQR1,6))),  _xlfn.XLOOKUP(INT(RIGHT(BQR1,5)),LaborPO!$A:$A,LaborPO!$B:$B,"PO Not Listed",0,2), _xlfn.XLOOKUP(INT(RIGHT(BQR1,6)),Labor!$A:$A,Labor!$B:$B,"Not Listed",0,2))</f>
        <v>Not Listed</v>
      </c>
      <c r="BQS2" s="7" t="str">
        <f>IF(ISERR(INT(RIGHT(BQS1,6))),  _xlfn.XLOOKUP(INT(RIGHT(BQS1,5)),LaborPO!$A:$A,LaborPO!$B:$B,"PO Not Listed",0,2), _xlfn.XLOOKUP(INT(RIGHT(BQS1,6)),Labor!$A:$A,Labor!$B:$B,"Not Listed",0,2))</f>
        <v>Camilo Ortiz, Yunior Alberto  / Garcia De Los Santos , Cesar A.</v>
      </c>
      <c r="BQT2" s="7" t="str">
        <f>IF(ISERR(INT(RIGHT(BQT1,6))),  _xlfn.XLOOKUP(INT(RIGHT(BQT1,5)),LaborPO!$A:$A,LaborPO!$B:$B,"PO Not Listed",0,2), _xlfn.XLOOKUP(INT(RIGHT(BQT1,6)),Labor!$A:$A,Labor!$B:$B,"Not Listed",0,2))</f>
        <v>Montanez, Jose L. / Torres, Wilfredo</v>
      </c>
      <c r="BQU2" s="7" t="str">
        <f>IF(ISERR(INT(RIGHT(BQU1,6))),  _xlfn.XLOOKUP(INT(RIGHT(BQU1,5)),LaborPO!$A:$A,LaborPO!$B:$B,"PO Not Listed",0,2), _xlfn.XLOOKUP(INT(RIGHT(BQU1,6)),Labor!$A:$A,Labor!$B:$B,"Not Listed",0,2))</f>
        <v>Montanez, Jose L. / Ortega, Jorge</v>
      </c>
      <c r="BQV2" s="7" t="str">
        <f>IF(ISERR(INT(RIGHT(BQV1,6))),  _xlfn.XLOOKUP(INT(RIGHT(BQV1,5)),LaborPO!$A:$A,LaborPO!$B:$B,"PO Not Listed",0,2), _xlfn.XLOOKUP(INT(RIGHT(BQV1,6)),Labor!$A:$A,Labor!$B:$B,"Not Listed",0,2))</f>
        <v>LARA CONSTRUCTION INC.</v>
      </c>
      <c r="BQW2" s="7" t="str">
        <f>IF(ISERR(INT(RIGHT(BQW1,6))),  _xlfn.XLOOKUP(INT(RIGHT(BQW1,5)),LaborPO!$A:$A,LaborPO!$B:$B,"PO Not Listed",0,2), _xlfn.XLOOKUP(INT(RIGHT(BQW1,6)),Labor!$A:$A,Labor!$B:$B,"Not Listed",0,2))</f>
        <v>Camilo Ortiz, Yunior Alberto  / Garcia De Los Santos , Cesar A.</v>
      </c>
      <c r="BQX2" s="7" t="str">
        <f>IF(ISERR(INT(RIGHT(BQX1,6))),  _xlfn.XLOOKUP(INT(RIGHT(BQX1,5)),LaborPO!$A:$A,LaborPO!$B:$B,"PO Not Listed",0,2), _xlfn.XLOOKUP(INT(RIGHT(BQX1,6)),Labor!$A:$A,Labor!$B:$B,"Not Listed",0,2))</f>
        <v>Montanez, Jose L. / Moya, Luis</v>
      </c>
      <c r="BQY2" s="7" t="str">
        <f>IF(ISERR(INT(RIGHT(BQY1,6))),  _xlfn.XLOOKUP(INT(RIGHT(BQY1,5)),LaborPO!$A:$A,LaborPO!$B:$B,"PO Not Listed",0,2), _xlfn.XLOOKUP(INT(RIGHT(BQY1,6)),Labor!$A:$A,Labor!$B:$B,"Not Listed",0,2))</f>
        <v>Montanez, Jose L.</v>
      </c>
      <c r="BQZ2" s="7" t="str">
        <f>IF(ISERR(INT(RIGHT(BQZ1,6))),  _xlfn.XLOOKUP(INT(RIGHT(BQZ1,5)),LaborPO!$A:$A,LaborPO!$B:$B,"PO Not Listed",0,2), _xlfn.XLOOKUP(INT(RIGHT(BQZ1,6)),Labor!$A:$A,Labor!$B:$B,"Not Listed",0,2))</f>
        <v>RITZ PAINT</v>
      </c>
      <c r="BRA2" s="7" t="str">
        <f>IF(ISERR(INT(RIGHT(BRA1,6))),  _xlfn.XLOOKUP(INT(RIGHT(BRA1,5)),LaborPO!$A:$A,LaborPO!$B:$B,"PO Not Listed",0,2), _xlfn.XLOOKUP(INT(RIGHT(BRA1,6)),Labor!$A:$A,Labor!$B:$B,"Not Listed",0,2))</f>
        <v>Montanez, Jose L.</v>
      </c>
      <c r="BRB2" s="7" t="str">
        <f>IF(ISERR(INT(RIGHT(BRB1,6))),  _xlfn.XLOOKUP(INT(RIGHT(BRB1,5)),LaborPO!$A:$A,LaborPO!$B:$B,"PO Not Listed",0,2), _xlfn.XLOOKUP(INT(RIGHT(BRB1,6)),Labor!$A:$A,Labor!$B:$B,"Not Listed",0,2))</f>
        <v>Supplies</v>
      </c>
      <c r="BRC2" s="7" t="str">
        <f>IF(ISERR(INT(RIGHT(BRC1,6))),  _xlfn.XLOOKUP(INT(RIGHT(BRC1,5)),LaborPO!$A:$A,LaborPO!$B:$B,"PO Not Listed",0,2), _xlfn.XLOOKUP(INT(RIGHT(BRC1,6)),Labor!$A:$A,Labor!$B:$B,"Not Listed",0,2))</f>
        <v>Supplies</v>
      </c>
      <c r="BRD2" s="7" t="str">
        <f>IF(ISERR(INT(RIGHT(BRD1,6))),  _xlfn.XLOOKUP(INT(RIGHT(BRD1,5)),LaborPO!$A:$A,LaborPO!$B:$B,"PO Not Listed",0,2), _xlfn.XLOOKUP(INT(RIGHT(BRD1,6)),Labor!$A:$A,Labor!$B:$B,"Not Listed",0,2))</f>
        <v>Century Maintenance/Direct Cabinet Sales/LARA CONSTRUCTION INC.</v>
      </c>
      <c r="BRE2" s="7" t="str">
        <f>IF(ISERR(INT(RIGHT(BRE1,6))),  _xlfn.XLOOKUP(INT(RIGHT(BRE1,5)),LaborPO!$A:$A,LaborPO!$B:$B,"PO Not Listed",0,2), _xlfn.XLOOKUP(INT(RIGHT(BRE1,6)),Labor!$A:$A,Labor!$B:$B,"Not Listed",0,2))</f>
        <v>Bautista, Jose</v>
      </c>
      <c r="BRF2" s="7">
        <f>IF(ISERR(INT(RIGHT(BRF1,6))),  _xlfn.XLOOKUP(INT(RIGHT(BRF1,5)),LaborPO!$A:$A,LaborPO!$B:$B,"PO Not Listed",0,2), _xlfn.XLOOKUP(INT(RIGHT(BRF1,6)),Labor!$A:$A,Labor!$B:$B,"Not Listed",0,2))</f>
        <v>0</v>
      </c>
      <c r="BRG2" s="7" t="str">
        <f>IF(ISERR(INT(RIGHT(BRG1,6))),  _xlfn.XLOOKUP(INT(RIGHT(BRG1,5)),LaborPO!$A:$A,LaborPO!$B:$B,"PO Not Listed",0,2), _xlfn.XLOOKUP(INT(RIGHT(BRG1,6)),Labor!$A:$A,Labor!$B:$B,"Not Listed",0,2))</f>
        <v>Not Listed</v>
      </c>
      <c r="BRH2" s="7" t="str">
        <f>IF(ISERR(INT(RIGHT(BRH1,6))),  _xlfn.XLOOKUP(INT(RIGHT(BRH1,5)),LaborPO!$A:$A,LaborPO!$B:$B,"PO Not Listed",0,2), _xlfn.XLOOKUP(INT(RIGHT(BRH1,6)),Labor!$A:$A,Labor!$B:$B,"Not Listed",0,2))</f>
        <v>LARA CONSTRUCTION INC.</v>
      </c>
      <c r="BRI2" s="7" t="str">
        <f>IF(ISERR(INT(RIGHT(BRI1,6))),  _xlfn.XLOOKUP(INT(RIGHT(BRI1,5)),LaborPO!$A:$A,LaborPO!$B:$B,"PO Not Listed",0,2), _xlfn.XLOOKUP(INT(RIGHT(BRI1,6)),Labor!$A:$A,Labor!$B:$B,"Not Listed",0,2))</f>
        <v>Direct Cabinet Sales</v>
      </c>
      <c r="BRJ2" s="7" t="str">
        <f>IF(ISERR(INT(RIGHT(BRJ1,6))),  _xlfn.XLOOKUP(INT(RIGHT(BRJ1,5)),LaborPO!$A:$A,LaborPO!$B:$B,"PO Not Listed",0,2), _xlfn.XLOOKUP(INT(RIGHT(BRJ1,6)),Labor!$A:$A,Labor!$B:$B,"Not Listed",0,2))</f>
        <v>Montanez, Jose L.</v>
      </c>
      <c r="BRK2" s="7" t="str">
        <f>IF(ISERR(INT(RIGHT(BRK1,6))),  _xlfn.XLOOKUP(INT(RIGHT(BRK1,5)),LaborPO!$A:$A,LaborPO!$B:$B,"PO Not Listed",0,2), _xlfn.XLOOKUP(INT(RIGHT(BRK1,6)),Labor!$A:$A,Labor!$B:$B,"Not Listed",0,2))</f>
        <v>Montanez, Jose L. / Moya, Luis</v>
      </c>
      <c r="BRL2" s="7" t="str">
        <f>IF(ISERR(INT(RIGHT(BRL1,6))),  _xlfn.XLOOKUP(INT(RIGHT(BRL1,5)),LaborPO!$A:$A,LaborPO!$B:$B,"PO Not Listed",0,2), _xlfn.XLOOKUP(INT(RIGHT(BRL1,6)),Labor!$A:$A,Labor!$B:$B,"Not Listed",0,2))</f>
        <v>Direct Cabinet Sales</v>
      </c>
      <c r="BRM2" s="7" t="str">
        <f>IF(ISERR(INT(RIGHT(BRM1,6))),  _xlfn.XLOOKUP(INT(RIGHT(BRM1,5)),LaborPO!$A:$A,LaborPO!$B:$B,"PO Not Listed",0,2), _xlfn.XLOOKUP(INT(RIGHT(BRM1,6)),Labor!$A:$A,Labor!$B:$B,"Not Listed",0,2))</f>
        <v>Century Maintenance</v>
      </c>
      <c r="BRN2" s="7" t="str">
        <f>IF(ISERR(INT(RIGHT(BRN1,6))),  _xlfn.XLOOKUP(INT(RIGHT(BRN1,5)),LaborPO!$A:$A,LaborPO!$B:$B,"PO Not Listed",0,2), _xlfn.XLOOKUP(INT(RIGHT(BRN1,6)),Labor!$A:$A,Labor!$B:$B,"Not Listed",0,2))</f>
        <v>Direct Cabinet Sales</v>
      </c>
      <c r="BRO2" s="7" t="str">
        <f>IF(ISERR(INT(RIGHT(BRO1,6))),  _xlfn.XLOOKUP(INT(RIGHT(BRO1,5)),LaborPO!$A:$A,LaborPO!$B:$B,"PO Not Listed",0,2), _xlfn.XLOOKUP(INT(RIGHT(BRO1,6)),Labor!$A:$A,Labor!$B:$B,"Not Listed",0,2))</f>
        <v>Ortega, Jorge</v>
      </c>
      <c r="BRP2" s="7" t="str">
        <f>IF(ISERR(INT(RIGHT(BRP1,6))),  _xlfn.XLOOKUP(INT(RIGHT(BRP1,5)),LaborPO!$A:$A,LaborPO!$B:$B,"PO Not Listed",0,2), _xlfn.XLOOKUP(INT(RIGHT(BRP1,6)),Labor!$A:$A,Labor!$B:$B,"Not Listed",0,2))</f>
        <v>Marte, Randy R / Montanez, Jose L. / Negrete, Victor / Ortega, Jorge / Torres, Wilfredo / Vicente, Hector Jose / Century Maintenance/RITZ PAINT</v>
      </c>
      <c r="BRQ2" s="7" t="str">
        <f>IF(ISERR(INT(RIGHT(BRQ1,6))),  _xlfn.XLOOKUP(INT(RIGHT(BRQ1,5)),LaborPO!$A:$A,LaborPO!$B:$B,"PO Not Listed",0,2), _xlfn.XLOOKUP(INT(RIGHT(BRQ1,6)),Labor!$A:$A,Labor!$B:$B,"Not Listed",0,2))</f>
        <v>Direct Cabinet Sales</v>
      </c>
      <c r="BRR2" s="7" t="str">
        <f>IF(ISERR(INT(RIGHT(BRR1,6))),  _xlfn.XLOOKUP(INT(RIGHT(BRR1,5)),LaborPO!$A:$A,LaborPO!$B:$B,"PO Not Listed",0,2), _xlfn.XLOOKUP(INT(RIGHT(BRR1,6)),Labor!$A:$A,Labor!$B:$B,"Not Listed",0,2))</f>
        <v>Supplies</v>
      </c>
      <c r="BRS2" s="7" t="str">
        <f>IF(ISERR(INT(RIGHT(BRS1,6))),  _xlfn.XLOOKUP(INT(RIGHT(BRS1,5)),LaborPO!$A:$A,LaborPO!$B:$B,"PO Not Listed",0,2), _xlfn.XLOOKUP(INT(RIGHT(BRS1,6)),Labor!$A:$A,Labor!$B:$B,"Not Listed",0,2))</f>
        <v>Supplies</v>
      </c>
      <c r="BRT2" s="7" t="str">
        <f>IF(ISERR(INT(RIGHT(BRT1,6))),  _xlfn.XLOOKUP(INT(RIGHT(BRT1,5)),LaborPO!$A:$A,LaborPO!$B:$B,"PO Not Listed",0,2), _xlfn.XLOOKUP(INT(RIGHT(BRT1,6)),Labor!$A:$A,Labor!$B:$B,"Not Listed",0,2))</f>
        <v>Supplies</v>
      </c>
      <c r="BRU2" s="7" t="str">
        <f>IF(ISERR(INT(RIGHT(BRU1,6))),  _xlfn.XLOOKUP(INT(RIGHT(BRU1,5)),LaborPO!$A:$A,LaborPO!$B:$B,"PO Not Listed",0,2), _xlfn.XLOOKUP(INT(RIGHT(BRU1,6)),Labor!$A:$A,Labor!$B:$B,"Not Listed",0,2))</f>
        <v>Montanez, Jose L.</v>
      </c>
      <c r="BRV2" s="7" t="str">
        <f>IF(ISERR(INT(RIGHT(BRV1,6))),  _xlfn.XLOOKUP(INT(RIGHT(BRV1,5)),LaborPO!$A:$A,LaborPO!$B:$B,"PO Not Listed",0,2), _xlfn.XLOOKUP(INT(RIGHT(BRV1,6)),Labor!$A:$A,Labor!$B:$B,"Not Listed",0,2))</f>
        <v>Not Listed</v>
      </c>
      <c r="BRW2" s="7" t="str">
        <f>IF(ISERR(INT(RIGHT(BRW1,6))),  _xlfn.XLOOKUP(INT(RIGHT(BRW1,5)),LaborPO!$A:$A,LaborPO!$B:$B,"PO Not Listed",0,2), _xlfn.XLOOKUP(INT(RIGHT(BRW1,6)),Labor!$A:$A,Labor!$B:$B,"Not Listed",0,2))</f>
        <v>Montanez, Jose L.</v>
      </c>
      <c r="BRX2" s="7" t="str">
        <f>IF(ISERR(INT(RIGHT(BRX1,6))),  _xlfn.XLOOKUP(INT(RIGHT(BRX1,5)),LaborPO!$A:$A,LaborPO!$B:$B,"PO Not Listed",0,2), _xlfn.XLOOKUP(INT(RIGHT(BRX1,6)),Labor!$A:$A,Labor!$B:$B,"Not Listed",0,2))</f>
        <v>Supplies</v>
      </c>
      <c r="BRY2" s="7" t="str">
        <f>IF(ISERR(INT(RIGHT(BRY1,6))),  _xlfn.XLOOKUP(INT(RIGHT(BRY1,5)),LaborPO!$A:$A,LaborPO!$B:$B,"PO Not Listed",0,2), _xlfn.XLOOKUP(INT(RIGHT(BRY1,6)),Labor!$A:$A,Labor!$B:$B,"Not Listed",0,2))</f>
        <v>RITZ PAINT</v>
      </c>
      <c r="BRZ2" s="7" t="str">
        <f>IF(ISERR(INT(RIGHT(BRZ1,6))),  _xlfn.XLOOKUP(INT(RIGHT(BRZ1,5)),LaborPO!$A:$A,LaborPO!$B:$B,"PO Not Listed",0,2), _xlfn.XLOOKUP(INT(RIGHT(BRZ1,6)),Labor!$A:$A,Labor!$B:$B,"Not Listed",0,2))</f>
        <v>Direct Cabinet Sales</v>
      </c>
      <c r="BSA2" s="7" t="str">
        <f>IF(ISERR(INT(RIGHT(BSA1,6))),  _xlfn.XLOOKUP(INT(RIGHT(BSA1,5)),LaborPO!$A:$A,LaborPO!$B:$B,"PO Not Listed",0,2), _xlfn.XLOOKUP(INT(RIGHT(BSA1,6)),Labor!$A:$A,Labor!$B:$B,"Not Listed",0,2))</f>
        <v>Marte, Randy R / Vicente, Hector Jose</v>
      </c>
      <c r="BSB2" s="7" t="str">
        <f>IF(ISERR(INT(RIGHT(BSB1,6))),  _xlfn.XLOOKUP(INT(RIGHT(BSB1,5)),LaborPO!$A:$A,LaborPO!$B:$B,"PO Not Listed",0,2), _xlfn.XLOOKUP(INT(RIGHT(BSB1,6)),Labor!$A:$A,Labor!$B:$B,"Not Listed",0,2))</f>
        <v>Camilo Ortiz, Yunior Alberto  / Garcia De Los Santos , Cesar A. / Montanez, Jose L. / Century Maintenance</v>
      </c>
      <c r="BSC2" s="7" t="str">
        <f>IF(ISERR(INT(RIGHT(BSC1,6))),  _xlfn.XLOOKUP(INT(RIGHT(BSC1,5)),LaborPO!$A:$A,LaborPO!$B:$B,"PO Not Listed",0,2), _xlfn.XLOOKUP(INT(RIGHT(BSC1,6)),Labor!$A:$A,Labor!$B:$B,"Not Listed",0,2))</f>
        <v>Montanez, Jose L.</v>
      </c>
      <c r="BSD2" s="7" t="str">
        <f>IF(ISERR(INT(RIGHT(BSD1,6))),  _xlfn.XLOOKUP(INT(RIGHT(BSD1,5)),LaborPO!$A:$A,LaborPO!$B:$B,"PO Not Listed",0,2), _xlfn.XLOOKUP(INT(RIGHT(BSD1,6)),Labor!$A:$A,Labor!$B:$B,"Not Listed",0,2))</f>
        <v>Bautista, Jose / RITZ PAINT</v>
      </c>
      <c r="BSE2" s="7" t="str">
        <f>IF(ISERR(INT(RIGHT(BSE1,6))),  _xlfn.XLOOKUP(INT(RIGHT(BSE1,5)),LaborPO!$A:$A,LaborPO!$B:$B,"PO Not Listed",0,2), _xlfn.XLOOKUP(INT(RIGHT(BSE1,6)),Labor!$A:$A,Labor!$B:$B,"Not Listed",0,2))</f>
        <v>Montanez, Jose L.</v>
      </c>
      <c r="BSF2" s="7" t="str">
        <f>IF(ISERR(INT(RIGHT(BSF1,6))),  _xlfn.XLOOKUP(INT(RIGHT(BSF1,5)),LaborPO!$A:$A,LaborPO!$B:$B,"PO Not Listed",0,2), _xlfn.XLOOKUP(INT(RIGHT(BSF1,6)),Labor!$A:$A,Labor!$B:$B,"Not Listed",0,2))</f>
        <v>Marte, Randy R / Vicente, Hector Jose</v>
      </c>
      <c r="BSG2" s="7" t="str">
        <f>IF(ISERR(INT(RIGHT(BSG1,6))),  _xlfn.XLOOKUP(INT(RIGHT(BSG1,5)),LaborPO!$A:$A,LaborPO!$B:$B,"PO Not Listed",0,2), _xlfn.XLOOKUP(INT(RIGHT(BSG1,6)),Labor!$A:$A,Labor!$B:$B,"Not Listed",0,2))</f>
        <v>Montanez, Jose L.</v>
      </c>
      <c r="BSH2" s="7" t="str">
        <f>IF(ISERR(INT(RIGHT(BSH1,6))),  _xlfn.XLOOKUP(INT(RIGHT(BSH1,5)),LaborPO!$A:$A,LaborPO!$B:$B,"PO Not Listed",0,2), _xlfn.XLOOKUP(INT(RIGHT(BSH1,6)),Labor!$A:$A,Labor!$B:$B,"Not Listed",0,2))</f>
        <v>Not Listed</v>
      </c>
      <c r="BSI2" s="7" t="str">
        <f>IF(ISERR(INT(RIGHT(BSI1,6))),  _xlfn.XLOOKUP(INT(RIGHT(BSI1,5)),LaborPO!$A:$A,LaborPO!$B:$B,"PO Not Listed",0,2), _xlfn.XLOOKUP(INT(RIGHT(BSI1,6)),Labor!$A:$A,Labor!$B:$B,"Not Listed",0,2))</f>
        <v>Marte, Randy R / Vicente, Hector Jose</v>
      </c>
      <c r="BSJ2" s="7" t="str">
        <f>IF(ISERR(INT(RIGHT(BSJ1,6))),  _xlfn.XLOOKUP(INT(RIGHT(BSJ1,5)),LaborPO!$A:$A,LaborPO!$B:$B,"PO Not Listed",0,2), _xlfn.XLOOKUP(INT(RIGHT(BSJ1,6)),Labor!$A:$A,Labor!$B:$B,"Not Listed",0,2))</f>
        <v>Montanez, Jose L.</v>
      </c>
      <c r="BSK2" s="7" t="str">
        <f>IF(ISERR(INT(RIGHT(BSK1,6))),  _xlfn.XLOOKUP(INT(RIGHT(BSK1,5)),LaborPO!$A:$A,LaborPO!$B:$B,"PO Not Listed",0,2), _xlfn.XLOOKUP(INT(RIGHT(BSK1,6)),Labor!$A:$A,Labor!$B:$B,"Not Listed",0,2))</f>
        <v>Montanez, Jose L.</v>
      </c>
      <c r="BSL2" s="7" t="str">
        <f>IF(ISERR(INT(RIGHT(BSL1,6))),  _xlfn.XLOOKUP(INT(RIGHT(BSL1,5)),LaborPO!$A:$A,LaborPO!$B:$B,"PO Not Listed",0,2), _xlfn.XLOOKUP(INT(RIGHT(BSL1,6)),Labor!$A:$A,Labor!$B:$B,"Not Listed",0,2))</f>
        <v>Torres, Wilfredo</v>
      </c>
      <c r="BSM2" s="7" t="str">
        <f>IF(ISERR(INT(RIGHT(BSM1,6))),  _xlfn.XLOOKUP(INT(RIGHT(BSM1,5)),LaborPO!$A:$A,LaborPO!$B:$B,"PO Not Listed",0,2), _xlfn.XLOOKUP(INT(RIGHT(BSM1,6)),Labor!$A:$A,Labor!$B:$B,"Not Listed",0,2))</f>
        <v>Marte, Randy R / Vicente, Hector Jose / RITZ PAINT</v>
      </c>
      <c r="BSN2" s="7" t="str">
        <f>IF(ISERR(INT(RIGHT(BSN1,6))),  _xlfn.XLOOKUP(INT(RIGHT(BSN1,5)),LaborPO!$A:$A,LaborPO!$B:$B,"PO Not Listed",0,2), _xlfn.XLOOKUP(INT(RIGHT(BSN1,6)),Labor!$A:$A,Labor!$B:$B,"Not Listed",0,2))</f>
        <v>Direct Cabinet Sales</v>
      </c>
      <c r="BSO2" s="7" t="str">
        <f>IF(ISERR(INT(RIGHT(BSO1,6))),  _xlfn.XLOOKUP(INT(RIGHT(BSO1,5)),LaborPO!$A:$A,LaborPO!$B:$B,"PO Not Listed",0,2), _xlfn.XLOOKUP(INT(RIGHT(BSO1,6)),Labor!$A:$A,Labor!$B:$B,"Not Listed",0,2))</f>
        <v>Montanez, Jose L. / Moya, Luis</v>
      </c>
      <c r="BSP2" s="7" t="str">
        <f>IF(ISERR(INT(RIGHT(BSP1,6))),  _xlfn.XLOOKUP(INT(RIGHT(BSP1,5)),LaborPO!$A:$A,LaborPO!$B:$B,"PO Not Listed",0,2), _xlfn.XLOOKUP(INT(RIGHT(BSP1,6)),Labor!$A:$A,Labor!$B:$B,"Not Listed",0,2))</f>
        <v>B&amp;P Construction Group Corp.</v>
      </c>
      <c r="BSQ2" s="7" t="str">
        <f>IF(ISERR(INT(RIGHT(BSQ1,6))),  _xlfn.XLOOKUP(INT(RIGHT(BSQ1,5)),LaborPO!$A:$A,LaborPO!$B:$B,"PO Not Listed",0,2), _xlfn.XLOOKUP(INT(RIGHT(BSQ1,6)),Labor!$A:$A,Labor!$B:$B,"Not Listed",0,2))</f>
        <v>Direct Cabinet Sales</v>
      </c>
      <c r="BSR2" s="7" t="str">
        <f>IF(ISERR(INT(RIGHT(BSR1,6))),  _xlfn.XLOOKUP(INT(RIGHT(BSR1,5)),LaborPO!$A:$A,LaborPO!$B:$B,"PO Not Listed",0,2), _xlfn.XLOOKUP(INT(RIGHT(BSR1,6)),Labor!$A:$A,Labor!$B:$B,"Not Listed",0,2))</f>
        <v>Marte, Randy R / Vicente, Hector Jose</v>
      </c>
      <c r="BSS2" s="7" t="str">
        <f>IF(ISERR(INT(RIGHT(BSS1,6))),  _xlfn.XLOOKUP(INT(RIGHT(BSS1,5)),LaborPO!$A:$A,LaborPO!$B:$B,"PO Not Listed",0,2), _xlfn.XLOOKUP(INT(RIGHT(BSS1,6)),Labor!$A:$A,Labor!$B:$B,"Not Listed",0,2))</f>
        <v>Montanez, Jose L.</v>
      </c>
      <c r="BST2" s="7" t="str">
        <f>IF(ISERR(INT(RIGHT(BST1,6))),  _xlfn.XLOOKUP(INT(RIGHT(BST1,5)),LaborPO!$A:$A,LaborPO!$B:$B,"PO Not Listed",0,2), _xlfn.XLOOKUP(INT(RIGHT(BST1,6)),Labor!$A:$A,Labor!$B:$B,"Not Listed",0,2))</f>
        <v>Montanez, Jose L.</v>
      </c>
      <c r="BSU2" s="7" t="str">
        <f>IF(ISERR(INT(RIGHT(BSU1,6))),  _xlfn.XLOOKUP(INT(RIGHT(BSU1,5)),LaborPO!$A:$A,LaborPO!$B:$B,"PO Not Listed",0,2), _xlfn.XLOOKUP(INT(RIGHT(BSU1,6)),Labor!$A:$A,Labor!$B:$B,"Not Listed",0,2))</f>
        <v>Marte, Randy R / Vicente, Hector Jose / QUALITY TILE CORPORATION</v>
      </c>
      <c r="BSV2" s="7" t="str">
        <f>IF(ISERR(INT(RIGHT(BSV1,6))),  _xlfn.XLOOKUP(INT(RIGHT(BSV1,5)),LaborPO!$A:$A,LaborPO!$B:$B,"PO Not Listed",0,2), _xlfn.XLOOKUP(INT(RIGHT(BSV1,6)),Labor!$A:$A,Labor!$B:$B,"Not Listed",0,2))</f>
        <v>Montanez, Jose L.</v>
      </c>
      <c r="BSW2" s="7" t="str">
        <f>IF(ISERR(INT(RIGHT(BSW1,6))),  _xlfn.XLOOKUP(INT(RIGHT(BSW1,5)),LaborPO!$A:$A,LaborPO!$B:$B,"PO Not Listed",0,2), _xlfn.XLOOKUP(INT(RIGHT(BSW1,6)),Labor!$A:$A,Labor!$B:$B,"Not Listed",0,2))</f>
        <v>Camilo Ortiz, Yunior Alberto  / Garcia De Los Santos , Cesar A. / Montanez, Jose L. / Torres, Wilfredo</v>
      </c>
      <c r="BSX2" s="7" t="str">
        <f>IF(ISERR(INT(RIGHT(BSX1,6))),  _xlfn.XLOOKUP(INT(RIGHT(BSX1,5)),LaborPO!$A:$A,LaborPO!$B:$B,"PO Not Listed",0,2), _xlfn.XLOOKUP(INT(RIGHT(BSX1,6)),Labor!$A:$A,Labor!$B:$B,"Not Listed",0,2))</f>
        <v>Montanez, Jose L. / Torres, Wilfredo</v>
      </c>
      <c r="BSY2" s="7" t="str">
        <f>IF(ISERR(INT(RIGHT(BSY1,6))),  _xlfn.XLOOKUP(INT(RIGHT(BSY1,5)),LaborPO!$A:$A,LaborPO!$B:$B,"PO Not Listed",0,2), _xlfn.XLOOKUP(INT(RIGHT(BSY1,6)),Labor!$A:$A,Labor!$B:$B,"Not Listed",0,2))</f>
        <v>Marte, Randy R / Montanez, Jose L. / Vicente, Hector Jose</v>
      </c>
      <c r="BSZ2" s="7" t="str">
        <f>IF(ISERR(INT(RIGHT(BSZ1,6))),  _xlfn.XLOOKUP(INT(RIGHT(BSZ1,5)),LaborPO!$A:$A,LaborPO!$B:$B,"PO Not Listed",0,2), _xlfn.XLOOKUP(INT(RIGHT(BSZ1,6)),Labor!$A:$A,Labor!$B:$B,"Not Listed",0,2))</f>
        <v>Montanez, Jose L.</v>
      </c>
      <c r="BTA2" s="7" t="str">
        <f>IF(ISERR(INT(RIGHT(BTA1,6))),  _xlfn.XLOOKUP(INT(RIGHT(BTA1,5)),LaborPO!$A:$A,LaborPO!$B:$B,"PO Not Listed",0,2), _xlfn.XLOOKUP(INT(RIGHT(BTA1,6)),Labor!$A:$A,Labor!$B:$B,"Not Listed",0,2))</f>
        <v>Montanez, Jose L. / Torres, Wilfredo</v>
      </c>
      <c r="BTB2" s="7" t="str">
        <f>IF(ISERR(INT(RIGHT(BTB1,6))),  _xlfn.XLOOKUP(INT(RIGHT(BTB1,5)),LaborPO!$A:$A,LaborPO!$B:$B,"PO Not Listed",0,2), _xlfn.XLOOKUP(INT(RIGHT(BTB1,6)),Labor!$A:$A,Labor!$B:$B,"Not Listed",0,2))</f>
        <v>Montanez, Jose L. / Torres, Wilfredo</v>
      </c>
      <c r="BTC2" s="7" t="str">
        <f>IF(ISERR(INT(RIGHT(BTC1,6))),  _xlfn.XLOOKUP(INT(RIGHT(BTC1,5)),LaborPO!$A:$A,LaborPO!$B:$B,"PO Not Listed",0,2), _xlfn.XLOOKUP(INT(RIGHT(BTC1,6)),Labor!$A:$A,Labor!$B:$B,"Not Listed",0,2))</f>
        <v>Supplies</v>
      </c>
      <c r="BTD2" s="7" t="str">
        <f>IF(ISERR(INT(RIGHT(BTD1,6))),  _xlfn.XLOOKUP(INT(RIGHT(BTD1,5)),LaborPO!$A:$A,LaborPO!$B:$B,"PO Not Listed",0,2), _xlfn.XLOOKUP(INT(RIGHT(BTD1,6)),Labor!$A:$A,Labor!$B:$B,"Not Listed",0,2))</f>
        <v>Montanez, Jose L.</v>
      </c>
      <c r="BTE2" s="7" t="str">
        <f>IF(ISERR(INT(RIGHT(BTE1,6))),  _xlfn.XLOOKUP(INT(RIGHT(BTE1,5)),LaborPO!$A:$A,LaborPO!$B:$B,"PO Not Listed",0,2), _xlfn.XLOOKUP(INT(RIGHT(BTE1,6)),Labor!$A:$A,Labor!$B:$B,"Not Listed",0,2))</f>
        <v>Montanez, Jose L.</v>
      </c>
      <c r="BTF2" s="7" t="str">
        <f>IF(ISERR(INT(RIGHT(BTF1,6))),  _xlfn.XLOOKUP(INT(RIGHT(BTF1,5)),LaborPO!$A:$A,LaborPO!$B:$B,"PO Not Listed",0,2), _xlfn.XLOOKUP(INT(RIGHT(BTF1,6)),Labor!$A:$A,Labor!$B:$B,"Not Listed",0,2))</f>
        <v>Supplies</v>
      </c>
      <c r="BTG2" s="7" t="str">
        <f>IF(ISERR(INT(RIGHT(BTG1,6))),  _xlfn.XLOOKUP(INT(RIGHT(BTG1,5)),LaborPO!$A:$A,LaborPO!$B:$B,"PO Not Listed",0,2), _xlfn.XLOOKUP(INT(RIGHT(BTG1,6)),Labor!$A:$A,Labor!$B:$B,"Not Listed",0,2))</f>
        <v>Montanez, Jose L. / Moya, Luis</v>
      </c>
      <c r="BTH2" s="7" t="str">
        <f>IF(ISERR(INT(RIGHT(BTH1,6))),  _xlfn.XLOOKUP(INT(RIGHT(BTH1,5)),LaborPO!$A:$A,LaborPO!$B:$B,"PO Not Listed",0,2), _xlfn.XLOOKUP(INT(RIGHT(BTH1,6)),Labor!$A:$A,Labor!$B:$B,"Not Listed",0,2))</f>
        <v>RITZ PAINT</v>
      </c>
      <c r="BTI2" s="7" t="str">
        <f>IF(ISERR(INT(RIGHT(BTI1,6))),  _xlfn.XLOOKUP(INT(RIGHT(BTI1,5)),LaborPO!$A:$A,LaborPO!$B:$B,"PO Not Listed",0,2), _xlfn.XLOOKUP(INT(RIGHT(BTI1,6)),Labor!$A:$A,Labor!$B:$B,"Not Listed",0,2))</f>
        <v>Century Maintenance/LARA CONSTRUCTION INC.</v>
      </c>
      <c r="BTJ2" s="7" t="str">
        <f>IF(ISERR(INT(RIGHT(BTJ1,6))),  _xlfn.XLOOKUP(INT(RIGHT(BTJ1,5)),LaborPO!$A:$A,LaborPO!$B:$B,"PO Not Listed",0,2), _xlfn.XLOOKUP(INT(RIGHT(BTJ1,6)),Labor!$A:$A,Labor!$B:$B,"Not Listed",0,2))</f>
        <v>Ortega, Jorge</v>
      </c>
      <c r="BTK2" s="7" t="str">
        <f>IF(ISERR(INT(RIGHT(BTK1,6))),  _xlfn.XLOOKUP(INT(RIGHT(BTK1,5)),LaborPO!$A:$A,LaborPO!$B:$B,"PO Not Listed",0,2), _xlfn.XLOOKUP(INT(RIGHT(BTK1,6)),Labor!$A:$A,Labor!$B:$B,"Not Listed",0,2))</f>
        <v>Marte, Randy R / Montanez, Jose L. / Torres, Wilfredo / Vicente, Hector Jose / Century Maintenance</v>
      </c>
      <c r="BTL2" s="7" t="str">
        <f>IF(ISERR(INT(RIGHT(BTL1,6))),  _xlfn.XLOOKUP(INT(RIGHT(BTL1,5)),LaborPO!$A:$A,LaborPO!$B:$B,"PO Not Listed",0,2), _xlfn.XLOOKUP(INT(RIGHT(BTL1,6)),Labor!$A:$A,Labor!$B:$B,"Not Listed",0,2))</f>
        <v>Montanez, Jose L.</v>
      </c>
      <c r="BTM2" s="7" t="str">
        <f>IF(ISERR(INT(RIGHT(BTM1,6))),  _xlfn.XLOOKUP(INT(RIGHT(BTM1,5)),LaborPO!$A:$A,LaborPO!$B:$B,"PO Not Listed",0,2), _xlfn.XLOOKUP(INT(RIGHT(BTM1,6)),Labor!$A:$A,Labor!$B:$B,"Not Listed",0,2))</f>
        <v>Bautista, Jose</v>
      </c>
      <c r="BTN2" s="7" t="str">
        <f>IF(ISERR(INT(RIGHT(BTN1,6))),  _xlfn.XLOOKUP(INT(RIGHT(BTN1,5)),LaborPO!$A:$A,LaborPO!$B:$B,"PO Not Listed",0,2), _xlfn.XLOOKUP(INT(RIGHT(BTN1,6)),Labor!$A:$A,Labor!$B:$B,"Not Listed",0,2))</f>
        <v>Montanez, Jose L. / Moya, Luis</v>
      </c>
      <c r="BTO2" s="7" t="str">
        <f>IF(ISERR(INT(RIGHT(BTO1,6))),  _xlfn.XLOOKUP(INT(RIGHT(BTO1,5)),LaborPO!$A:$A,LaborPO!$B:$B,"PO Not Listed",0,2), _xlfn.XLOOKUP(INT(RIGHT(BTO1,6)),Labor!$A:$A,Labor!$B:$B,"Not Listed",0,2))</f>
        <v>Bautista, Jose</v>
      </c>
      <c r="BTP2" s="7" t="str">
        <f>IF(ISERR(INT(RIGHT(BTP1,6))),  _xlfn.XLOOKUP(INT(RIGHT(BTP1,5)),LaborPO!$A:$A,LaborPO!$B:$B,"PO Not Listed",0,2), _xlfn.XLOOKUP(INT(RIGHT(BTP1,6)),Labor!$A:$A,Labor!$B:$B,"Not Listed",0,2))</f>
        <v>Montanez, Jose L.</v>
      </c>
      <c r="BTQ2" s="7" t="str">
        <f>IF(ISERR(INT(RIGHT(BTQ1,6))),  _xlfn.XLOOKUP(INT(RIGHT(BTQ1,5)),LaborPO!$A:$A,LaborPO!$B:$B,"PO Not Listed",0,2), _xlfn.XLOOKUP(INT(RIGHT(BTQ1,6)),Labor!$A:$A,Labor!$B:$B,"Not Listed",0,2))</f>
        <v>Montanez, Jose L. / Ortega, Jorge / Torres, Wilfredo / Century Maintenance/HOME DEPOT CREDIT SERVICES/JOSEPH HUCHKO/LARA CONSTRUCTION INC./Marga Tile/Mohawk Carpet/RITZ PAINT</v>
      </c>
      <c r="BTR2" s="7" t="str">
        <f>IF(ISERR(INT(RIGHT(BTR1,6))),  _xlfn.XLOOKUP(INT(RIGHT(BTR1,5)),LaborPO!$A:$A,LaborPO!$B:$B,"PO Not Listed",0,2), _xlfn.XLOOKUP(INT(RIGHT(BTR1,6)),Labor!$A:$A,Labor!$B:$B,"Not Listed",0,2))</f>
        <v>Bautista, Jose</v>
      </c>
      <c r="BTS2" s="7" t="str">
        <f>IF(ISERR(INT(RIGHT(BTS1,6))),  _xlfn.XLOOKUP(INT(RIGHT(BTS1,5)),LaborPO!$A:$A,LaborPO!$B:$B,"PO Not Listed",0,2), _xlfn.XLOOKUP(INT(RIGHT(BTS1,6)),Labor!$A:$A,Labor!$B:$B,"Not Listed",0,2))</f>
        <v>Montanez, Jose L.</v>
      </c>
      <c r="BTT2" s="7" t="str">
        <f>IF(ISERR(INT(RIGHT(BTT1,6))),  _xlfn.XLOOKUP(INT(RIGHT(BTT1,5)),LaborPO!$A:$A,LaborPO!$B:$B,"PO Not Listed",0,2), _xlfn.XLOOKUP(INT(RIGHT(BTT1,6)),Labor!$A:$A,Labor!$B:$B,"Not Listed",0,2))</f>
        <v>Montanez, Jose L.</v>
      </c>
      <c r="BTU2" s="7" t="str">
        <f>IF(ISERR(INT(RIGHT(BTU1,6))),  _xlfn.XLOOKUP(INT(RIGHT(BTU1,5)),LaborPO!$A:$A,LaborPO!$B:$B,"PO Not Listed",0,2), _xlfn.XLOOKUP(INT(RIGHT(BTU1,6)),Labor!$A:$A,Labor!$B:$B,"Not Listed",0,2))</f>
        <v>Supplies</v>
      </c>
      <c r="BTV2" s="7" t="str">
        <f>IF(ISERR(INT(RIGHT(BTV1,6))),  _xlfn.XLOOKUP(INT(RIGHT(BTV1,5)),LaborPO!$A:$A,LaborPO!$B:$B,"PO Not Listed",0,2), _xlfn.XLOOKUP(INT(RIGHT(BTV1,6)),Labor!$A:$A,Labor!$B:$B,"Not Listed",0,2))</f>
        <v>HOME DEPOT CREDIT SERVICES</v>
      </c>
      <c r="BTW2" s="7" t="str">
        <f>IF(ISERR(INT(RIGHT(BTW1,6))),  _xlfn.XLOOKUP(INT(RIGHT(BTW1,5)),LaborPO!$A:$A,LaborPO!$B:$B,"PO Not Listed",0,2), _xlfn.XLOOKUP(INT(RIGHT(BTW1,6)),Labor!$A:$A,Labor!$B:$B,"Not Listed",0,2))</f>
        <v>Supplies</v>
      </c>
      <c r="BTX2" s="7" t="str">
        <f>IF(ISERR(INT(RIGHT(BTX1,6))),  _xlfn.XLOOKUP(INT(RIGHT(BTX1,5)),LaborPO!$A:$A,LaborPO!$B:$B,"PO Not Listed",0,2), _xlfn.XLOOKUP(INT(RIGHT(BTX1,6)),Labor!$A:$A,Labor!$B:$B,"Not Listed",0,2))</f>
        <v>Marte, Randy R / Montanez, Jose L. / Vicente, Hector Jose / Century Maintenance/LARA CONSTRUCTION INC.</v>
      </c>
      <c r="BTY2" s="7" t="str">
        <f>IF(ISERR(INT(RIGHT(BTY1,6))),  _xlfn.XLOOKUP(INT(RIGHT(BTY1,5)),LaborPO!$A:$A,LaborPO!$B:$B,"PO Not Listed",0,2), _xlfn.XLOOKUP(INT(RIGHT(BTY1,6)),Labor!$A:$A,Labor!$B:$B,"Not Listed",0,2))</f>
        <v>Montanez, Jose L. / Century Maintenance</v>
      </c>
      <c r="BTZ2" s="7" t="str">
        <f>IF(ISERR(INT(RIGHT(BTZ1,6))),  _xlfn.XLOOKUP(INT(RIGHT(BTZ1,5)),LaborPO!$A:$A,LaborPO!$B:$B,"PO Not Listed",0,2), _xlfn.XLOOKUP(INT(RIGHT(BTZ1,6)),Labor!$A:$A,Labor!$B:$B,"Not Listed",0,2))</f>
        <v>Montanez, Jose L.</v>
      </c>
      <c r="BUA2" s="7" t="str">
        <f>IF(ISERR(INT(RIGHT(BUA1,6))),  _xlfn.XLOOKUP(INT(RIGHT(BUA1,5)),LaborPO!$A:$A,LaborPO!$B:$B,"PO Not Listed",0,2), _xlfn.XLOOKUP(INT(RIGHT(BUA1,6)),Labor!$A:$A,Labor!$B:$B,"Not Listed",0,2))</f>
        <v>Montanez, Jose L. / Torres, Wilfredo</v>
      </c>
      <c r="BUB2" s="7">
        <f>IF(ISERR(INT(RIGHT(BUB1,6))),  _xlfn.XLOOKUP(INT(RIGHT(BUB1,5)),LaborPO!$A:$A,LaborPO!$B:$B,"PO Not Listed",0,2), _xlfn.XLOOKUP(INT(RIGHT(BUB1,6)),Labor!$A:$A,Labor!$B:$B,"Not Listed",0,2))</f>
        <v>0</v>
      </c>
      <c r="BUC2" s="7" t="str">
        <f>IF(ISERR(INT(RIGHT(BUC1,6))),  _xlfn.XLOOKUP(INT(RIGHT(BUC1,5)),LaborPO!$A:$A,LaborPO!$B:$B,"PO Not Listed",0,2), _xlfn.XLOOKUP(INT(RIGHT(BUC1,6)),Labor!$A:$A,Labor!$B:$B,"Not Listed",0,2))</f>
        <v>F&amp;F HARDWARE AND SUPPLY. INC.</v>
      </c>
      <c r="BUD2" s="7" t="str">
        <f>IF(ISERR(INT(RIGHT(BUD1,6))),  _xlfn.XLOOKUP(INT(RIGHT(BUD1,5)),LaborPO!$A:$A,LaborPO!$B:$B,"PO Not Listed",0,2), _xlfn.XLOOKUP(INT(RIGHT(BUD1,6)),Labor!$A:$A,Labor!$B:$B,"Not Listed",0,2))</f>
        <v>Montanez, Jose L. / Torres, Wilfredo</v>
      </c>
      <c r="BUE2" s="7" t="str">
        <f>IF(ISERR(INT(RIGHT(BUE1,6))),  _xlfn.XLOOKUP(INT(RIGHT(BUE1,5)),LaborPO!$A:$A,LaborPO!$B:$B,"PO Not Listed",0,2), _xlfn.XLOOKUP(INT(RIGHT(BUE1,6)),Labor!$A:$A,Labor!$B:$B,"Not Listed",0,2))</f>
        <v>Bautista, Jose</v>
      </c>
      <c r="BUF2" s="7" t="str">
        <f>IF(ISERR(INT(RIGHT(BUF1,6))),  _xlfn.XLOOKUP(INT(RIGHT(BUF1,5)),LaborPO!$A:$A,LaborPO!$B:$B,"PO Not Listed",0,2), _xlfn.XLOOKUP(INT(RIGHT(BUF1,6)),Labor!$A:$A,Labor!$B:$B,"Not Listed",0,2))</f>
        <v>Bautista, Jose / LARA CONSTRUCTION INC.</v>
      </c>
      <c r="BUG2" s="7" t="str">
        <f>IF(ISERR(INT(RIGHT(BUG1,6))),  _xlfn.XLOOKUP(INT(RIGHT(BUG1,5)),LaborPO!$A:$A,LaborPO!$B:$B,"PO Not Listed",0,2), _xlfn.XLOOKUP(INT(RIGHT(BUG1,6)),Labor!$A:$A,Labor!$B:$B,"Not Listed",0,2))</f>
        <v>Ortega, Jorge</v>
      </c>
      <c r="BUH2" s="7" t="str">
        <f>IF(ISERR(INT(RIGHT(BUH1,6))),  _xlfn.XLOOKUP(INT(RIGHT(BUH1,5)),LaborPO!$A:$A,LaborPO!$B:$B,"PO Not Listed",0,2), _xlfn.XLOOKUP(INT(RIGHT(BUH1,6)),Labor!$A:$A,Labor!$B:$B,"Not Listed",0,2))</f>
        <v>Direct Cabinet Sales</v>
      </c>
      <c r="BUI2" s="7" t="str">
        <f>IF(ISERR(INT(RIGHT(BUI1,6))),  _xlfn.XLOOKUP(INT(RIGHT(BUI1,5)),LaborPO!$A:$A,LaborPO!$B:$B,"PO Not Listed",0,2), _xlfn.XLOOKUP(INT(RIGHT(BUI1,6)),Labor!$A:$A,Labor!$B:$B,"Not Listed",0,2))</f>
        <v>Camilo Ortiz, Yunior Alberto  / Marte, Randy R / Ortega, Jorge / Vicente, Hector Jose</v>
      </c>
      <c r="BUJ2" s="7" t="str">
        <f>IF(ISERR(INT(RIGHT(BUJ1,6))),  _xlfn.XLOOKUP(INT(RIGHT(BUJ1,5)),LaborPO!$A:$A,LaborPO!$B:$B,"PO Not Listed",0,2), _xlfn.XLOOKUP(INT(RIGHT(BUJ1,6)),Labor!$A:$A,Labor!$B:$B,"Not Listed",0,2))</f>
        <v>Montanez, Jose L.</v>
      </c>
      <c r="BUK2" s="7">
        <f>IF(ISERR(INT(RIGHT(BUK1,6))),  _xlfn.XLOOKUP(INT(RIGHT(BUK1,5)),LaborPO!$A:$A,LaborPO!$B:$B,"PO Not Listed",0,2), _xlfn.XLOOKUP(INT(RIGHT(BUK1,6)),Labor!$A:$A,Labor!$B:$B,"Not Listed",0,2))</f>
        <v>0</v>
      </c>
      <c r="BUL2" s="7" t="str">
        <f>IF(ISERR(INT(RIGHT(BUL1,6))),  _xlfn.XLOOKUP(INT(RIGHT(BUL1,5)),LaborPO!$A:$A,LaborPO!$B:$B,"PO Not Listed",0,2), _xlfn.XLOOKUP(INT(RIGHT(BUL1,6)),Labor!$A:$A,Labor!$B:$B,"Not Listed",0,2))</f>
        <v>Camilo Ortiz, Yunior Alberto  / Garcia De Los Santos , Cesar A.</v>
      </c>
      <c r="BUM2" s="7" t="str">
        <f>IF(ISERR(INT(RIGHT(BUM1,6))),  _xlfn.XLOOKUP(INT(RIGHT(BUM1,5)),LaborPO!$A:$A,LaborPO!$B:$B,"PO Not Listed",0,2), _xlfn.XLOOKUP(INT(RIGHT(BUM1,6)),Labor!$A:$A,Labor!$B:$B,"Not Listed",0,2))</f>
        <v>Marte, Randy R / Montanez, Jose L. / Negrete, Victor / Vicente, Hector Jose / Century Maintenance</v>
      </c>
      <c r="BUN2" s="7" t="str">
        <f>IF(ISERR(INT(RIGHT(BUN1,6))),  _xlfn.XLOOKUP(INT(RIGHT(BUN1,5)),LaborPO!$A:$A,LaborPO!$B:$B,"PO Not Listed",0,2), _xlfn.XLOOKUP(INT(RIGHT(BUN1,6)),Labor!$A:$A,Labor!$B:$B,"Not Listed",0,2))</f>
        <v>Bautista, Jose</v>
      </c>
      <c r="BUO2" s="7" t="str">
        <f>IF(ISERR(INT(RIGHT(BUO1,6))),  _xlfn.XLOOKUP(INT(RIGHT(BUO1,5)),LaborPO!$A:$A,LaborPO!$B:$B,"PO Not Listed",0,2), _xlfn.XLOOKUP(INT(RIGHT(BUO1,6)),Labor!$A:$A,Labor!$B:$B,"Not Listed",0,2))</f>
        <v>Not Listed</v>
      </c>
      <c r="BUP2" s="7" t="str">
        <f>IF(ISERR(INT(RIGHT(BUP1,6))),  _xlfn.XLOOKUP(INT(RIGHT(BUP1,5)),LaborPO!$A:$A,LaborPO!$B:$B,"PO Not Listed",0,2), _xlfn.XLOOKUP(INT(RIGHT(BUP1,6)),Labor!$A:$A,Labor!$B:$B,"Not Listed",0,2))</f>
        <v>Montanez, Jose L.</v>
      </c>
      <c r="BUQ2" s="7" t="str">
        <f>IF(ISERR(INT(RIGHT(BUQ1,6))),  _xlfn.XLOOKUP(INT(RIGHT(BUQ1,5)),LaborPO!$A:$A,LaborPO!$B:$B,"PO Not Listed",0,2), _xlfn.XLOOKUP(INT(RIGHT(BUQ1,6)),Labor!$A:$A,Labor!$B:$B,"Not Listed",0,2))</f>
        <v>Montanez, Jose L.</v>
      </c>
      <c r="BUR2" s="7" t="str">
        <f>IF(ISERR(INT(RIGHT(BUR1,6))),  _xlfn.XLOOKUP(INT(RIGHT(BUR1,5)),LaborPO!$A:$A,LaborPO!$B:$B,"PO Not Listed",0,2), _xlfn.XLOOKUP(INT(RIGHT(BUR1,6)),Labor!$A:$A,Labor!$B:$B,"Not Listed",0,2))</f>
        <v>Camilo Ortiz, Yunior Alberto  / Defranca, Luiz Humberto  / Garcia De Los Santos , Cesar A. / Montanez, Jose L. / Negrete, Victor / Torres, Wilfredo / Century Maintenance</v>
      </c>
      <c r="BUS2" s="7" t="str">
        <f>IF(ISERR(INT(RIGHT(BUS1,6))),  _xlfn.XLOOKUP(INT(RIGHT(BUS1,5)),LaborPO!$A:$A,LaborPO!$B:$B,"PO Not Listed",0,2), _xlfn.XLOOKUP(INT(RIGHT(BUS1,6)),Labor!$A:$A,Labor!$B:$B,"Not Listed",0,2))</f>
        <v>Montanez, Jose L. / Moya, Luis</v>
      </c>
      <c r="BUT2" s="7" t="str">
        <f>IF(ISERR(INT(RIGHT(BUT1,6))),  _xlfn.XLOOKUP(INT(RIGHT(BUT1,5)),LaborPO!$A:$A,LaborPO!$B:$B,"PO Not Listed",0,2), _xlfn.XLOOKUP(INT(RIGHT(BUT1,6)),Labor!$A:$A,Labor!$B:$B,"Not Listed",0,2))</f>
        <v>Not Listed</v>
      </c>
      <c r="BUU2" s="7" t="str">
        <f>IF(ISERR(INT(RIGHT(BUU1,6))),  _xlfn.XLOOKUP(INT(RIGHT(BUU1,5)),LaborPO!$A:$A,LaborPO!$B:$B,"PO Not Listed",0,2), _xlfn.XLOOKUP(INT(RIGHT(BUU1,6)),Labor!$A:$A,Labor!$B:$B,"Not Listed",0,2))</f>
        <v>Marte, Randy R</v>
      </c>
      <c r="BUV2" s="7" t="str">
        <f>IF(ISERR(INT(RIGHT(BUV1,6))),  _xlfn.XLOOKUP(INT(RIGHT(BUV1,5)),LaborPO!$A:$A,LaborPO!$B:$B,"PO Not Listed",0,2), _xlfn.XLOOKUP(INT(RIGHT(BUV1,6)),Labor!$A:$A,Labor!$B:$B,"Not Listed",0,2))</f>
        <v>Montanez, Jose L.</v>
      </c>
      <c r="BUW2" s="7" t="str">
        <f>IF(ISERR(INT(RIGHT(BUW1,6))),  _xlfn.XLOOKUP(INT(RIGHT(BUW1,5)),LaborPO!$A:$A,LaborPO!$B:$B,"PO Not Listed",0,2), _xlfn.XLOOKUP(INT(RIGHT(BUW1,6)),Labor!$A:$A,Labor!$B:$B,"Not Listed",0,2))</f>
        <v>Not Listed</v>
      </c>
      <c r="BUX2" s="7" t="str">
        <f>IF(ISERR(INT(RIGHT(BUX1,6))),  _xlfn.XLOOKUP(INT(RIGHT(BUX1,5)),LaborPO!$A:$A,LaborPO!$B:$B,"PO Not Listed",0,2), _xlfn.XLOOKUP(INT(RIGHT(BUX1,6)),Labor!$A:$A,Labor!$B:$B,"Not Listed",0,2))</f>
        <v>Not Listed</v>
      </c>
      <c r="BUY2" s="7">
        <f>IF(ISERR(INT(RIGHT(BUY1,6))),  _xlfn.XLOOKUP(INT(RIGHT(BUY1,5)),LaborPO!$A:$A,LaborPO!$B:$B,"PO Not Listed",0,2), _xlfn.XLOOKUP(INT(RIGHT(BUY1,6)),Labor!$A:$A,Labor!$B:$B,"Not Listed",0,2))</f>
        <v>0</v>
      </c>
      <c r="BUZ2" s="7" t="str">
        <f>IF(ISERR(INT(RIGHT(BUZ1,6))),  _xlfn.XLOOKUP(INT(RIGHT(BUZ1,5)),LaborPO!$A:$A,LaborPO!$B:$B,"PO Not Listed",0,2), _xlfn.XLOOKUP(INT(RIGHT(BUZ1,6)),Labor!$A:$A,Labor!$B:$B,"Not Listed",0,2))</f>
        <v>Montanez, Jose L. / Torres, Wilfredo</v>
      </c>
      <c r="BVA2" s="7" t="str">
        <f>IF(ISERR(INT(RIGHT(BVA1,6))),  _xlfn.XLOOKUP(INT(RIGHT(BVA1,5)),LaborPO!$A:$A,LaborPO!$B:$B,"PO Not Listed",0,2), _xlfn.XLOOKUP(INT(RIGHT(BVA1,6)),Labor!$A:$A,Labor!$B:$B,"Not Listed",0,2))</f>
        <v>Montanez, Jose L.</v>
      </c>
      <c r="BVB2" s="7" t="str">
        <f>IF(ISERR(INT(RIGHT(BVB1,6))),  _xlfn.XLOOKUP(INT(RIGHT(BVB1,5)),LaborPO!$A:$A,LaborPO!$B:$B,"PO Not Listed",0,2), _xlfn.XLOOKUP(INT(RIGHT(BVB1,6)),Labor!$A:$A,Labor!$B:$B,"Not Listed",0,2))</f>
        <v>Marte, Randy R / Vicente, Hector Jose / RITZ PAINT</v>
      </c>
      <c r="BVC2" s="7" t="str">
        <f>IF(ISERR(INT(RIGHT(BVC1,6))),  _xlfn.XLOOKUP(INT(RIGHT(BVC1,5)),LaborPO!$A:$A,LaborPO!$B:$B,"PO Not Listed",0,2), _xlfn.XLOOKUP(INT(RIGHT(BVC1,6)),Labor!$A:$A,Labor!$B:$B,"Not Listed",0,2))</f>
        <v>Cardella Waste/Century Maintenance/RITZ PAINT/VC Renovation Quality &amp; Luxury</v>
      </c>
      <c r="BVD2" s="7" t="str">
        <f>IF(ISERR(INT(RIGHT(BVD1,6))),  _xlfn.XLOOKUP(INT(RIGHT(BVD1,5)),LaborPO!$A:$A,LaborPO!$B:$B,"PO Not Listed",0,2), _xlfn.XLOOKUP(INT(RIGHT(BVD1,6)),Labor!$A:$A,Labor!$B:$B,"Not Listed",0,2))</f>
        <v>Camilo Ortiz, Yunior Alberto  / Garcia De Los Santos , Cesar A. / Montanez, Jose L. / Negrete, Victor / Torres, Wilfredo / Century Maintenance/LARA CONSTRUCTION INC./RITZ PAINT</v>
      </c>
      <c r="BVE2" s="7" t="str">
        <f>IF(ISERR(INT(RIGHT(BVE1,6))),  _xlfn.XLOOKUP(INT(RIGHT(BVE1,5)),LaborPO!$A:$A,LaborPO!$B:$B,"PO Not Listed",0,2), _xlfn.XLOOKUP(INT(RIGHT(BVE1,6)),Labor!$A:$A,Labor!$B:$B,"Not Listed",0,2))</f>
        <v>Montanez, Jose L. / Torres, Wilfredo</v>
      </c>
      <c r="BVF2" s="7" t="str">
        <f>IF(ISERR(INT(RIGHT(BVF1,6))),  _xlfn.XLOOKUP(INT(RIGHT(BVF1,5)),LaborPO!$A:$A,LaborPO!$B:$B,"PO Not Listed",0,2), _xlfn.XLOOKUP(INT(RIGHT(BVF1,6)),Labor!$A:$A,Labor!$B:$B,"Not Listed",0,2))</f>
        <v>Not Listed</v>
      </c>
      <c r="BVG2" s="7" t="str">
        <f>IF(ISERR(INT(RIGHT(BVG1,6))),  _xlfn.XLOOKUP(INT(RIGHT(BVG1,5)),LaborPO!$A:$A,LaborPO!$B:$B,"PO Not Listed",0,2), _xlfn.XLOOKUP(INT(RIGHT(BVG1,6)),Labor!$A:$A,Labor!$B:$B,"Not Listed",0,2))</f>
        <v>LARA CONSTRUCTION INC.</v>
      </c>
      <c r="BVH2" s="7" t="str">
        <f>IF(ISERR(INT(RIGHT(BVH1,6))),  _xlfn.XLOOKUP(INT(RIGHT(BVH1,5)),LaborPO!$A:$A,LaborPO!$B:$B,"PO Not Listed",0,2), _xlfn.XLOOKUP(INT(RIGHT(BVH1,6)),Labor!$A:$A,Labor!$B:$B,"Not Listed",0,2))</f>
        <v>Montanez, Jose L.</v>
      </c>
      <c r="BVI2" s="7" t="str">
        <f>IF(ISERR(INT(RIGHT(BVI1,6))),  _xlfn.XLOOKUP(INT(RIGHT(BVI1,5)),LaborPO!$A:$A,LaborPO!$B:$B,"PO Not Listed",0,2), _xlfn.XLOOKUP(INT(RIGHT(BVI1,6)),Labor!$A:$A,Labor!$B:$B,"Not Listed",0,2))</f>
        <v>Montanez, Jose L.</v>
      </c>
      <c r="BVJ2" s="7" t="str">
        <f>IF(ISERR(INT(RIGHT(BVJ1,6))),  _xlfn.XLOOKUP(INT(RIGHT(BVJ1,5)),LaborPO!$A:$A,LaborPO!$B:$B,"PO Not Listed",0,2), _xlfn.XLOOKUP(INT(RIGHT(BVJ1,6)),Labor!$A:$A,Labor!$B:$B,"Not Listed",0,2))</f>
        <v>Century Maintenance/VC Renovation Quality &amp; Luxury</v>
      </c>
      <c r="BVK2" s="7" t="str">
        <f>IF(ISERR(INT(RIGHT(BVK1,6))),  _xlfn.XLOOKUP(INT(RIGHT(BVK1,5)),LaborPO!$A:$A,LaborPO!$B:$B,"PO Not Listed",0,2), _xlfn.XLOOKUP(INT(RIGHT(BVK1,6)),Labor!$A:$A,Labor!$B:$B,"Not Listed",0,2))</f>
        <v>Direct Cabinet Sales</v>
      </c>
      <c r="BVL2" s="7" t="str">
        <f>IF(ISERR(INT(RIGHT(BVL1,6))),  _xlfn.XLOOKUP(INT(RIGHT(BVL1,5)),LaborPO!$A:$A,LaborPO!$B:$B,"PO Not Listed",0,2), _xlfn.XLOOKUP(INT(RIGHT(BVL1,6)),Labor!$A:$A,Labor!$B:$B,"Not Listed",0,2))</f>
        <v>Montanez, Jose L. / Torres, Wilfredo</v>
      </c>
      <c r="BVM2" s="7" t="str">
        <f>IF(ISERR(INT(RIGHT(BVM1,6))),  _xlfn.XLOOKUP(INT(RIGHT(BVM1,5)),LaborPO!$A:$A,LaborPO!$B:$B,"PO Not Listed",0,2), _xlfn.XLOOKUP(INT(RIGHT(BVM1,6)),Labor!$A:$A,Labor!$B:$B,"Not Listed",0,2))</f>
        <v>Montanez, Jose L. / Negrete, Victor / Torres, Wilfredo / Century Maintenance/LARA CONSTRUCTION INC.</v>
      </c>
      <c r="BVN2" s="7" t="str">
        <f>IF(ISERR(INT(RIGHT(BVN1,6))),  _xlfn.XLOOKUP(INT(RIGHT(BVN1,5)),LaborPO!$A:$A,LaborPO!$B:$B,"PO Not Listed",0,2), _xlfn.XLOOKUP(INT(RIGHT(BVN1,6)),Labor!$A:$A,Labor!$B:$B,"Not Listed",0,2))</f>
        <v>Montanez, Jose L.</v>
      </c>
      <c r="BVO2" s="7" t="str">
        <f>IF(ISERR(INT(RIGHT(BVO1,6))),  _xlfn.XLOOKUP(INT(RIGHT(BVO1,5)),LaborPO!$A:$A,LaborPO!$B:$B,"PO Not Listed",0,2), _xlfn.XLOOKUP(INT(RIGHT(BVO1,6)),Labor!$A:$A,Labor!$B:$B,"Not Listed",0,2))</f>
        <v>Montanez, Jose L.</v>
      </c>
      <c r="BVP2" s="7" t="str">
        <f>IF(ISERR(INT(RIGHT(BVP1,6))),  _xlfn.XLOOKUP(INT(RIGHT(BVP1,5)),LaborPO!$A:$A,LaborPO!$B:$B,"PO Not Listed",0,2), _xlfn.XLOOKUP(INT(RIGHT(BVP1,6)),Labor!$A:$A,Labor!$B:$B,"Not Listed",0,2))</f>
        <v>Direct Cabinet Sales</v>
      </c>
      <c r="BVQ2" s="7" t="str">
        <f>IF(ISERR(INT(RIGHT(BVQ1,6))),  _xlfn.XLOOKUP(INT(RIGHT(BVQ1,5)),LaborPO!$A:$A,LaborPO!$B:$B,"PO Not Listed",0,2), _xlfn.XLOOKUP(INT(RIGHT(BVQ1,6)),Labor!$A:$A,Labor!$B:$B,"Not Listed",0,2))</f>
        <v>Direct Cabinet Sales</v>
      </c>
      <c r="BVR2" s="7" t="str">
        <f>IF(ISERR(INT(RIGHT(BVR1,6))),  _xlfn.XLOOKUP(INT(RIGHT(BVR1,5)),LaborPO!$A:$A,LaborPO!$B:$B,"PO Not Listed",0,2), _xlfn.XLOOKUP(INT(RIGHT(BVR1,6)),Labor!$A:$A,Labor!$B:$B,"Not Listed",0,2))</f>
        <v>Supplies</v>
      </c>
      <c r="BVS2" s="7" t="str">
        <f>IF(ISERR(INT(RIGHT(BVS1,6))),  _xlfn.XLOOKUP(INT(RIGHT(BVS1,5)),LaborPO!$A:$A,LaborPO!$B:$B,"PO Not Listed",0,2), _xlfn.XLOOKUP(INT(RIGHT(BVS1,6)),Labor!$A:$A,Labor!$B:$B,"Not Listed",0,2))</f>
        <v>Montanez, Jose L.</v>
      </c>
      <c r="BVT2" s="7" t="str">
        <f>IF(ISERR(INT(RIGHT(BVT1,6))),  _xlfn.XLOOKUP(INT(RIGHT(BVT1,5)),LaborPO!$A:$A,LaborPO!$B:$B,"PO Not Listed",0,2), _xlfn.XLOOKUP(INT(RIGHT(BVT1,6)),Labor!$A:$A,Labor!$B:$B,"Not Listed",0,2))</f>
        <v>Marte, Randy R / Vicente, Hector Jose</v>
      </c>
      <c r="BVU2" s="7" t="str">
        <f>IF(ISERR(INT(RIGHT(BVU1,6))),  _xlfn.XLOOKUP(INT(RIGHT(BVU1,5)),LaborPO!$A:$A,LaborPO!$B:$B,"PO Not Listed",0,2), _xlfn.XLOOKUP(INT(RIGHT(BVU1,6)),Labor!$A:$A,Labor!$B:$B,"Not Listed",0,2))</f>
        <v>Camilo Ortiz, Yunior Alberto  / Garcia De Los Santos , Cesar A. / Vicente, Hector Jose</v>
      </c>
      <c r="BVV2" s="7" t="str">
        <f>IF(ISERR(INT(RIGHT(BVV1,6))),  _xlfn.XLOOKUP(INT(RIGHT(BVV1,5)),LaborPO!$A:$A,LaborPO!$B:$B,"PO Not Listed",0,2), _xlfn.XLOOKUP(INT(RIGHT(BVV1,6)),Labor!$A:$A,Labor!$B:$B,"Not Listed",0,2))</f>
        <v>Not Listed</v>
      </c>
      <c r="BVW2" s="7" t="str">
        <f>IF(ISERR(INT(RIGHT(BVW1,6))),  _xlfn.XLOOKUP(INT(RIGHT(BVW1,5)),LaborPO!$A:$A,LaborPO!$B:$B,"PO Not Listed",0,2), _xlfn.XLOOKUP(INT(RIGHT(BVW1,6)),Labor!$A:$A,Labor!$B:$B,"Not Listed",0,2))</f>
        <v>Bautista, Jose</v>
      </c>
      <c r="BVX2" s="7" t="str">
        <f>IF(ISERR(INT(RIGHT(BVX1,6))),  _xlfn.XLOOKUP(INT(RIGHT(BVX1,5)),LaborPO!$A:$A,LaborPO!$B:$B,"PO Not Listed",0,2), _xlfn.XLOOKUP(INT(RIGHT(BVX1,6)),Labor!$A:$A,Labor!$B:$B,"Not Listed",0,2))</f>
        <v>Montanez, Jose L. / Negrete, Victor / Ortega, Jorge / Torres, Wilfredo / Century Maintenance</v>
      </c>
      <c r="BVY2" s="7" t="str">
        <f>IF(ISERR(INT(RIGHT(BVY1,6))),  _xlfn.XLOOKUP(INT(RIGHT(BVY1,5)),LaborPO!$A:$A,LaborPO!$B:$B,"PO Not Listed",0,2), _xlfn.XLOOKUP(INT(RIGHT(BVY1,6)),Labor!$A:$A,Labor!$B:$B,"Not Listed",0,2))</f>
        <v>LARA CONSTRUCTION INC.</v>
      </c>
      <c r="BVZ2" s="7" t="str">
        <f>IF(ISERR(INT(RIGHT(BVZ1,6))),  _xlfn.XLOOKUP(INT(RIGHT(BVZ1,5)),LaborPO!$A:$A,LaborPO!$B:$B,"PO Not Listed",0,2), _xlfn.XLOOKUP(INT(RIGHT(BVZ1,6)),Labor!$A:$A,Labor!$B:$B,"Not Listed",0,2))</f>
        <v>JOSEPH HUCHKO/QUALITY TILE CORPORATION/RITZ PAINT</v>
      </c>
      <c r="BWA2" s="7" t="str">
        <f>IF(ISERR(INT(RIGHT(BWA1,6))),  _xlfn.XLOOKUP(INT(RIGHT(BWA1,5)),LaborPO!$A:$A,LaborPO!$B:$B,"PO Not Listed",0,2), _xlfn.XLOOKUP(INT(RIGHT(BWA1,6)),Labor!$A:$A,Labor!$B:$B,"Not Listed",0,2))</f>
        <v>Not Listed</v>
      </c>
      <c r="BWB2" s="7" t="str">
        <f>IF(ISERR(INT(RIGHT(BWB1,6))),  _xlfn.XLOOKUP(INT(RIGHT(BWB1,5)),LaborPO!$A:$A,LaborPO!$B:$B,"PO Not Listed",0,2), _xlfn.XLOOKUP(INT(RIGHT(BWB1,6)),Labor!$A:$A,Labor!$B:$B,"Not Listed",0,2))</f>
        <v>Not Listed</v>
      </c>
      <c r="BWC2" s="7" t="str">
        <f>IF(ISERR(INT(RIGHT(BWC1,6))),  _xlfn.XLOOKUP(INT(RIGHT(BWC1,5)),LaborPO!$A:$A,LaborPO!$B:$B,"PO Not Listed",0,2), _xlfn.XLOOKUP(INT(RIGHT(BWC1,6)),Labor!$A:$A,Labor!$B:$B,"Not Listed",0,2))</f>
        <v>Montanez, Jose L.</v>
      </c>
      <c r="BWD2" s="7" t="str">
        <f>IF(ISERR(INT(RIGHT(BWD1,6))),  _xlfn.XLOOKUP(INT(RIGHT(BWD1,5)),LaborPO!$A:$A,LaborPO!$B:$B,"PO Not Listed",0,2), _xlfn.XLOOKUP(INT(RIGHT(BWD1,6)),Labor!$A:$A,Labor!$B:$B,"Not Listed",0,2))</f>
        <v>Montanez, Jose L.</v>
      </c>
      <c r="BWE2" s="7" t="str">
        <f>IF(ISERR(INT(RIGHT(BWE1,6))),  _xlfn.XLOOKUP(INT(RIGHT(BWE1,5)),LaborPO!$A:$A,LaborPO!$B:$B,"PO Not Listed",0,2), _xlfn.XLOOKUP(INT(RIGHT(BWE1,6)),Labor!$A:$A,Labor!$B:$B,"Not Listed",0,2))</f>
        <v>Montanez, Jose L. / Moya, Luis</v>
      </c>
      <c r="BWF2" s="7" t="str">
        <f>IF(ISERR(INT(RIGHT(BWF1,6))),  _xlfn.XLOOKUP(INT(RIGHT(BWF1,5)),LaborPO!$A:$A,LaborPO!$B:$B,"PO Not Listed",0,2), _xlfn.XLOOKUP(INT(RIGHT(BWF1,6)),Labor!$A:$A,Labor!$B:$B,"Not Listed",0,2))</f>
        <v>Bautista, Jose</v>
      </c>
      <c r="BWG2" s="7" t="str">
        <f>IF(ISERR(INT(RIGHT(BWG1,6))),  _xlfn.XLOOKUP(INT(RIGHT(BWG1,5)),LaborPO!$A:$A,LaborPO!$B:$B,"PO Not Listed",0,2), _xlfn.XLOOKUP(INT(RIGHT(BWG1,6)),Labor!$A:$A,Labor!$B:$B,"Not Listed",0,2))</f>
        <v>Supplies</v>
      </c>
      <c r="BWH2" s="7" t="str">
        <f>IF(ISERR(INT(RIGHT(BWH1,6))),  _xlfn.XLOOKUP(INT(RIGHT(BWH1,5)),LaborPO!$A:$A,LaborPO!$B:$B,"PO Not Listed",0,2), _xlfn.XLOOKUP(INT(RIGHT(BWH1,6)),Labor!$A:$A,Labor!$B:$B,"Not Listed",0,2))</f>
        <v>Montanez, Jose L. / Century Maintenance</v>
      </c>
      <c r="BWI2" s="7" t="str">
        <f>IF(ISERR(INT(RIGHT(BWI1,6))),  _xlfn.XLOOKUP(INT(RIGHT(BWI1,5)),LaborPO!$A:$A,LaborPO!$B:$B,"PO Not Listed",0,2), _xlfn.XLOOKUP(INT(RIGHT(BWI1,6)),Labor!$A:$A,Labor!$B:$B,"Not Listed",0,2))</f>
        <v>Marte, Randy R / Montanez, Jose L. / Vicente, Hector Jose</v>
      </c>
      <c r="BWJ2" s="7" t="str">
        <f>IF(ISERR(INT(RIGHT(BWJ1,6))),  _xlfn.XLOOKUP(INT(RIGHT(BWJ1,5)),LaborPO!$A:$A,LaborPO!$B:$B,"PO Not Listed",0,2), _xlfn.XLOOKUP(INT(RIGHT(BWJ1,6)),Labor!$A:$A,Labor!$B:$B,"Not Listed",0,2))</f>
        <v>Montanez, Jose L. / Century Maintenance/LARA CONSTRUCTION INC.</v>
      </c>
      <c r="BWK2" s="7" t="str">
        <f>IF(ISERR(INT(RIGHT(BWK1,6))),  _xlfn.XLOOKUP(INT(RIGHT(BWK1,5)),LaborPO!$A:$A,LaborPO!$B:$B,"PO Not Listed",0,2), _xlfn.XLOOKUP(INT(RIGHT(BWK1,6)),Labor!$A:$A,Labor!$B:$B,"Not Listed",0,2))</f>
        <v>Direct Cabinet Sales</v>
      </c>
      <c r="BWL2" s="7" t="str">
        <f>IF(ISERR(INT(RIGHT(BWL1,6))),  _xlfn.XLOOKUP(INT(RIGHT(BWL1,5)),LaborPO!$A:$A,LaborPO!$B:$B,"PO Not Listed",0,2), _xlfn.XLOOKUP(INT(RIGHT(BWL1,6)),Labor!$A:$A,Labor!$B:$B,"Not Listed",0,2))</f>
        <v>Montanez, Jose L. / Torres, Wilfredo</v>
      </c>
      <c r="BWM2" s="7" t="str">
        <f>IF(ISERR(INT(RIGHT(BWM1,6))),  _xlfn.XLOOKUP(INT(RIGHT(BWM1,5)),LaborPO!$A:$A,LaborPO!$B:$B,"PO Not Listed",0,2), _xlfn.XLOOKUP(INT(RIGHT(BWM1,6)),Labor!$A:$A,Labor!$B:$B,"Not Listed",0,2))</f>
        <v>Direct Cabinet Sales</v>
      </c>
      <c r="BWN2" s="7" t="str">
        <f>IF(ISERR(INT(RIGHT(BWN1,6))),  _xlfn.XLOOKUP(INT(RIGHT(BWN1,5)),LaborPO!$A:$A,LaborPO!$B:$B,"PO Not Listed",0,2), _xlfn.XLOOKUP(INT(RIGHT(BWN1,6)),Labor!$A:$A,Labor!$B:$B,"Not Listed",0,2))</f>
        <v>Camilo Ortiz, Yunior Alberto  / Garcia De Los Santos , Cesar A. / Moya, Luis / Century Maintenance/RITZ PAINT</v>
      </c>
      <c r="BWO2" s="7" t="str">
        <f>IF(ISERR(INT(RIGHT(BWO1,6))),  _xlfn.XLOOKUP(INT(RIGHT(BWO1,5)),LaborPO!$A:$A,LaborPO!$B:$B,"PO Not Listed",0,2), _xlfn.XLOOKUP(INT(RIGHT(BWO1,6)),Labor!$A:$A,Labor!$B:$B,"Not Listed",0,2))</f>
        <v>Montanez, Jose L.</v>
      </c>
      <c r="BWP2" s="7" t="str">
        <f>IF(ISERR(INT(RIGHT(BWP1,6))),  _xlfn.XLOOKUP(INT(RIGHT(BWP1,5)),LaborPO!$A:$A,LaborPO!$B:$B,"PO Not Listed",0,2), _xlfn.XLOOKUP(INT(RIGHT(BWP1,6)),Labor!$A:$A,Labor!$B:$B,"Not Listed",0,2))</f>
        <v>HOME DEPOT CREDIT SERVICES</v>
      </c>
      <c r="BWQ2" s="7" t="str">
        <f>IF(ISERR(INT(RIGHT(BWQ1,6))),  _xlfn.XLOOKUP(INT(RIGHT(BWQ1,5)),LaborPO!$A:$A,LaborPO!$B:$B,"PO Not Listed",0,2), _xlfn.XLOOKUP(INT(RIGHT(BWQ1,6)),Labor!$A:$A,Labor!$B:$B,"Not Listed",0,2))</f>
        <v>Marte, Randy R / Montanez, Jose L. / Negrete, Victor / Torres, Wilfredo</v>
      </c>
      <c r="BWR2" s="7" t="str">
        <f>IF(ISERR(INT(RIGHT(BWR1,6))),  _xlfn.XLOOKUP(INT(RIGHT(BWR1,5)),LaborPO!$A:$A,LaborPO!$B:$B,"PO Not Listed",0,2), _xlfn.XLOOKUP(INT(RIGHT(BWR1,6)),Labor!$A:$A,Labor!$B:$B,"Not Listed",0,2))</f>
        <v>Supplies</v>
      </c>
      <c r="BWS2" s="7" t="str">
        <f>IF(ISERR(INT(RIGHT(BWS1,6))),  _xlfn.XLOOKUP(INT(RIGHT(BWS1,5)),LaborPO!$A:$A,LaborPO!$B:$B,"PO Not Listed",0,2), _xlfn.XLOOKUP(INT(RIGHT(BWS1,6)),Labor!$A:$A,Labor!$B:$B,"Not Listed",0,2))</f>
        <v>Montanez, Jose L.</v>
      </c>
      <c r="BWT2" s="7" t="str">
        <f>IF(ISERR(INT(RIGHT(BWT1,6))),  _xlfn.XLOOKUP(INT(RIGHT(BWT1,5)),LaborPO!$A:$A,LaborPO!$B:$B,"PO Not Listed",0,2), _xlfn.XLOOKUP(INT(RIGHT(BWT1,6)),Labor!$A:$A,Labor!$B:$B,"Not Listed",0,2))</f>
        <v>Supplies</v>
      </c>
      <c r="BWU2" s="7" t="str">
        <f>IF(ISERR(INT(RIGHT(BWU1,6))),  _xlfn.XLOOKUP(INT(RIGHT(BWU1,5)),LaborPO!$A:$A,LaborPO!$B:$B,"PO Not Listed",0,2), _xlfn.XLOOKUP(INT(RIGHT(BWU1,6)),Labor!$A:$A,Labor!$B:$B,"Not Listed",0,2))</f>
        <v>Montanez, Jose L.</v>
      </c>
      <c r="BWV2" s="7" t="str">
        <f>IF(ISERR(INT(RIGHT(BWV1,6))),  _xlfn.XLOOKUP(INT(RIGHT(BWV1,5)),LaborPO!$A:$A,LaborPO!$B:$B,"PO Not Listed",0,2), _xlfn.XLOOKUP(INT(RIGHT(BWV1,6)),Labor!$A:$A,Labor!$B:$B,"Not Listed",0,2))</f>
        <v>Montanez, Jose L. / Moya, Luis</v>
      </c>
      <c r="BWW2" s="7" t="str">
        <f>IF(ISERR(INT(RIGHT(BWW1,6))),  _xlfn.XLOOKUP(INT(RIGHT(BWW1,5)),LaborPO!$A:$A,LaborPO!$B:$B,"PO Not Listed",0,2), _xlfn.XLOOKUP(INT(RIGHT(BWW1,6)),Labor!$A:$A,Labor!$B:$B,"Not Listed",0,2))</f>
        <v>Direct Cabinet Sales</v>
      </c>
      <c r="BWX2" s="7" t="str">
        <f>IF(ISERR(INT(RIGHT(BWX1,6))),  _xlfn.XLOOKUP(INT(RIGHT(BWX1,5)),LaborPO!$A:$A,LaborPO!$B:$B,"PO Not Listed",0,2), _xlfn.XLOOKUP(INT(RIGHT(BWX1,6)),Labor!$A:$A,Labor!$B:$B,"Not Listed",0,2))</f>
        <v>Torres, Wilfredo</v>
      </c>
      <c r="BWY2" s="7" t="str">
        <f>IF(ISERR(INT(RIGHT(BWY1,6))),  _xlfn.XLOOKUP(INT(RIGHT(BWY1,5)),LaborPO!$A:$A,LaborPO!$B:$B,"PO Not Listed",0,2), _xlfn.XLOOKUP(INT(RIGHT(BWY1,6)),Labor!$A:$A,Labor!$B:$B,"Not Listed",0,2))</f>
        <v>Supplies</v>
      </c>
      <c r="BWZ2" s="7" t="str">
        <f>IF(ISERR(INT(RIGHT(BWZ1,6))),  _xlfn.XLOOKUP(INT(RIGHT(BWZ1,5)),LaborPO!$A:$A,LaborPO!$B:$B,"PO Not Listed",0,2), _xlfn.XLOOKUP(INT(RIGHT(BWZ1,6)),Labor!$A:$A,Labor!$B:$B,"Not Listed",0,2))</f>
        <v>Marte, Randy R / Montanez, Jose L. / Negrete, Victor / Torres, Wilfredo</v>
      </c>
      <c r="BXA2" s="7" t="str">
        <f>IF(ISERR(INT(RIGHT(BXA1,6))),  _xlfn.XLOOKUP(INT(RIGHT(BXA1,5)),LaborPO!$A:$A,LaborPO!$B:$B,"PO Not Listed",0,2), _xlfn.XLOOKUP(INT(RIGHT(BXA1,6)),Labor!$A:$A,Labor!$B:$B,"Not Listed",0,2))</f>
        <v>Ortega, Jorge</v>
      </c>
      <c r="BXB2" s="7" t="str">
        <f>IF(ISERR(INT(RIGHT(BXB1,6))),  _xlfn.XLOOKUP(INT(RIGHT(BXB1,5)),LaborPO!$A:$A,LaborPO!$B:$B,"PO Not Listed",0,2), _xlfn.XLOOKUP(INT(RIGHT(BXB1,6)),Labor!$A:$A,Labor!$B:$B,"Not Listed",0,2))</f>
        <v>Montanez, Jose L. / Torres, Wilfredo</v>
      </c>
      <c r="BXC2" s="7" t="str">
        <f>IF(ISERR(INT(RIGHT(BXC1,6))),  _xlfn.XLOOKUP(INT(RIGHT(BXC1,5)),LaborPO!$A:$A,LaborPO!$B:$B,"PO Not Listed",0,2), _xlfn.XLOOKUP(INT(RIGHT(BXC1,6)),Labor!$A:$A,Labor!$B:$B,"Not Listed",0,2))</f>
        <v>Montanez, Jose L.</v>
      </c>
      <c r="BXD2" s="7" t="str">
        <f>IF(ISERR(INT(RIGHT(BXD1,6))),  _xlfn.XLOOKUP(INT(RIGHT(BXD1,5)),LaborPO!$A:$A,LaborPO!$B:$B,"PO Not Listed",0,2), _xlfn.XLOOKUP(INT(RIGHT(BXD1,6)),Labor!$A:$A,Labor!$B:$B,"Not Listed",0,2))</f>
        <v>Bautista, Jose</v>
      </c>
      <c r="BXE2" s="7" t="str">
        <f>IF(ISERR(INT(RIGHT(BXE1,6))),  _xlfn.XLOOKUP(INT(RIGHT(BXE1,5)),LaborPO!$A:$A,LaborPO!$B:$B,"PO Not Listed",0,2), _xlfn.XLOOKUP(INT(RIGHT(BXE1,6)),Labor!$A:$A,Labor!$B:$B,"Not Listed",0,2))</f>
        <v>Montanez, Jose L.</v>
      </c>
      <c r="BXF2" s="7" t="str">
        <f>IF(ISERR(INT(RIGHT(BXF1,6))),  _xlfn.XLOOKUP(INT(RIGHT(BXF1,5)),LaborPO!$A:$A,LaborPO!$B:$B,"PO Not Listed",0,2), _xlfn.XLOOKUP(INT(RIGHT(BXF1,6)),Labor!$A:$A,Labor!$B:$B,"Not Listed",0,2))</f>
        <v>Montanez, Jose L. / Torres, Wilfredo</v>
      </c>
      <c r="BXG2" s="7" t="str">
        <f>IF(ISERR(INT(RIGHT(BXG1,6))),  _xlfn.XLOOKUP(INT(RIGHT(BXG1,5)),LaborPO!$A:$A,LaborPO!$B:$B,"PO Not Listed",0,2), _xlfn.XLOOKUP(INT(RIGHT(BXG1,6)),Labor!$A:$A,Labor!$B:$B,"Not Listed",0,2))</f>
        <v>Not Listed</v>
      </c>
      <c r="BXH2" s="7" t="str">
        <f>IF(ISERR(INT(RIGHT(BXH1,6))),  _xlfn.XLOOKUP(INT(RIGHT(BXH1,5)),LaborPO!$A:$A,LaborPO!$B:$B,"PO Not Listed",0,2), _xlfn.XLOOKUP(INT(RIGHT(BXH1,6)),Labor!$A:$A,Labor!$B:$B,"Not Listed",0,2))</f>
        <v>Montanez, Jose L. / RITZ PAINT</v>
      </c>
      <c r="BXI2" s="7" t="str">
        <f>IF(ISERR(INT(RIGHT(BXI1,6))),  _xlfn.XLOOKUP(INT(RIGHT(BXI1,5)),LaborPO!$A:$A,LaborPO!$B:$B,"PO Not Listed",0,2), _xlfn.XLOOKUP(INT(RIGHT(BXI1,6)),Labor!$A:$A,Labor!$B:$B,"Not Listed",0,2))</f>
        <v>Marte, Randy R / Vicente, Hector Jose</v>
      </c>
      <c r="BXJ2" s="7" t="str">
        <f>IF(ISERR(INT(RIGHT(BXJ1,6))),  _xlfn.XLOOKUP(INT(RIGHT(BXJ1,5)),LaborPO!$A:$A,LaborPO!$B:$B,"PO Not Listed",0,2), _xlfn.XLOOKUP(INT(RIGHT(BXJ1,6)),Labor!$A:$A,Labor!$B:$B,"Not Listed",0,2))</f>
        <v>Montanez, Jose L. / Moya, Luis</v>
      </c>
      <c r="BXK2" s="7" t="str">
        <f>IF(ISERR(INT(RIGHT(BXK1,6))),  _xlfn.XLOOKUP(INT(RIGHT(BXK1,5)),LaborPO!$A:$A,LaborPO!$B:$B,"PO Not Listed",0,2), _xlfn.XLOOKUP(INT(RIGHT(BXK1,6)),Labor!$A:$A,Labor!$B:$B,"Not Listed",0,2))</f>
        <v>Montanez, Jose L. / Torres, Wilfredo</v>
      </c>
      <c r="BXL2" s="7" t="str">
        <f>IF(ISERR(INT(RIGHT(BXL1,6))),  _xlfn.XLOOKUP(INT(RIGHT(BXL1,5)),LaborPO!$A:$A,LaborPO!$B:$B,"PO Not Listed",0,2), _xlfn.XLOOKUP(INT(RIGHT(BXL1,6)),Labor!$A:$A,Labor!$B:$B,"Not Listed",0,2))</f>
        <v>Camilo Ortiz, Yunior Alberto  / Garcia De Los Santos , Cesar A.</v>
      </c>
      <c r="BXM2" s="7" t="str">
        <f>IF(ISERR(INT(RIGHT(BXM1,6))),  _xlfn.XLOOKUP(INT(RIGHT(BXM1,5)),LaborPO!$A:$A,LaborPO!$B:$B,"PO Not Listed",0,2), _xlfn.XLOOKUP(INT(RIGHT(BXM1,6)),Labor!$A:$A,Labor!$B:$B,"Not Listed",0,2))</f>
        <v>Montanez, Jose L.</v>
      </c>
      <c r="BXN2" s="7" t="str">
        <f>IF(ISERR(INT(RIGHT(BXN1,6))),  _xlfn.XLOOKUP(INT(RIGHT(BXN1,5)),LaborPO!$A:$A,LaborPO!$B:$B,"PO Not Listed",0,2), _xlfn.XLOOKUP(INT(RIGHT(BXN1,6)),Labor!$A:$A,Labor!$B:$B,"Not Listed",0,2))</f>
        <v>Montanez, Jose L.</v>
      </c>
      <c r="BXO2" s="7" t="str">
        <f>IF(ISERR(INT(RIGHT(BXO1,6))),  _xlfn.XLOOKUP(INT(RIGHT(BXO1,5)),LaborPO!$A:$A,LaborPO!$B:$B,"PO Not Listed",0,2), _xlfn.XLOOKUP(INT(RIGHT(BXO1,6)),Labor!$A:$A,Labor!$B:$B,"Not Listed",0,2))</f>
        <v>LARA CONSTRUCTION INC.</v>
      </c>
      <c r="BXP2" s="7" t="str">
        <f>IF(ISERR(INT(RIGHT(BXP1,6))),  _xlfn.XLOOKUP(INT(RIGHT(BXP1,5)),LaborPO!$A:$A,LaborPO!$B:$B,"PO Not Listed",0,2), _xlfn.XLOOKUP(INT(RIGHT(BXP1,6)),Labor!$A:$A,Labor!$B:$B,"Not Listed",0,2))</f>
        <v>Direct Cabinet Sales</v>
      </c>
      <c r="BXQ2" s="7" t="str">
        <f>IF(ISERR(INT(RIGHT(BXQ1,6))),  _xlfn.XLOOKUP(INT(RIGHT(BXQ1,5)),LaborPO!$A:$A,LaborPO!$B:$B,"PO Not Listed",0,2), _xlfn.XLOOKUP(INT(RIGHT(BXQ1,6)),Labor!$A:$A,Labor!$B:$B,"Not Listed",0,2))</f>
        <v>Montanez, Jose L. / Vicente, Hector Jose</v>
      </c>
      <c r="BXR2" s="7" t="str">
        <f>IF(ISERR(INT(RIGHT(BXR1,6))),  _xlfn.XLOOKUP(INT(RIGHT(BXR1,5)),LaborPO!$A:$A,LaborPO!$B:$B,"PO Not Listed",0,2), _xlfn.XLOOKUP(INT(RIGHT(BXR1,6)),Labor!$A:$A,Labor!$B:$B,"Not Listed",0,2))</f>
        <v>Montanez, Jose L.</v>
      </c>
      <c r="BXS2" s="7" t="str">
        <f>IF(ISERR(INT(RIGHT(BXS1,6))),  _xlfn.XLOOKUP(INT(RIGHT(BXS1,5)),LaborPO!$A:$A,LaborPO!$B:$B,"PO Not Listed",0,2), _xlfn.XLOOKUP(INT(RIGHT(BXS1,6)),Labor!$A:$A,Labor!$B:$B,"Not Listed",0,2))</f>
        <v>Supplies</v>
      </c>
      <c r="BXT2" s="7" t="str">
        <f>IF(ISERR(INT(RIGHT(BXT1,6))),  _xlfn.XLOOKUP(INT(RIGHT(BXT1,5)),LaborPO!$A:$A,LaborPO!$B:$B,"PO Not Listed",0,2), _xlfn.XLOOKUP(INT(RIGHT(BXT1,6)),Labor!$A:$A,Labor!$B:$B,"Not Listed",0,2))</f>
        <v>Montanez, Jose L.</v>
      </c>
      <c r="BXU2" s="7" t="str">
        <f>IF(ISERR(INT(RIGHT(BXU1,6))),  _xlfn.XLOOKUP(INT(RIGHT(BXU1,5)),LaborPO!$A:$A,LaborPO!$B:$B,"PO Not Listed",0,2), _xlfn.XLOOKUP(INT(RIGHT(BXU1,6)),Labor!$A:$A,Labor!$B:$B,"Not Listed",0,2))</f>
        <v>RITZ PAINT</v>
      </c>
      <c r="BXV2" s="7" t="str">
        <f>IF(ISERR(INT(RIGHT(BXV1,6))),  _xlfn.XLOOKUP(INT(RIGHT(BXV1,5)),LaborPO!$A:$A,LaborPO!$B:$B,"PO Not Listed",0,2), _xlfn.XLOOKUP(INT(RIGHT(BXV1,6)),Labor!$A:$A,Labor!$B:$B,"Not Listed",0,2))</f>
        <v>Supplies</v>
      </c>
      <c r="BXW2" s="7" t="str">
        <f>IF(ISERR(INT(RIGHT(BXW1,6))),  _xlfn.XLOOKUP(INT(RIGHT(BXW1,5)),LaborPO!$A:$A,LaborPO!$B:$B,"PO Not Listed",0,2), _xlfn.XLOOKUP(INT(RIGHT(BXW1,6)),Labor!$A:$A,Labor!$B:$B,"Not Listed",0,2))</f>
        <v>CROWN JANITORIAL</v>
      </c>
      <c r="BXX2" s="7" t="str">
        <f>IF(ISERR(INT(RIGHT(BXX1,6))),  _xlfn.XLOOKUP(INT(RIGHT(BXX1,5)),LaborPO!$A:$A,LaborPO!$B:$B,"PO Not Listed",0,2), _xlfn.XLOOKUP(INT(RIGHT(BXX1,6)),Labor!$A:$A,Labor!$B:$B,"Not Listed",0,2))</f>
        <v>Bautista, Jose</v>
      </c>
      <c r="BXY2" s="7" t="str">
        <f>IF(ISERR(INT(RIGHT(BXY1,6))),  _xlfn.XLOOKUP(INT(RIGHT(BXY1,5)),LaborPO!$A:$A,LaborPO!$B:$B,"PO Not Listed",0,2), _xlfn.XLOOKUP(INT(RIGHT(BXY1,6)),Labor!$A:$A,Labor!$B:$B,"Not Listed",0,2))</f>
        <v>Montanez, Jose L. / Moya, Luis</v>
      </c>
      <c r="BXZ2" s="7" t="str">
        <f>IF(ISERR(INT(RIGHT(BXZ1,6))),  _xlfn.XLOOKUP(INT(RIGHT(BXZ1,5)),LaborPO!$A:$A,LaborPO!$B:$B,"PO Not Listed",0,2), _xlfn.XLOOKUP(INT(RIGHT(BXZ1,6)),Labor!$A:$A,Labor!$B:$B,"Not Listed",0,2))</f>
        <v>Camilo Ortiz, Yunior Alberto  / Garcia De Los Santos , Cesar A. / Montanez, Jose L. / Century Maintenance/LARA CONSTRUCTION INC.</v>
      </c>
      <c r="BYA2" s="7" t="str">
        <f>IF(ISERR(INT(RIGHT(BYA1,6))),  _xlfn.XLOOKUP(INT(RIGHT(BYA1,5)),LaborPO!$A:$A,LaborPO!$B:$B,"PO Not Listed",0,2), _xlfn.XLOOKUP(INT(RIGHT(BYA1,6)),Labor!$A:$A,Labor!$B:$B,"Not Listed",0,2))</f>
        <v>Montanez, Jose L.</v>
      </c>
      <c r="BYB2" s="7" t="str">
        <f>IF(ISERR(INT(RIGHT(BYB1,6))),  _xlfn.XLOOKUP(INT(RIGHT(BYB1,5)),LaborPO!$A:$A,LaborPO!$B:$B,"PO Not Listed",0,2), _xlfn.XLOOKUP(INT(RIGHT(BYB1,6)),Labor!$A:$A,Labor!$B:$B,"Not Listed",0,2))</f>
        <v>Century Maintenance</v>
      </c>
      <c r="BYC2" s="7" t="str">
        <f>IF(ISERR(INT(RIGHT(BYC1,6))),  _xlfn.XLOOKUP(INT(RIGHT(BYC1,5)),LaborPO!$A:$A,LaborPO!$B:$B,"PO Not Listed",0,2), _xlfn.XLOOKUP(INT(RIGHT(BYC1,6)),Labor!$A:$A,Labor!$B:$B,"Not Listed",0,2))</f>
        <v>Supplies</v>
      </c>
      <c r="BYD2" s="7" t="str">
        <f>IF(ISERR(INT(RIGHT(BYD1,6))),  _xlfn.XLOOKUP(INT(RIGHT(BYD1,5)),LaborPO!$A:$A,LaborPO!$B:$B,"PO Not Listed",0,2), _xlfn.XLOOKUP(INT(RIGHT(BYD1,6)),Labor!$A:$A,Labor!$B:$B,"Not Listed",0,2))</f>
        <v>Montanez, Jose L. / Torres, Wilfredo</v>
      </c>
      <c r="BYE2" s="7" t="str">
        <f>IF(ISERR(INT(RIGHT(BYE1,6))),  _xlfn.XLOOKUP(INT(RIGHT(BYE1,5)),LaborPO!$A:$A,LaborPO!$B:$B,"PO Not Listed",0,2), _xlfn.XLOOKUP(INT(RIGHT(BYE1,6)),Labor!$A:$A,Labor!$B:$B,"Not Listed",0,2))</f>
        <v>Montanez, Jose L.</v>
      </c>
      <c r="BYF2" s="7" t="str">
        <f>IF(ISERR(INT(RIGHT(BYF1,6))),  _xlfn.XLOOKUP(INT(RIGHT(BYF1,5)),LaborPO!$A:$A,LaborPO!$B:$B,"PO Not Listed",0,2), _xlfn.XLOOKUP(INT(RIGHT(BYF1,6)),Labor!$A:$A,Labor!$B:$B,"Not Listed",0,2))</f>
        <v>Montanez, Jose L. / Century Maintenance</v>
      </c>
      <c r="BYG2" s="7" t="str">
        <f>IF(ISERR(INT(RIGHT(BYG1,6))),  _xlfn.XLOOKUP(INT(RIGHT(BYG1,5)),LaborPO!$A:$A,LaborPO!$B:$B,"PO Not Listed",0,2), _xlfn.XLOOKUP(INT(RIGHT(BYG1,6)),Labor!$A:$A,Labor!$B:$B,"Not Listed",0,2))</f>
        <v>Supplies</v>
      </c>
      <c r="BYH2" s="7" t="str">
        <f>IF(ISERR(INT(RIGHT(BYH1,6))),  _xlfn.XLOOKUP(INT(RIGHT(BYH1,5)),LaborPO!$A:$A,LaborPO!$B:$B,"PO Not Listed",0,2), _xlfn.XLOOKUP(INT(RIGHT(BYH1,6)),Labor!$A:$A,Labor!$B:$B,"Not Listed",0,2))</f>
        <v>Supplies</v>
      </c>
      <c r="BYI2" s="7" t="str">
        <f>IF(ISERR(INT(RIGHT(BYI1,6))),  _xlfn.XLOOKUP(INT(RIGHT(BYI1,5)),LaborPO!$A:$A,LaborPO!$B:$B,"PO Not Listed",0,2), _xlfn.XLOOKUP(INT(RIGHT(BYI1,6)),Labor!$A:$A,Labor!$B:$B,"Not Listed",0,2))</f>
        <v>Montanez, Jose L.</v>
      </c>
      <c r="BYJ2" s="7" t="str">
        <f>IF(ISERR(INT(RIGHT(BYJ1,6))),  _xlfn.XLOOKUP(INT(RIGHT(BYJ1,5)),LaborPO!$A:$A,LaborPO!$B:$B,"PO Not Listed",0,2), _xlfn.XLOOKUP(INT(RIGHT(BYJ1,6)),Labor!$A:$A,Labor!$B:$B,"Not Listed",0,2))</f>
        <v>Montanez, Jose L. / Torres, Wilfredo</v>
      </c>
      <c r="BYK2" s="7" t="str">
        <f>IF(ISERR(INT(RIGHT(BYK1,6))),  _xlfn.XLOOKUP(INT(RIGHT(BYK1,5)),LaborPO!$A:$A,LaborPO!$B:$B,"PO Not Listed",0,2), _xlfn.XLOOKUP(INT(RIGHT(BYK1,6)),Labor!$A:$A,Labor!$B:$B,"Not Listed",0,2))</f>
        <v>Ortega, Jorge</v>
      </c>
      <c r="BYL2" s="7" t="str">
        <f>IF(ISERR(INT(RIGHT(BYL1,6))),  _xlfn.XLOOKUP(INT(RIGHT(BYL1,5)),LaborPO!$A:$A,LaborPO!$B:$B,"PO Not Listed",0,2), _xlfn.XLOOKUP(INT(RIGHT(BYL1,6)),Labor!$A:$A,Labor!$B:$B,"Not Listed",0,2))</f>
        <v>Montanez, Jose L. / Negrete, Victor</v>
      </c>
      <c r="BYM2" s="7" t="str">
        <f>IF(ISERR(INT(RIGHT(BYM1,6))),  _xlfn.XLOOKUP(INT(RIGHT(BYM1,5)),LaborPO!$A:$A,LaborPO!$B:$B,"PO Not Listed",0,2), _xlfn.XLOOKUP(INT(RIGHT(BYM1,6)),Labor!$A:$A,Labor!$B:$B,"Not Listed",0,2))</f>
        <v>Montanez, Jose L. / Torres, Wilfredo / Century Maintenance</v>
      </c>
      <c r="BYN2" s="7" t="str">
        <f>IF(ISERR(INT(RIGHT(BYN1,6))),  _xlfn.XLOOKUP(INT(RIGHT(BYN1,5)),LaborPO!$A:$A,LaborPO!$B:$B,"PO Not Listed",0,2), _xlfn.XLOOKUP(INT(RIGHT(BYN1,6)),Labor!$A:$A,Labor!$B:$B,"Not Listed",0,2))</f>
        <v>Supplies</v>
      </c>
      <c r="BYO2" s="7" t="str">
        <f>IF(ISERR(INT(RIGHT(BYO1,6))),  _xlfn.XLOOKUP(INT(RIGHT(BYO1,5)),LaborPO!$A:$A,LaborPO!$B:$B,"PO Not Listed",0,2), _xlfn.XLOOKUP(INT(RIGHT(BYO1,6)),Labor!$A:$A,Labor!$B:$B,"Not Listed",0,2))</f>
        <v>Montanez, Jose L. / Century Maintenance</v>
      </c>
      <c r="BYP2" s="7" t="str">
        <f>IF(ISERR(INT(RIGHT(BYP1,6))),  _xlfn.XLOOKUP(INT(RIGHT(BYP1,5)),LaborPO!$A:$A,LaborPO!$B:$B,"PO Not Listed",0,2), _xlfn.XLOOKUP(INT(RIGHT(BYP1,6)),Labor!$A:$A,Labor!$B:$B,"Not Listed",0,2))</f>
        <v>Montanez, Jose L.</v>
      </c>
      <c r="BYQ2" s="7" t="str">
        <f>IF(ISERR(INT(RIGHT(BYQ1,6))),  _xlfn.XLOOKUP(INT(RIGHT(BYQ1,5)),LaborPO!$A:$A,LaborPO!$B:$B,"PO Not Listed",0,2), _xlfn.XLOOKUP(INT(RIGHT(BYQ1,6)),Labor!$A:$A,Labor!$B:$B,"Not Listed",0,2))</f>
        <v>Montanez, Jose L. / Moya, Luis</v>
      </c>
      <c r="BYR2" s="7" t="str">
        <f>IF(ISERR(INT(RIGHT(BYR1,6))),  _xlfn.XLOOKUP(INT(RIGHT(BYR1,5)),LaborPO!$A:$A,LaborPO!$B:$B,"PO Not Listed",0,2), _xlfn.XLOOKUP(INT(RIGHT(BYR1,6)),Labor!$A:$A,Labor!$B:$B,"Not Listed",0,2))</f>
        <v>Montanez, Jose L.</v>
      </c>
      <c r="BYS2" s="7" t="str">
        <f>IF(ISERR(INT(RIGHT(BYS1,6))),  _xlfn.XLOOKUP(INT(RIGHT(BYS1,5)),LaborPO!$A:$A,LaborPO!$B:$B,"PO Not Listed",0,2), _xlfn.XLOOKUP(INT(RIGHT(BYS1,6)),Labor!$A:$A,Labor!$B:$B,"Not Listed",0,2))</f>
        <v>Marte, Randy R / Vicente, Hector Jose</v>
      </c>
      <c r="BYT2" s="7" t="str">
        <f>IF(ISERR(INT(RIGHT(BYT1,6))),  _xlfn.XLOOKUP(INT(RIGHT(BYT1,5)),LaborPO!$A:$A,LaborPO!$B:$B,"PO Not Listed",0,2), _xlfn.XLOOKUP(INT(RIGHT(BYT1,6)),Labor!$A:$A,Labor!$B:$B,"Not Listed",0,2))</f>
        <v>Supplies</v>
      </c>
      <c r="BYU2" s="7" t="str">
        <f>IF(ISERR(INT(RIGHT(BYU1,6))),  _xlfn.XLOOKUP(INT(RIGHT(BYU1,5)),LaborPO!$A:$A,LaborPO!$B:$B,"PO Not Listed",0,2), _xlfn.XLOOKUP(INT(RIGHT(BYU1,6)),Labor!$A:$A,Labor!$B:$B,"Not Listed",0,2))</f>
        <v>Direct Cabinet Sales</v>
      </c>
      <c r="BYV2" s="7" t="str">
        <f>IF(ISERR(INT(RIGHT(BYV1,6))),  _xlfn.XLOOKUP(INT(RIGHT(BYV1,5)),LaborPO!$A:$A,LaborPO!$B:$B,"PO Not Listed",0,2), _xlfn.XLOOKUP(INT(RIGHT(BYV1,6)),Labor!$A:$A,Labor!$B:$B,"Not Listed",0,2))</f>
        <v>Ortega, Jorge</v>
      </c>
      <c r="BYW2" s="7" t="str">
        <f>IF(ISERR(INT(RIGHT(BYW1,6))),  _xlfn.XLOOKUP(INT(RIGHT(BYW1,5)),LaborPO!$A:$A,LaborPO!$B:$B,"PO Not Listed",0,2), _xlfn.XLOOKUP(INT(RIGHT(BYW1,6)),Labor!$A:$A,Labor!$B:$B,"Not Listed",0,2))</f>
        <v>Montanez, Jose L. / Torres, Wilfredo</v>
      </c>
      <c r="BYX2" s="7" t="str">
        <f>IF(ISERR(INT(RIGHT(BYX1,6))),  _xlfn.XLOOKUP(INT(RIGHT(BYX1,5)),LaborPO!$A:$A,LaborPO!$B:$B,"PO Not Listed",0,2), _xlfn.XLOOKUP(INT(RIGHT(BYX1,6)),Labor!$A:$A,Labor!$B:$B,"Not Listed",0,2))</f>
        <v>Montanez, Jose L.</v>
      </c>
      <c r="BYY2" s="7" t="str">
        <f>IF(ISERR(INT(RIGHT(BYY1,6))),  _xlfn.XLOOKUP(INT(RIGHT(BYY1,5)),LaborPO!$A:$A,LaborPO!$B:$B,"PO Not Listed",0,2), _xlfn.XLOOKUP(INT(RIGHT(BYY1,6)),Labor!$A:$A,Labor!$B:$B,"Not Listed",0,2))</f>
        <v>Marte, Randy R / Montanez, Jose L. / Vicente, Hector Jose</v>
      </c>
      <c r="BYZ2" s="7" t="str">
        <f>IF(ISERR(INT(RIGHT(BYZ1,6))),  _xlfn.XLOOKUP(INT(RIGHT(BYZ1,5)),LaborPO!$A:$A,LaborPO!$B:$B,"PO Not Listed",0,2), _xlfn.XLOOKUP(INT(RIGHT(BYZ1,6)),Labor!$A:$A,Labor!$B:$B,"Not Listed",0,2))</f>
        <v>Supplies</v>
      </c>
      <c r="BZA2" s="7" t="str">
        <f>IF(ISERR(INT(RIGHT(BZA1,6))),  _xlfn.XLOOKUP(INT(RIGHT(BZA1,5)),LaborPO!$A:$A,LaborPO!$B:$B,"PO Not Listed",0,2), _xlfn.XLOOKUP(INT(RIGHT(BZA1,6)),Labor!$A:$A,Labor!$B:$B,"Not Listed",0,2))</f>
        <v>Montanez, Jose L.</v>
      </c>
      <c r="BZB2" s="7" t="str">
        <f>IF(ISERR(INT(RIGHT(BZB1,6))),  _xlfn.XLOOKUP(INT(RIGHT(BZB1,5)),LaborPO!$A:$A,LaborPO!$B:$B,"PO Not Listed",0,2), _xlfn.XLOOKUP(INT(RIGHT(BZB1,6)),Labor!$A:$A,Labor!$B:$B,"Not Listed",0,2))</f>
        <v>RITZ PAINT</v>
      </c>
      <c r="BZC2" s="7" t="str">
        <f>IF(ISERR(INT(RIGHT(BZC1,6))),  _xlfn.XLOOKUP(INT(RIGHT(BZC1,5)),LaborPO!$A:$A,LaborPO!$B:$B,"PO Not Listed",0,2), _xlfn.XLOOKUP(INT(RIGHT(BZC1,6)),Labor!$A:$A,Labor!$B:$B,"Not Listed",0,2))</f>
        <v>Montanez, Jose L.</v>
      </c>
      <c r="BZD2" s="7" t="str">
        <f>IF(ISERR(INT(RIGHT(BZD1,6))),  _xlfn.XLOOKUP(INT(RIGHT(BZD1,5)),LaborPO!$A:$A,LaborPO!$B:$B,"PO Not Listed",0,2), _xlfn.XLOOKUP(INT(RIGHT(BZD1,6)),Labor!$A:$A,Labor!$B:$B,"Not Listed",0,2))</f>
        <v>Ortega, Jorge</v>
      </c>
      <c r="BZE2" s="7" t="str">
        <f>IF(ISERR(INT(RIGHT(BZE1,6))),  _xlfn.XLOOKUP(INT(RIGHT(BZE1,5)),LaborPO!$A:$A,LaborPO!$B:$B,"PO Not Listed",0,2), _xlfn.XLOOKUP(INT(RIGHT(BZE1,6)),Labor!$A:$A,Labor!$B:$B,"Not Listed",0,2))</f>
        <v>Not Listed</v>
      </c>
      <c r="BZF2" s="7" t="str">
        <f>IF(ISERR(INT(RIGHT(BZF1,6))),  _xlfn.XLOOKUP(INT(RIGHT(BZF1,5)),LaborPO!$A:$A,LaborPO!$B:$B,"PO Not Listed",0,2), _xlfn.XLOOKUP(INT(RIGHT(BZF1,6)),Labor!$A:$A,Labor!$B:$B,"Not Listed",0,2))</f>
        <v>Montanez, Jose L.</v>
      </c>
      <c r="BZG2" s="7" t="str">
        <f>IF(ISERR(INT(RIGHT(BZG1,6))),  _xlfn.XLOOKUP(INT(RIGHT(BZG1,5)),LaborPO!$A:$A,LaborPO!$B:$B,"PO Not Listed",0,2), _xlfn.XLOOKUP(INT(RIGHT(BZG1,6)),Labor!$A:$A,Labor!$B:$B,"Not Listed",0,2))</f>
        <v>LARA CONSTRUCTION INC.</v>
      </c>
      <c r="BZH2" s="7" t="str">
        <f>IF(ISERR(INT(RIGHT(BZH1,6))),  _xlfn.XLOOKUP(INT(RIGHT(BZH1,5)),LaborPO!$A:$A,LaborPO!$B:$B,"PO Not Listed",0,2), _xlfn.XLOOKUP(INT(RIGHT(BZH1,6)),Labor!$A:$A,Labor!$B:$B,"Not Listed",0,2))</f>
        <v>Montanez, Jose L.</v>
      </c>
      <c r="BZI2" s="7" t="str">
        <f>IF(ISERR(INT(RIGHT(BZI1,6))),  _xlfn.XLOOKUP(INT(RIGHT(BZI1,5)),LaborPO!$A:$A,LaborPO!$B:$B,"PO Not Listed",0,2), _xlfn.XLOOKUP(INT(RIGHT(BZI1,6)),Labor!$A:$A,Labor!$B:$B,"Not Listed",0,2))</f>
        <v>Supplies</v>
      </c>
      <c r="BZJ2" s="7" t="str">
        <f>IF(ISERR(INT(RIGHT(BZJ1,6))),  _xlfn.XLOOKUP(INT(RIGHT(BZJ1,5)),LaborPO!$A:$A,LaborPO!$B:$B,"PO Not Listed",0,2), _xlfn.XLOOKUP(INT(RIGHT(BZJ1,6)),Labor!$A:$A,Labor!$B:$B,"Not Listed",0,2))</f>
        <v>Direct Cabinet Sales</v>
      </c>
      <c r="BZK2" s="7" t="str">
        <f>IF(ISERR(INT(RIGHT(BZK1,6))),  _xlfn.XLOOKUP(INT(RIGHT(BZK1,5)),LaborPO!$A:$A,LaborPO!$B:$B,"PO Not Listed",0,2), _xlfn.XLOOKUP(INT(RIGHT(BZK1,6)),Labor!$A:$A,Labor!$B:$B,"Not Listed",0,2))</f>
        <v>Montanez, Jose L. / Torres, Wilfredo</v>
      </c>
      <c r="BZL2" s="7" t="str">
        <f>IF(ISERR(INT(RIGHT(BZL1,6))),  _xlfn.XLOOKUP(INT(RIGHT(BZL1,5)),LaborPO!$A:$A,LaborPO!$B:$B,"PO Not Listed",0,2), _xlfn.XLOOKUP(INT(RIGHT(BZL1,6)),Labor!$A:$A,Labor!$B:$B,"Not Listed",0,2))</f>
        <v>Supplies</v>
      </c>
      <c r="BZM2" s="7" t="str">
        <f>IF(ISERR(INT(RIGHT(BZM1,6))),  _xlfn.XLOOKUP(INT(RIGHT(BZM1,5)),LaborPO!$A:$A,LaborPO!$B:$B,"PO Not Listed",0,2), _xlfn.XLOOKUP(INT(RIGHT(BZM1,6)),Labor!$A:$A,Labor!$B:$B,"Not Listed",0,2))</f>
        <v>Supplies</v>
      </c>
      <c r="BZN2" s="7" t="str">
        <f>IF(ISERR(INT(RIGHT(BZN1,6))),  _xlfn.XLOOKUP(INT(RIGHT(BZN1,5)),LaborPO!$A:$A,LaborPO!$B:$B,"PO Not Listed",0,2), _xlfn.XLOOKUP(INT(RIGHT(BZN1,6)),Labor!$A:$A,Labor!$B:$B,"Not Listed",0,2))</f>
        <v>Montanez, Jose L.</v>
      </c>
      <c r="BZO2" s="7" t="str">
        <f>IF(ISERR(INT(RIGHT(BZO1,6))),  _xlfn.XLOOKUP(INT(RIGHT(BZO1,5)),LaborPO!$A:$A,LaborPO!$B:$B,"PO Not Listed",0,2), _xlfn.XLOOKUP(INT(RIGHT(BZO1,6)),Labor!$A:$A,Labor!$B:$B,"Not Listed",0,2))</f>
        <v>LARA CONSTRUCTION INC.</v>
      </c>
      <c r="BZP2" s="7" t="str">
        <f>IF(ISERR(INT(RIGHT(BZP1,6))),  _xlfn.XLOOKUP(INT(RIGHT(BZP1,5)),LaborPO!$A:$A,LaborPO!$B:$B,"PO Not Listed",0,2), _xlfn.XLOOKUP(INT(RIGHT(BZP1,6)),Labor!$A:$A,Labor!$B:$B,"Not Listed",0,2))</f>
        <v>Supplies</v>
      </c>
      <c r="BZQ2" s="7" t="str">
        <f>IF(ISERR(INT(RIGHT(BZQ1,6))),  _xlfn.XLOOKUP(INT(RIGHT(BZQ1,5)),LaborPO!$A:$A,LaborPO!$B:$B,"PO Not Listed",0,2), _xlfn.XLOOKUP(INT(RIGHT(BZQ1,6)),Labor!$A:$A,Labor!$B:$B,"Not Listed",0,2))</f>
        <v>Direct Cabinet Sales</v>
      </c>
      <c r="BZR2" s="7" t="str">
        <f>IF(ISERR(INT(RIGHT(BZR1,6))),  _xlfn.XLOOKUP(INT(RIGHT(BZR1,5)),LaborPO!$A:$A,LaborPO!$B:$B,"PO Not Listed",0,2), _xlfn.XLOOKUP(INT(RIGHT(BZR1,6)),Labor!$A:$A,Labor!$B:$B,"Not Listed",0,2))</f>
        <v>Camilo Ortiz, Yunior Alberto  / Garcia De Los Santos , Cesar A.</v>
      </c>
      <c r="BZS2" s="7" t="str">
        <f>IF(ISERR(INT(RIGHT(BZS1,6))),  _xlfn.XLOOKUP(INT(RIGHT(BZS1,5)),LaborPO!$A:$A,LaborPO!$B:$B,"PO Not Listed",0,2), _xlfn.XLOOKUP(INT(RIGHT(BZS1,6)),Labor!$A:$A,Labor!$B:$B,"Not Listed",0,2))</f>
        <v>Supplies</v>
      </c>
      <c r="BZT2" s="7" t="str">
        <f>IF(ISERR(INT(RIGHT(BZT1,6))),  _xlfn.XLOOKUP(INT(RIGHT(BZT1,5)),LaborPO!$A:$A,LaborPO!$B:$B,"PO Not Listed",0,2), _xlfn.XLOOKUP(INT(RIGHT(BZT1,6)),Labor!$A:$A,Labor!$B:$B,"Not Listed",0,2))</f>
        <v>Montanez, Jose L. / Torres, Wilfredo</v>
      </c>
      <c r="BZU2" s="7" t="str">
        <f>IF(ISERR(INT(RIGHT(BZU1,6))),  _xlfn.XLOOKUP(INT(RIGHT(BZU1,5)),LaborPO!$A:$A,LaborPO!$B:$B,"PO Not Listed",0,2), _xlfn.XLOOKUP(INT(RIGHT(BZU1,6)),Labor!$A:$A,Labor!$B:$B,"Not Listed",0,2))</f>
        <v>Montanez, Jose L.</v>
      </c>
      <c r="BZV2" s="7" t="str">
        <f>IF(ISERR(INT(RIGHT(BZV1,6))),  _xlfn.XLOOKUP(INT(RIGHT(BZV1,5)),LaborPO!$A:$A,LaborPO!$B:$B,"PO Not Listed",0,2), _xlfn.XLOOKUP(INT(RIGHT(BZV1,6)),Labor!$A:$A,Labor!$B:$B,"Not Listed",0,2))</f>
        <v>Supplies</v>
      </c>
      <c r="BZW2" s="7" t="str">
        <f>IF(ISERR(INT(RIGHT(BZW1,6))),  _xlfn.XLOOKUP(INT(RIGHT(BZW1,5)),LaborPO!$A:$A,LaborPO!$B:$B,"PO Not Listed",0,2), _xlfn.XLOOKUP(INT(RIGHT(BZW1,6)),Labor!$A:$A,Labor!$B:$B,"Not Listed",0,2))</f>
        <v>Bautista, Jose</v>
      </c>
      <c r="BZX2" s="7" t="str">
        <f>IF(ISERR(INT(RIGHT(BZX1,6))),  _xlfn.XLOOKUP(INT(RIGHT(BZX1,5)),LaborPO!$A:$A,LaborPO!$B:$B,"PO Not Listed",0,2), _xlfn.XLOOKUP(INT(RIGHT(BZX1,6)),Labor!$A:$A,Labor!$B:$B,"Not Listed",0,2))</f>
        <v>Montanez, Jose L.</v>
      </c>
      <c r="BZY2" s="7" t="str">
        <f>IF(ISERR(INT(RIGHT(BZY1,6))),  _xlfn.XLOOKUP(INT(RIGHT(BZY1,5)),LaborPO!$A:$A,LaborPO!$B:$B,"PO Not Listed",0,2), _xlfn.XLOOKUP(INT(RIGHT(BZY1,6)),Labor!$A:$A,Labor!$B:$B,"Not Listed",0,2))</f>
        <v>Ortega, Jorge / HOME DEPOT CREDIT SERVICES</v>
      </c>
      <c r="BZZ2" s="7" t="str">
        <f>IF(ISERR(INT(RIGHT(BZZ1,6))),  _xlfn.XLOOKUP(INT(RIGHT(BZZ1,5)),LaborPO!$A:$A,LaborPO!$B:$B,"PO Not Listed",0,2), _xlfn.XLOOKUP(INT(RIGHT(BZZ1,6)),Labor!$A:$A,Labor!$B:$B,"Not Listed",0,2))</f>
        <v>Supplies</v>
      </c>
      <c r="CAA2" s="7" t="str">
        <f>IF(ISERR(INT(RIGHT(CAA1,6))),  _xlfn.XLOOKUP(INT(RIGHT(CAA1,5)),LaborPO!$A:$A,LaborPO!$B:$B,"PO Not Listed",0,2), _xlfn.XLOOKUP(INT(RIGHT(CAA1,6)),Labor!$A:$A,Labor!$B:$B,"Not Listed",0,2))</f>
        <v>Montanez, Jose L. / Negrete, Victor</v>
      </c>
      <c r="CAB2" s="7" t="str">
        <f>IF(ISERR(INT(RIGHT(CAB1,6))),  _xlfn.XLOOKUP(INT(RIGHT(CAB1,5)),LaborPO!$A:$A,LaborPO!$B:$B,"PO Not Listed",0,2), _xlfn.XLOOKUP(INT(RIGHT(CAB1,6)),Labor!$A:$A,Labor!$B:$B,"Not Listed",0,2))</f>
        <v>Montanez, Jose L. / Moya, Luis</v>
      </c>
      <c r="CAC2" s="7" t="str">
        <f>IF(ISERR(INT(RIGHT(CAC1,6))),  _xlfn.XLOOKUP(INT(RIGHT(CAC1,5)),LaborPO!$A:$A,LaborPO!$B:$B,"PO Not Listed",0,2), _xlfn.XLOOKUP(INT(RIGHT(CAC1,6)),Labor!$A:$A,Labor!$B:$B,"Not Listed",0,2))</f>
        <v>Montanez, Jose L. / Torres, Wilfredo</v>
      </c>
      <c r="CAD2" s="7" t="str">
        <f>IF(ISERR(INT(RIGHT(CAD1,6))),  _xlfn.XLOOKUP(INT(RIGHT(CAD1,5)),LaborPO!$A:$A,LaborPO!$B:$B,"PO Not Listed",0,2), _xlfn.XLOOKUP(INT(RIGHT(CAD1,6)),Labor!$A:$A,Labor!$B:$B,"Not Listed",0,2))</f>
        <v>LARA CONSTRUCTION INC.</v>
      </c>
      <c r="CAE2" s="7" t="str">
        <f>IF(ISERR(INT(RIGHT(CAE1,6))),  _xlfn.XLOOKUP(INT(RIGHT(CAE1,5)),LaborPO!$A:$A,LaborPO!$B:$B,"PO Not Listed",0,2), _xlfn.XLOOKUP(INT(RIGHT(CAE1,6)),Labor!$A:$A,Labor!$B:$B,"Not Listed",0,2))</f>
        <v>Direct Cabinet Sales</v>
      </c>
      <c r="CAF2" s="7" t="str">
        <f>IF(ISERR(INT(RIGHT(CAF1,6))),  _xlfn.XLOOKUP(INT(RIGHT(CAF1,5)),LaborPO!$A:$A,LaborPO!$B:$B,"PO Not Listed",0,2), _xlfn.XLOOKUP(INT(RIGHT(CAF1,6)),Labor!$A:$A,Labor!$B:$B,"Not Listed",0,2))</f>
        <v>Montanez, Jose L.</v>
      </c>
      <c r="CAG2" s="7" t="str">
        <f>IF(ISERR(INT(RIGHT(CAG1,6))),  _xlfn.XLOOKUP(INT(RIGHT(CAG1,5)),LaborPO!$A:$A,LaborPO!$B:$B,"PO Not Listed",0,2), _xlfn.XLOOKUP(INT(RIGHT(CAG1,6)),Labor!$A:$A,Labor!$B:$B,"Not Listed",0,2))</f>
        <v>Not Listed</v>
      </c>
      <c r="CAH2" s="7" t="str">
        <f>IF(ISERR(INT(RIGHT(CAH1,6))),  _xlfn.XLOOKUP(INT(RIGHT(CAH1,5)),LaborPO!$A:$A,LaborPO!$B:$B,"PO Not Listed",0,2), _xlfn.XLOOKUP(INT(RIGHT(CAH1,6)),Labor!$A:$A,Labor!$B:$B,"Not Listed",0,2))</f>
        <v>Nunez, Angel / Ortega, Jorge</v>
      </c>
      <c r="CAI2" s="7" t="str">
        <f>IF(ISERR(INT(RIGHT(CAI1,6))),  _xlfn.XLOOKUP(INT(RIGHT(CAI1,5)),LaborPO!$A:$A,LaborPO!$B:$B,"PO Not Listed",0,2), _xlfn.XLOOKUP(INT(RIGHT(CAI1,6)),Labor!$A:$A,Labor!$B:$B,"Not Listed",0,2))</f>
        <v>Montanez, Jose L. / Ortega, Jorge / Torres, Wilfredo / Century Maintenance/HOME DEPOT CREDIT SERVICES/LARA CONSTRUCTION INC.</v>
      </c>
      <c r="CAJ2" s="7" t="str">
        <f>IF(ISERR(INT(RIGHT(CAJ1,6))),  _xlfn.XLOOKUP(INT(RIGHT(CAJ1,5)),LaborPO!$A:$A,LaborPO!$B:$B,"PO Not Listed",0,2), _xlfn.XLOOKUP(INT(RIGHT(CAJ1,6)),Labor!$A:$A,Labor!$B:$B,"Not Listed",0,2))</f>
        <v>Durst Corp</v>
      </c>
      <c r="CAK2" s="7" t="str">
        <f>IF(ISERR(INT(RIGHT(CAK1,6))),  _xlfn.XLOOKUP(INT(RIGHT(CAK1,5)),LaborPO!$A:$A,LaborPO!$B:$B,"PO Not Listed",0,2), _xlfn.XLOOKUP(INT(RIGHT(CAK1,6)),Labor!$A:$A,Labor!$B:$B,"Not Listed",0,2))</f>
        <v>Marte, Randy R / Montanez, Jose L. / Century Maintenance/LARA CONSTRUCTION INC.</v>
      </c>
      <c r="CAL2" s="7" t="str">
        <f>IF(ISERR(INT(RIGHT(CAL1,6))),  _xlfn.XLOOKUP(INT(RIGHT(CAL1,5)),LaborPO!$A:$A,LaborPO!$B:$B,"PO Not Listed",0,2), _xlfn.XLOOKUP(INT(RIGHT(CAL1,6)),Labor!$A:$A,Labor!$B:$B,"Not Listed",0,2))</f>
        <v>Supplies</v>
      </c>
      <c r="CAM2" s="7" t="str">
        <f>IF(ISERR(INT(RIGHT(CAM1,6))),  _xlfn.XLOOKUP(INT(RIGHT(CAM1,5)),LaborPO!$A:$A,LaborPO!$B:$B,"PO Not Listed",0,2), _xlfn.XLOOKUP(INT(RIGHT(CAM1,6)),Labor!$A:$A,Labor!$B:$B,"Not Listed",0,2))</f>
        <v>Direct Cabinet Sales</v>
      </c>
      <c r="CAN2" s="7" t="str">
        <f>IF(ISERR(INT(RIGHT(CAN1,6))),  _xlfn.XLOOKUP(INT(RIGHT(CAN1,5)),LaborPO!$A:$A,LaborPO!$B:$B,"PO Not Listed",0,2), _xlfn.XLOOKUP(INT(RIGHT(CAN1,6)),Labor!$A:$A,Labor!$B:$B,"Not Listed",0,2))</f>
        <v>Montanez, Jose L.</v>
      </c>
      <c r="CAO2" s="7" t="str">
        <f>IF(ISERR(INT(RIGHT(CAO1,6))),  _xlfn.XLOOKUP(INT(RIGHT(CAO1,5)),LaborPO!$A:$A,LaborPO!$B:$B,"PO Not Listed",0,2), _xlfn.XLOOKUP(INT(RIGHT(CAO1,6)),Labor!$A:$A,Labor!$B:$B,"Not Listed",0,2))</f>
        <v>Montanez, Jose L.</v>
      </c>
      <c r="CAP2" s="7" t="str">
        <f>IF(ISERR(INT(RIGHT(CAP1,6))),  _xlfn.XLOOKUP(INT(RIGHT(CAP1,5)),LaborPO!$A:$A,LaborPO!$B:$B,"PO Not Listed",0,2), _xlfn.XLOOKUP(INT(RIGHT(CAP1,6)),Labor!$A:$A,Labor!$B:$B,"Not Listed",0,2))</f>
        <v>Montanez, Jose L.</v>
      </c>
      <c r="CAQ2" s="7" t="str">
        <f>IF(ISERR(INT(RIGHT(CAQ1,6))),  _xlfn.XLOOKUP(INT(RIGHT(CAQ1,5)),LaborPO!$A:$A,LaborPO!$B:$B,"PO Not Listed",0,2), _xlfn.XLOOKUP(INT(RIGHT(CAQ1,6)),Labor!$A:$A,Labor!$B:$B,"Not Listed",0,2))</f>
        <v>Supplies</v>
      </c>
      <c r="CAR2" s="7" t="str">
        <f>IF(ISERR(INT(RIGHT(CAR1,6))),  _xlfn.XLOOKUP(INT(RIGHT(CAR1,5)),LaborPO!$A:$A,LaborPO!$B:$B,"PO Not Listed",0,2), _xlfn.XLOOKUP(INT(RIGHT(CAR1,6)),Labor!$A:$A,Labor!$B:$B,"Not Listed",0,2))</f>
        <v>Bautista, Jose</v>
      </c>
      <c r="CAS2" s="7" t="str">
        <f>IF(ISERR(INT(RIGHT(CAS1,6))),  _xlfn.XLOOKUP(INT(RIGHT(CAS1,5)),LaborPO!$A:$A,LaborPO!$B:$B,"PO Not Listed",0,2), _xlfn.XLOOKUP(INT(RIGHT(CAS1,6)),Labor!$A:$A,Labor!$B:$B,"Not Listed",0,2))</f>
        <v>Garcia De Los Santos , Cesar A. / Century Maintenance</v>
      </c>
      <c r="CAT2" s="7" t="str">
        <f>IF(ISERR(INT(RIGHT(CAT1,6))),  _xlfn.XLOOKUP(INT(RIGHT(CAT1,5)),LaborPO!$A:$A,LaborPO!$B:$B,"PO Not Listed",0,2), _xlfn.XLOOKUP(INT(RIGHT(CAT1,6)),Labor!$A:$A,Labor!$B:$B,"Not Listed",0,2))</f>
        <v>Supplies</v>
      </c>
      <c r="CAU2" s="7" t="str">
        <f>IF(ISERR(INT(RIGHT(CAU1,6))),  _xlfn.XLOOKUP(INT(RIGHT(CAU1,5)),LaborPO!$A:$A,LaborPO!$B:$B,"PO Not Listed",0,2), _xlfn.XLOOKUP(INT(RIGHT(CAU1,6)),Labor!$A:$A,Labor!$B:$B,"Not Listed",0,2))</f>
        <v>Supplies</v>
      </c>
      <c r="CAV2" s="7" t="str">
        <f>IF(ISERR(INT(RIGHT(CAV1,6))),  _xlfn.XLOOKUP(INT(RIGHT(CAV1,5)),LaborPO!$A:$A,LaborPO!$B:$B,"PO Not Listed",0,2), _xlfn.XLOOKUP(INT(RIGHT(CAV1,6)),Labor!$A:$A,Labor!$B:$B,"Not Listed",0,2))</f>
        <v>Supplies</v>
      </c>
      <c r="CAW2" s="7" t="str">
        <f>IF(ISERR(INT(RIGHT(CAW1,6))),  _xlfn.XLOOKUP(INT(RIGHT(CAW1,5)),LaborPO!$A:$A,LaborPO!$B:$B,"PO Not Listed",0,2), _xlfn.XLOOKUP(INT(RIGHT(CAW1,6)),Labor!$A:$A,Labor!$B:$B,"Not Listed",0,2))</f>
        <v>Montanez, Jose L. / Moya, Luis</v>
      </c>
      <c r="CAX2" s="7" t="str">
        <f>IF(ISERR(INT(RIGHT(CAX1,6))),  _xlfn.XLOOKUP(INT(RIGHT(CAX1,5)),LaborPO!$A:$A,LaborPO!$B:$B,"PO Not Listed",0,2), _xlfn.XLOOKUP(INT(RIGHT(CAX1,6)),Labor!$A:$A,Labor!$B:$B,"Not Listed",0,2))</f>
        <v>Bautista, Jose</v>
      </c>
      <c r="CAY2" s="7" t="str">
        <f>IF(ISERR(INT(RIGHT(CAY1,6))),  _xlfn.XLOOKUP(INT(RIGHT(CAY1,5)),LaborPO!$A:$A,LaborPO!$B:$B,"PO Not Listed",0,2), _xlfn.XLOOKUP(INT(RIGHT(CAY1,6)),Labor!$A:$A,Labor!$B:$B,"Not Listed",0,2))</f>
        <v>Supplies</v>
      </c>
      <c r="CAZ2" s="7" t="str">
        <f>IF(ISERR(INT(RIGHT(CAZ1,6))),  _xlfn.XLOOKUP(INT(RIGHT(CAZ1,5)),LaborPO!$A:$A,LaborPO!$B:$B,"PO Not Listed",0,2), _xlfn.XLOOKUP(INT(RIGHT(CAZ1,6)),Labor!$A:$A,Labor!$B:$B,"Not Listed",0,2))</f>
        <v>Montanez, Jose L. / Torres, Wilfredo</v>
      </c>
      <c r="CBA2" s="7" t="str">
        <f>IF(ISERR(INT(RIGHT(CBA1,6))),  _xlfn.XLOOKUP(INT(RIGHT(CBA1,5)),LaborPO!$A:$A,LaborPO!$B:$B,"PO Not Listed",0,2), _xlfn.XLOOKUP(INT(RIGHT(CBA1,6)),Labor!$A:$A,Labor!$B:$B,"Not Listed",0,2))</f>
        <v>Not Listed</v>
      </c>
      <c r="CBB2" s="7" t="str">
        <f>IF(ISERR(INT(RIGHT(CBB1,6))),  _xlfn.XLOOKUP(INT(RIGHT(CBB1,5)),LaborPO!$A:$A,LaborPO!$B:$B,"PO Not Listed",0,2), _xlfn.XLOOKUP(INT(RIGHT(CBB1,6)),Labor!$A:$A,Labor!$B:$B,"Not Listed",0,2))</f>
        <v>Not Listed</v>
      </c>
      <c r="CBC2" s="7" t="str">
        <f>IF(ISERR(INT(RIGHT(CBC1,6))),  _xlfn.XLOOKUP(INT(RIGHT(CBC1,5)),LaborPO!$A:$A,LaborPO!$B:$B,"PO Not Listed",0,2), _xlfn.XLOOKUP(INT(RIGHT(CBC1,6)),Labor!$A:$A,Labor!$B:$B,"Not Listed",0,2))</f>
        <v>Montanez, Jose L. / Century Maintenance/LARA CONSTRUCTION INC.</v>
      </c>
      <c r="CBD2" s="7" t="str">
        <f>IF(ISERR(INT(RIGHT(CBD1,6))),  _xlfn.XLOOKUP(INT(RIGHT(CBD1,5)),LaborPO!$A:$A,LaborPO!$B:$B,"PO Not Listed",0,2), _xlfn.XLOOKUP(INT(RIGHT(CBD1,6)),Labor!$A:$A,Labor!$B:$B,"Not Listed",0,2))</f>
        <v>Camilo Ortiz, Yunior Alberto  / Garcia De Los Santos , Cesar A. / Montanez, Jose L. / Moya, Luis / Negrete, Victor / Century Maintenance/JOSEPH HUCHKO</v>
      </c>
      <c r="CBE2" s="7" t="str">
        <f>IF(ISERR(INT(RIGHT(CBE1,6))),  _xlfn.XLOOKUP(INT(RIGHT(CBE1,5)),LaborPO!$A:$A,LaborPO!$B:$B,"PO Not Listed",0,2), _xlfn.XLOOKUP(INT(RIGHT(CBE1,6)),Labor!$A:$A,Labor!$B:$B,"Not Listed",0,2))</f>
        <v>Montanez, Jose L.</v>
      </c>
      <c r="CBF2" s="7" t="str">
        <f>IF(ISERR(INT(RIGHT(CBF1,6))),  _xlfn.XLOOKUP(INT(RIGHT(CBF1,5)),LaborPO!$A:$A,LaborPO!$B:$B,"PO Not Listed",0,2), _xlfn.XLOOKUP(INT(RIGHT(CBF1,6)),Labor!$A:$A,Labor!$B:$B,"Not Listed",0,2))</f>
        <v>Not Listed</v>
      </c>
      <c r="CBG2" s="7" t="str">
        <f>IF(ISERR(INT(RIGHT(CBG1,6))),  _xlfn.XLOOKUP(INT(RIGHT(CBG1,5)),LaborPO!$A:$A,LaborPO!$B:$B,"PO Not Listed",0,2), _xlfn.XLOOKUP(INT(RIGHT(CBG1,6)),Labor!$A:$A,Labor!$B:$B,"Not Listed",0,2))</f>
        <v>Montanez, Jose L.</v>
      </c>
      <c r="CBH2" s="7" t="str">
        <f>IF(ISERR(INT(RIGHT(CBH1,6))),  _xlfn.XLOOKUP(INT(RIGHT(CBH1,5)),LaborPO!$A:$A,LaborPO!$B:$B,"PO Not Listed",0,2), _xlfn.XLOOKUP(INT(RIGHT(CBH1,6)),Labor!$A:$A,Labor!$B:$B,"Not Listed",0,2))</f>
        <v>Montanez, Jose L.</v>
      </c>
      <c r="CBI2" s="7" t="str">
        <f>IF(ISERR(INT(RIGHT(CBI1,6))),  _xlfn.XLOOKUP(INT(RIGHT(CBI1,5)),LaborPO!$A:$A,LaborPO!$B:$B,"PO Not Listed",0,2), _xlfn.XLOOKUP(INT(RIGHT(CBI1,6)),Labor!$A:$A,Labor!$B:$B,"Not Listed",0,2))</f>
        <v>Montanez, Jose L. / Moya, Luis</v>
      </c>
      <c r="CBJ2" s="7" t="str">
        <f>IF(ISERR(INT(RIGHT(CBJ1,6))),  _xlfn.XLOOKUP(INT(RIGHT(CBJ1,5)),LaborPO!$A:$A,LaborPO!$B:$B,"PO Not Listed",0,2), _xlfn.XLOOKUP(INT(RIGHT(CBJ1,6)),Labor!$A:$A,Labor!$B:$B,"Not Listed",0,2))</f>
        <v>Montanez, Jose L.</v>
      </c>
      <c r="CBK2" s="7" t="str">
        <f>IF(ISERR(INT(RIGHT(CBK1,6))),  _xlfn.XLOOKUP(INT(RIGHT(CBK1,5)),LaborPO!$A:$A,LaborPO!$B:$B,"PO Not Listed",0,2), _xlfn.XLOOKUP(INT(RIGHT(CBK1,6)),Labor!$A:$A,Labor!$B:$B,"Not Listed",0,2))</f>
        <v>RITZ PAINT</v>
      </c>
      <c r="CBL2" s="7" t="str">
        <f>IF(ISERR(INT(RIGHT(CBL1,6))),  _xlfn.XLOOKUP(INT(RIGHT(CBL1,5)),LaborPO!$A:$A,LaborPO!$B:$B,"PO Not Listed",0,2), _xlfn.XLOOKUP(INT(RIGHT(CBL1,6)),Labor!$A:$A,Labor!$B:$B,"Not Listed",0,2))</f>
        <v>Montanez, Jose L. / Negrete, Victor / Century Maintenance/Jose Mazariego/RITZ PAINT</v>
      </c>
      <c r="CBM2" s="7" t="str">
        <f>IF(ISERR(INT(RIGHT(CBM1,6))),  _xlfn.XLOOKUP(INT(RIGHT(CBM1,5)),LaborPO!$A:$A,LaborPO!$B:$B,"PO Not Listed",0,2), _xlfn.XLOOKUP(INT(RIGHT(CBM1,6)),Labor!$A:$A,Labor!$B:$B,"Not Listed",0,2))</f>
        <v>Supplies</v>
      </c>
      <c r="CBN2" s="7" t="str">
        <f>IF(ISERR(INT(RIGHT(CBN1,6))),  _xlfn.XLOOKUP(INT(RIGHT(CBN1,5)),LaborPO!$A:$A,LaborPO!$B:$B,"PO Not Listed",0,2), _xlfn.XLOOKUP(INT(RIGHT(CBN1,6)),Labor!$A:$A,Labor!$B:$B,"Not Listed",0,2))</f>
        <v>Montanez, Jose L. / Moya, Luis</v>
      </c>
      <c r="CBO2" s="7" t="str">
        <f>IF(ISERR(INT(RIGHT(CBO1,6))),  _xlfn.XLOOKUP(INT(RIGHT(CBO1,5)),LaborPO!$A:$A,LaborPO!$B:$B,"PO Not Listed",0,2), _xlfn.XLOOKUP(INT(RIGHT(CBO1,6)),Labor!$A:$A,Labor!$B:$B,"Not Listed",0,2))</f>
        <v>Century Maintenance/LARA CONSTRUCTION INC.</v>
      </c>
      <c r="CBP2" s="7" t="str">
        <f>IF(ISERR(INT(RIGHT(CBP1,6))),  _xlfn.XLOOKUP(INT(RIGHT(CBP1,5)),LaborPO!$A:$A,LaborPO!$B:$B,"PO Not Listed",0,2), _xlfn.XLOOKUP(INT(RIGHT(CBP1,6)),Labor!$A:$A,Labor!$B:$B,"Not Listed",0,2))</f>
        <v>Montanez, Jose L.</v>
      </c>
      <c r="CBQ2" s="7" t="str">
        <f>IF(ISERR(INT(RIGHT(CBQ1,6))),  _xlfn.XLOOKUP(INT(RIGHT(CBQ1,5)),LaborPO!$A:$A,LaborPO!$B:$B,"PO Not Listed",0,2), _xlfn.XLOOKUP(INT(RIGHT(CBQ1,6)),Labor!$A:$A,Labor!$B:$B,"Not Listed",0,2))</f>
        <v>Bautista, Jose</v>
      </c>
      <c r="CBR2" s="7" t="str">
        <f>IF(ISERR(INT(RIGHT(CBR1,6))),  _xlfn.XLOOKUP(INT(RIGHT(CBR1,5)),LaborPO!$A:$A,LaborPO!$B:$B,"PO Not Listed",0,2), _xlfn.XLOOKUP(INT(RIGHT(CBR1,6)),Labor!$A:$A,Labor!$B:$B,"Not Listed",0,2))</f>
        <v>Bautista, Jose</v>
      </c>
      <c r="CBS2" s="7" t="str">
        <f>IF(ISERR(INT(RIGHT(CBS1,6))),  _xlfn.XLOOKUP(INT(RIGHT(CBS1,5)),LaborPO!$A:$A,LaborPO!$B:$B,"PO Not Listed",0,2), _xlfn.XLOOKUP(INT(RIGHT(CBS1,6)),Labor!$A:$A,Labor!$B:$B,"Not Listed",0,2))</f>
        <v>Montanez, Jose L.</v>
      </c>
      <c r="CBT2" s="7" t="str">
        <f>IF(ISERR(INT(RIGHT(CBT1,6))),  _xlfn.XLOOKUP(INT(RIGHT(CBT1,5)),LaborPO!$A:$A,LaborPO!$B:$B,"PO Not Listed",0,2), _xlfn.XLOOKUP(INT(RIGHT(CBT1,6)),Labor!$A:$A,Labor!$B:$B,"Not Listed",0,2))</f>
        <v>Marte, Randy R / Vicente, Hector Jose</v>
      </c>
      <c r="CBU2" s="7" t="str">
        <f>IF(ISERR(INT(RIGHT(CBU1,6))),  _xlfn.XLOOKUP(INT(RIGHT(CBU1,5)),LaborPO!$A:$A,LaborPO!$B:$B,"PO Not Listed",0,2), _xlfn.XLOOKUP(INT(RIGHT(CBU1,6)),Labor!$A:$A,Labor!$B:$B,"Not Listed",0,2))</f>
        <v>Montanez, Jose L.</v>
      </c>
      <c r="CBV2" s="7" t="str">
        <f>IF(ISERR(INT(RIGHT(CBV1,6))),  _xlfn.XLOOKUP(INT(RIGHT(CBV1,5)),LaborPO!$A:$A,LaborPO!$B:$B,"PO Not Listed",0,2), _xlfn.XLOOKUP(INT(RIGHT(CBV1,6)),Labor!$A:$A,Labor!$B:$B,"Not Listed",0,2))</f>
        <v>Century Maintenance</v>
      </c>
      <c r="CBW2" s="7" t="str">
        <f>IF(ISERR(INT(RIGHT(CBW1,6))),  _xlfn.XLOOKUP(INT(RIGHT(CBW1,5)),LaborPO!$A:$A,LaborPO!$B:$B,"PO Not Listed",0,2), _xlfn.XLOOKUP(INT(RIGHT(CBW1,6)),Labor!$A:$A,Labor!$B:$B,"Not Listed",0,2))</f>
        <v>Montanez, Jose L.</v>
      </c>
      <c r="CBX2" s="7" t="str">
        <f>IF(ISERR(INT(RIGHT(CBX1,6))),  _xlfn.XLOOKUP(INT(RIGHT(CBX1,5)),LaborPO!$A:$A,LaborPO!$B:$B,"PO Not Listed",0,2), _xlfn.XLOOKUP(INT(RIGHT(CBX1,6)),Labor!$A:$A,Labor!$B:$B,"Not Listed",0,2))</f>
        <v>Montanez, Jose L.</v>
      </c>
      <c r="CBY2" s="7" t="str">
        <f>IF(ISERR(INT(RIGHT(CBY1,6))),  _xlfn.XLOOKUP(INT(RIGHT(CBY1,5)),LaborPO!$A:$A,LaborPO!$B:$B,"PO Not Listed",0,2), _xlfn.XLOOKUP(INT(RIGHT(CBY1,6)),Labor!$A:$A,Labor!$B:$B,"Not Listed",0,2))</f>
        <v>Montanez, Jose L.</v>
      </c>
      <c r="CBZ2" s="7" t="str">
        <f>IF(ISERR(INT(RIGHT(CBZ1,6))),  _xlfn.XLOOKUP(INT(RIGHT(CBZ1,5)),LaborPO!$A:$A,LaborPO!$B:$B,"PO Not Listed",0,2), _xlfn.XLOOKUP(INT(RIGHT(CBZ1,6)),Labor!$A:$A,Labor!$B:$B,"Not Listed",0,2))</f>
        <v>Montanez, Jose L. / Torres, Wilfredo</v>
      </c>
      <c r="CCA2" s="7" t="str">
        <f>IF(ISERR(INT(RIGHT(CCA1,6))),  _xlfn.XLOOKUP(INT(RIGHT(CCA1,5)),LaborPO!$A:$A,LaborPO!$B:$B,"PO Not Listed",0,2), _xlfn.XLOOKUP(INT(RIGHT(CCA1,6)),Labor!$A:$A,Labor!$B:$B,"Not Listed",0,2))</f>
        <v>Montanez, Jose L. / Torres, Wilfredo</v>
      </c>
      <c r="CCB2" s="7" t="str">
        <f>IF(ISERR(INT(RIGHT(CCB1,6))),  _xlfn.XLOOKUP(INT(RIGHT(CCB1,5)),LaborPO!$A:$A,LaborPO!$B:$B,"PO Not Listed",0,2), _xlfn.XLOOKUP(INT(RIGHT(CCB1,6)),Labor!$A:$A,Labor!$B:$B,"Not Listed",0,2))</f>
        <v>Marte, Randy R / Montanez, Jose L. / Moya, Luis / Vicente, Hector Jose</v>
      </c>
      <c r="CCC2" s="7" t="str">
        <f>IF(ISERR(INT(RIGHT(CCC1,6))),  _xlfn.XLOOKUP(INT(RIGHT(CCC1,5)),LaborPO!$A:$A,LaborPO!$B:$B,"PO Not Listed",0,2), _xlfn.XLOOKUP(INT(RIGHT(CCC1,6)),Labor!$A:$A,Labor!$B:$B,"Not Listed",0,2))</f>
        <v>HOME DEPOT CREDIT SERVICES</v>
      </c>
      <c r="CCD2" s="7" t="str">
        <f>IF(ISERR(INT(RIGHT(CCD1,6))),  _xlfn.XLOOKUP(INT(RIGHT(CCD1,5)),LaborPO!$A:$A,LaborPO!$B:$B,"PO Not Listed",0,2), _xlfn.XLOOKUP(INT(RIGHT(CCD1,6)),Labor!$A:$A,Labor!$B:$B,"Not Listed",0,2))</f>
        <v>Montanez, Jose L.</v>
      </c>
      <c r="CCE2" s="7" t="str">
        <f>IF(ISERR(INT(RIGHT(CCE1,6))),  _xlfn.XLOOKUP(INT(RIGHT(CCE1,5)),LaborPO!$A:$A,LaborPO!$B:$B,"PO Not Listed",0,2), _xlfn.XLOOKUP(INT(RIGHT(CCE1,6)),Labor!$A:$A,Labor!$B:$B,"Not Listed",0,2))</f>
        <v>Montanez, Jose L.</v>
      </c>
      <c r="CCF2" s="7" t="str">
        <f>IF(ISERR(INT(RIGHT(CCF1,6))),  _xlfn.XLOOKUP(INT(RIGHT(CCF1,5)),LaborPO!$A:$A,LaborPO!$B:$B,"PO Not Listed",0,2), _xlfn.XLOOKUP(INT(RIGHT(CCF1,6)),Labor!$A:$A,Labor!$B:$B,"Not Listed",0,2))</f>
        <v>Montanez, Jose L.</v>
      </c>
      <c r="CCG2" s="7" t="str">
        <f>IF(ISERR(INT(RIGHT(CCG1,6))),  _xlfn.XLOOKUP(INT(RIGHT(CCG1,5)),LaborPO!$A:$A,LaborPO!$B:$B,"PO Not Listed",0,2), _xlfn.XLOOKUP(INT(RIGHT(CCG1,6)),Labor!$A:$A,Labor!$B:$B,"Not Listed",0,2))</f>
        <v>RITZ PAINT</v>
      </c>
      <c r="CCH2" s="7" t="str">
        <f>IF(ISERR(INT(RIGHT(CCH1,6))),  _xlfn.XLOOKUP(INT(RIGHT(CCH1,5)),LaborPO!$A:$A,LaborPO!$B:$B,"PO Not Listed",0,2), _xlfn.XLOOKUP(INT(RIGHT(CCH1,6)),Labor!$A:$A,Labor!$B:$B,"Not Listed",0,2))</f>
        <v>Montanez, Jose L.</v>
      </c>
      <c r="CCI2" s="7" t="str">
        <f>IF(ISERR(INT(RIGHT(CCI1,6))),  _xlfn.XLOOKUP(INT(RIGHT(CCI1,5)),LaborPO!$A:$A,LaborPO!$B:$B,"PO Not Listed",0,2), _xlfn.XLOOKUP(INT(RIGHT(CCI1,6)),Labor!$A:$A,Labor!$B:$B,"Not Listed",0,2))</f>
        <v>Montanez, Jose L.</v>
      </c>
      <c r="CCJ2" s="7" t="str">
        <f>IF(ISERR(INT(RIGHT(CCJ1,6))),  _xlfn.XLOOKUP(INT(RIGHT(CCJ1,5)),LaborPO!$A:$A,LaborPO!$B:$B,"PO Not Listed",0,2), _xlfn.XLOOKUP(INT(RIGHT(CCJ1,6)),Labor!$A:$A,Labor!$B:$B,"Not Listed",0,2))</f>
        <v>Montanez, Jose L. / Torres, Wilfredo</v>
      </c>
      <c r="CCK2" s="7" t="str">
        <f>IF(ISERR(INT(RIGHT(CCK1,6))),  _xlfn.XLOOKUP(INT(RIGHT(CCK1,5)),LaborPO!$A:$A,LaborPO!$B:$B,"PO Not Listed",0,2), _xlfn.XLOOKUP(INT(RIGHT(CCK1,6)),Labor!$A:$A,Labor!$B:$B,"Not Listed",0,2))</f>
        <v>Montanez, Jose L. / Moya, Luis / Century Maintenance/JOSEPH HUCHKO/QUALITY TILE CORPORATION/RITZ PAINT</v>
      </c>
      <c r="CCL2" s="7" t="str">
        <f>IF(ISERR(INT(RIGHT(CCL1,6))),  _xlfn.XLOOKUP(INT(RIGHT(CCL1,5)),LaborPO!$A:$A,LaborPO!$B:$B,"PO Not Listed",0,2), _xlfn.XLOOKUP(INT(RIGHT(CCL1,6)),Labor!$A:$A,Labor!$B:$B,"Not Listed",0,2))</f>
        <v>Montanez, Jose L. / Torres, Wilfredo</v>
      </c>
      <c r="CCM2" s="7" t="str">
        <f>IF(ISERR(INT(RIGHT(CCM1,6))),  _xlfn.XLOOKUP(INT(RIGHT(CCM1,5)),LaborPO!$A:$A,LaborPO!$B:$B,"PO Not Listed",0,2), _xlfn.XLOOKUP(INT(RIGHT(CCM1,6)),Labor!$A:$A,Labor!$B:$B,"Not Listed",0,2))</f>
        <v>Montanez, Jose L. / Negrete, Victor / Torres, Wilfredo / Century Maintenance/LARA CONSTRUCTION INC.</v>
      </c>
      <c r="CCN2" s="7" t="str">
        <f>IF(ISERR(INT(RIGHT(CCN1,6))),  _xlfn.XLOOKUP(INT(RIGHT(CCN1,5)),LaborPO!$A:$A,LaborPO!$B:$B,"PO Not Listed",0,2), _xlfn.XLOOKUP(INT(RIGHT(CCN1,6)),Labor!$A:$A,Labor!$B:$B,"Not Listed",0,2))</f>
        <v>Montanez, Jose L. / Moya, Luis / Century Maintenance</v>
      </c>
      <c r="CCO2" s="7" t="str">
        <f>IF(ISERR(INT(RIGHT(CCO1,6))),  _xlfn.XLOOKUP(INT(RIGHT(CCO1,5)),LaborPO!$A:$A,LaborPO!$B:$B,"PO Not Listed",0,2), _xlfn.XLOOKUP(INT(RIGHT(CCO1,6)),Labor!$A:$A,Labor!$B:$B,"Not Listed",0,2))</f>
        <v>Montanez, Jose L. / Torres, Wilfredo</v>
      </c>
      <c r="CCP2" s="7" t="str">
        <f>IF(ISERR(INT(RIGHT(CCP1,6))),  _xlfn.XLOOKUP(INT(RIGHT(CCP1,5)),LaborPO!$A:$A,LaborPO!$B:$B,"PO Not Listed",0,2), _xlfn.XLOOKUP(INT(RIGHT(CCP1,6)),Labor!$A:$A,Labor!$B:$B,"Not Listed",0,2))</f>
        <v>Ortega, Jorge</v>
      </c>
      <c r="CCQ2" s="7" t="str">
        <f>IF(ISERR(INT(RIGHT(CCQ1,6))),  _xlfn.XLOOKUP(INT(RIGHT(CCQ1,5)),LaborPO!$A:$A,LaborPO!$B:$B,"PO Not Listed",0,2), _xlfn.XLOOKUP(INT(RIGHT(CCQ1,6)),Labor!$A:$A,Labor!$B:$B,"Not Listed",0,2))</f>
        <v>Camilo Ortiz, Yunior Alberto  / Garcia De Los Santos , Cesar A.</v>
      </c>
      <c r="CCR2" s="7" t="str">
        <f>IF(ISERR(INT(RIGHT(CCR1,6))),  _xlfn.XLOOKUP(INT(RIGHT(CCR1,5)),LaborPO!$A:$A,LaborPO!$B:$B,"PO Not Listed",0,2), _xlfn.XLOOKUP(INT(RIGHT(CCR1,6)),Labor!$A:$A,Labor!$B:$B,"Not Listed",0,2))</f>
        <v>Marte, Randy R / Vicente, Hector Jose</v>
      </c>
      <c r="CCS2" s="7" t="str">
        <f>IF(ISERR(INT(RIGHT(CCS1,6))),  _xlfn.XLOOKUP(INT(RIGHT(CCS1,5)),LaborPO!$A:$A,LaborPO!$B:$B,"PO Not Listed",0,2), _xlfn.XLOOKUP(INT(RIGHT(CCS1,6)),Labor!$A:$A,Labor!$B:$B,"Not Listed",0,2))</f>
        <v>Montanez, Jose L.</v>
      </c>
      <c r="CCT2" s="7" t="str">
        <f>IF(ISERR(INT(RIGHT(CCT1,6))),  _xlfn.XLOOKUP(INT(RIGHT(CCT1,5)),LaborPO!$A:$A,LaborPO!$B:$B,"PO Not Listed",0,2), _xlfn.XLOOKUP(INT(RIGHT(CCT1,6)),Labor!$A:$A,Labor!$B:$B,"Not Listed",0,2))</f>
        <v>Montanez, Jose L. / RITZ PAINT</v>
      </c>
      <c r="CCU2" s="7" t="str">
        <f>IF(ISERR(INT(RIGHT(CCU1,6))),  _xlfn.XLOOKUP(INT(RIGHT(CCU1,5)),LaborPO!$A:$A,LaborPO!$B:$B,"PO Not Listed",0,2), _xlfn.XLOOKUP(INT(RIGHT(CCU1,6)),Labor!$A:$A,Labor!$B:$B,"Not Listed",0,2))</f>
        <v>Garcia De Los Santos , Cesar A. / Montanez, Jose L. / Negrete, Victor / Torres, Wilfredo / Century Maintenance/JOSEPH HUCHKO/RITZ PAINT</v>
      </c>
      <c r="CCV2" s="7" t="str">
        <f>IF(ISERR(INT(RIGHT(CCV1,6))),  _xlfn.XLOOKUP(INT(RIGHT(CCV1,5)),LaborPO!$A:$A,LaborPO!$B:$B,"PO Not Listed",0,2), _xlfn.XLOOKUP(INT(RIGHT(CCV1,6)),Labor!$A:$A,Labor!$B:$B,"Not Listed",0,2))</f>
        <v>Century Maintenance</v>
      </c>
      <c r="CCW2" s="7" t="str">
        <f>IF(ISERR(INT(RIGHT(CCW1,6))),  _xlfn.XLOOKUP(INT(RIGHT(CCW1,5)),LaborPO!$A:$A,LaborPO!$B:$B,"PO Not Listed",0,2), _xlfn.XLOOKUP(INT(RIGHT(CCW1,6)),Labor!$A:$A,Labor!$B:$B,"Not Listed",0,2))</f>
        <v>Not Listed</v>
      </c>
      <c r="CCX2" s="7" t="str">
        <f>IF(ISERR(INT(RIGHT(CCX1,6))),  _xlfn.XLOOKUP(INT(RIGHT(CCX1,5)),LaborPO!$A:$A,LaborPO!$B:$B,"PO Not Listed",0,2), _xlfn.XLOOKUP(INT(RIGHT(CCX1,6)),Labor!$A:$A,Labor!$B:$B,"Not Listed",0,2))</f>
        <v>Camilo Ortiz, Yunior Alberto  / Garcia De Los Santos , Cesar A. / Montanez, Jose L. / Negrete, Victor / Century Maintenance</v>
      </c>
      <c r="CCY2" s="7" t="str">
        <f>IF(ISERR(INT(RIGHT(CCY1,6))),  _xlfn.XLOOKUP(INT(RIGHT(CCY1,5)),LaborPO!$A:$A,LaborPO!$B:$B,"PO Not Listed",0,2), _xlfn.XLOOKUP(INT(RIGHT(CCY1,6)),Labor!$A:$A,Labor!$B:$B,"Not Listed",0,2))</f>
        <v>Marte, Randy R / Montanez, Jose L. / Negrete, Victor / Ortega, Jorge / Torres, Wilfredo / Vicente, Hector Jose / Century Maintenance/RITZ PAINT</v>
      </c>
      <c r="CCZ2" s="7" t="str">
        <f>IF(ISERR(INT(RIGHT(CCZ1,6))),  _xlfn.XLOOKUP(INT(RIGHT(CCZ1,5)),LaborPO!$A:$A,LaborPO!$B:$B,"PO Not Listed",0,2), _xlfn.XLOOKUP(INT(RIGHT(CCZ1,6)),Labor!$A:$A,Labor!$B:$B,"Not Listed",0,2))</f>
        <v>Direct Cabinet Sales</v>
      </c>
      <c r="CDA2" s="7" t="str">
        <f>IF(ISERR(INT(RIGHT(CDA1,6))),  _xlfn.XLOOKUP(INT(RIGHT(CDA1,5)),LaborPO!$A:$A,LaborPO!$B:$B,"PO Not Listed",0,2), _xlfn.XLOOKUP(INT(RIGHT(CDA1,6)),Labor!$A:$A,Labor!$B:$B,"Not Listed",0,2))</f>
        <v>Not Listed</v>
      </c>
      <c r="CDB2" s="7" t="str">
        <f>IF(ISERR(INT(RIGHT(CDB1,6))),  _xlfn.XLOOKUP(INT(RIGHT(CDB1,5)),LaborPO!$A:$A,LaborPO!$B:$B,"PO Not Listed",0,2), _xlfn.XLOOKUP(INT(RIGHT(CDB1,6)),Labor!$A:$A,Labor!$B:$B,"Not Listed",0,2))</f>
        <v>Montanez, Jose L. / Torres, Wilfredo</v>
      </c>
      <c r="CDC2" s="7" t="str">
        <f>IF(ISERR(INT(RIGHT(CDC1,6))),  _xlfn.XLOOKUP(INT(RIGHT(CDC1,5)),LaborPO!$A:$A,LaborPO!$B:$B,"PO Not Listed",0,2), _xlfn.XLOOKUP(INT(RIGHT(CDC1,6)),Labor!$A:$A,Labor!$B:$B,"Not Listed",0,2))</f>
        <v>Not Listed</v>
      </c>
      <c r="CDD2" s="7" t="str">
        <f>IF(ISERR(INT(RIGHT(CDD1,6))),  _xlfn.XLOOKUP(INT(RIGHT(CDD1,5)),LaborPO!$A:$A,LaborPO!$B:$B,"PO Not Listed",0,2), _xlfn.XLOOKUP(INT(RIGHT(CDD1,6)),Labor!$A:$A,Labor!$B:$B,"Not Listed",0,2))</f>
        <v>Camilo Ortiz, Yunior Alberto  / Garcia De Los Santos , Cesar A. / Century Maintenance</v>
      </c>
      <c r="CDE2" s="7" t="str">
        <f>IF(ISERR(INT(RIGHT(CDE1,6))),  _xlfn.XLOOKUP(INT(RIGHT(CDE1,5)),LaborPO!$A:$A,LaborPO!$B:$B,"PO Not Listed",0,2), _xlfn.XLOOKUP(INT(RIGHT(CDE1,6)),Labor!$A:$A,Labor!$B:$B,"Not Listed",0,2))</f>
        <v>Marte, Randy R / Vicente, Hector Jose</v>
      </c>
      <c r="CDF2" s="7" t="str">
        <f>IF(ISERR(INT(RIGHT(CDF1,6))),  _xlfn.XLOOKUP(INT(RIGHT(CDF1,5)),LaborPO!$A:$A,LaborPO!$B:$B,"PO Not Listed",0,2), _xlfn.XLOOKUP(INT(RIGHT(CDF1,6)),Labor!$A:$A,Labor!$B:$B,"Not Listed",0,2))</f>
        <v>Direct Cabinet Sales</v>
      </c>
      <c r="CDG2" s="7" t="str">
        <f>IF(ISERR(INT(RIGHT(CDG1,6))),  _xlfn.XLOOKUP(INT(RIGHT(CDG1,5)),LaborPO!$A:$A,LaborPO!$B:$B,"PO Not Listed",0,2), _xlfn.XLOOKUP(INT(RIGHT(CDG1,6)),Labor!$A:$A,Labor!$B:$B,"Not Listed",0,2))</f>
        <v>Montanez, Jose L.</v>
      </c>
      <c r="CDH2" s="7" t="str">
        <f>IF(ISERR(INT(RIGHT(CDH1,6))),  _xlfn.XLOOKUP(INT(RIGHT(CDH1,5)),LaborPO!$A:$A,LaborPO!$B:$B,"PO Not Listed",0,2), _xlfn.XLOOKUP(INT(RIGHT(CDH1,6)),Labor!$A:$A,Labor!$B:$B,"Not Listed",0,2))</f>
        <v>Montanez, Jose L.</v>
      </c>
      <c r="CDI2" s="7" t="str">
        <f>IF(ISERR(INT(RIGHT(CDI1,6))),  _xlfn.XLOOKUP(INT(RIGHT(CDI1,5)),LaborPO!$A:$A,LaborPO!$B:$B,"PO Not Listed",0,2), _xlfn.XLOOKUP(INT(RIGHT(CDI1,6)),Labor!$A:$A,Labor!$B:$B,"Not Listed",0,2))</f>
        <v>Supplies</v>
      </c>
      <c r="CDJ2" s="7" t="str">
        <f>IF(ISERR(INT(RIGHT(CDJ1,6))),  _xlfn.XLOOKUP(INT(RIGHT(CDJ1,5)),LaborPO!$A:$A,LaborPO!$B:$B,"PO Not Listed",0,2), _xlfn.XLOOKUP(INT(RIGHT(CDJ1,6)),Labor!$A:$A,Labor!$B:$B,"Not Listed",0,2))</f>
        <v>Garcia De Los Santos , Cesar A. / Montanez, Jose L. / Negrete, Victor / Torres, Wilfredo</v>
      </c>
      <c r="CDK2" s="7" t="str">
        <f>IF(ISERR(INT(RIGHT(CDK1,6))),  _xlfn.XLOOKUP(INT(RIGHT(CDK1,5)),LaborPO!$A:$A,LaborPO!$B:$B,"PO Not Listed",0,2), _xlfn.XLOOKUP(INT(RIGHT(CDK1,6)),Labor!$A:$A,Labor!$B:$B,"Not Listed",0,2))</f>
        <v>Bautista, Jose</v>
      </c>
      <c r="CDL2" s="7" t="str">
        <f>IF(ISERR(INT(RIGHT(CDL1,6))),  _xlfn.XLOOKUP(INT(RIGHT(CDL1,5)),LaborPO!$A:$A,LaborPO!$B:$B,"PO Not Listed",0,2), _xlfn.XLOOKUP(INT(RIGHT(CDL1,6)),Labor!$A:$A,Labor!$B:$B,"Not Listed",0,2))</f>
        <v>Montanez, Jose L.</v>
      </c>
      <c r="CDM2" s="7" t="str">
        <f>IF(ISERR(INT(RIGHT(CDM1,6))),  _xlfn.XLOOKUP(INT(RIGHT(CDM1,5)),LaborPO!$A:$A,LaborPO!$B:$B,"PO Not Listed",0,2), _xlfn.XLOOKUP(INT(RIGHT(CDM1,6)),Labor!$A:$A,Labor!$B:$B,"Not Listed",0,2))</f>
        <v>Torres, Wilfredo</v>
      </c>
      <c r="CDN2" s="7" t="str">
        <f>IF(ISERR(INT(RIGHT(CDN1,6))),  _xlfn.XLOOKUP(INT(RIGHT(CDN1,5)),LaborPO!$A:$A,LaborPO!$B:$B,"PO Not Listed",0,2), _xlfn.XLOOKUP(INT(RIGHT(CDN1,6)),Labor!$A:$A,Labor!$B:$B,"Not Listed",0,2))</f>
        <v>LARA CONSTRUCTION INC.</v>
      </c>
      <c r="CDO2" s="7" t="str">
        <f>IF(ISERR(INT(RIGHT(CDO1,6))),  _xlfn.XLOOKUP(INT(RIGHT(CDO1,5)),LaborPO!$A:$A,LaborPO!$B:$B,"PO Not Listed",0,2), _xlfn.XLOOKUP(INT(RIGHT(CDO1,6)),Labor!$A:$A,Labor!$B:$B,"Not Listed",0,2))</f>
        <v>Montanez, Jose L. / Century Maintenance/RITZ PAINT</v>
      </c>
      <c r="CDP2" s="7" t="str">
        <f>IF(ISERR(INT(RIGHT(CDP1,6))),  _xlfn.XLOOKUP(INT(RIGHT(CDP1,5)),LaborPO!$A:$A,LaborPO!$B:$B,"PO Not Listed",0,2), _xlfn.XLOOKUP(INT(RIGHT(CDP1,6)),Labor!$A:$A,Labor!$B:$B,"Not Listed",0,2))</f>
        <v>Montanez, Jose L. / Moya, Luis</v>
      </c>
      <c r="CDQ2" s="7" t="str">
        <f>IF(ISERR(INT(RIGHT(CDQ1,6))),  _xlfn.XLOOKUP(INT(RIGHT(CDQ1,5)),LaborPO!$A:$A,LaborPO!$B:$B,"PO Not Listed",0,2), _xlfn.XLOOKUP(INT(RIGHT(CDQ1,6)),Labor!$A:$A,Labor!$B:$B,"Not Listed",0,2))</f>
        <v>Defranca, Luiz Humberto  / Hagan Jr., Matthew</v>
      </c>
      <c r="CDR2" s="7" t="str">
        <f>IF(ISERR(INT(RIGHT(CDR1,6))),  _xlfn.XLOOKUP(INT(RIGHT(CDR1,5)),LaborPO!$A:$A,LaborPO!$B:$B,"PO Not Listed",0,2), _xlfn.XLOOKUP(INT(RIGHT(CDR1,6)),Labor!$A:$A,Labor!$B:$B,"Not Listed",0,2))</f>
        <v>Montanez, Jose L.</v>
      </c>
      <c r="CDS2" s="7" t="str">
        <f>IF(ISERR(INT(RIGHT(CDS1,6))),  _xlfn.XLOOKUP(INT(RIGHT(CDS1,5)),LaborPO!$A:$A,LaborPO!$B:$B,"PO Not Listed",0,2), _xlfn.XLOOKUP(INT(RIGHT(CDS1,6)),Labor!$A:$A,Labor!$B:$B,"Not Listed",0,2))</f>
        <v>Supplies</v>
      </c>
      <c r="CDT2" s="7" t="str">
        <f>IF(ISERR(INT(RIGHT(CDT1,6))),  _xlfn.XLOOKUP(INT(RIGHT(CDT1,5)),LaborPO!$A:$A,LaborPO!$B:$B,"PO Not Listed",0,2), _xlfn.XLOOKUP(INT(RIGHT(CDT1,6)),Labor!$A:$A,Labor!$B:$B,"Not Listed",0,2))</f>
        <v>Montanez, Jose L. / Moya, Luis</v>
      </c>
      <c r="CDU2" s="7" t="str">
        <f>IF(ISERR(INT(RIGHT(CDU1,6))),  _xlfn.XLOOKUP(INT(RIGHT(CDU1,5)),LaborPO!$A:$A,LaborPO!$B:$B,"PO Not Listed",0,2), _xlfn.XLOOKUP(INT(RIGHT(CDU1,6)),Labor!$A:$A,Labor!$B:$B,"Not Listed",0,2))</f>
        <v>Montanez, Jose L. / Negrete, Victor / Century Maintenance/LARA CONSTRUCTION INC./QUALITY TILE CORPORATION</v>
      </c>
      <c r="CDV2" s="7" t="str">
        <f>IF(ISERR(INT(RIGHT(CDV1,6))),  _xlfn.XLOOKUP(INT(RIGHT(CDV1,5)),LaborPO!$A:$A,LaborPO!$B:$B,"PO Not Listed",0,2), _xlfn.XLOOKUP(INT(RIGHT(CDV1,6)),Labor!$A:$A,Labor!$B:$B,"Not Listed",0,2))</f>
        <v>Not Listed</v>
      </c>
      <c r="CDW2" s="7" t="str">
        <f>IF(ISERR(INT(RIGHT(CDW1,6))),  _xlfn.XLOOKUP(INT(RIGHT(CDW1,5)),LaborPO!$A:$A,LaborPO!$B:$B,"PO Not Listed",0,2), _xlfn.XLOOKUP(INT(RIGHT(CDW1,6)),Labor!$A:$A,Labor!$B:$B,"Not Listed",0,2))</f>
        <v>Costello's Ace Hardware</v>
      </c>
      <c r="CDX2" s="7" t="str">
        <f>IF(ISERR(INT(RIGHT(CDX1,6))),  _xlfn.XLOOKUP(INT(RIGHT(CDX1,5)),LaborPO!$A:$A,LaborPO!$B:$B,"PO Not Listed",0,2), _xlfn.XLOOKUP(INT(RIGHT(CDX1,6)),Labor!$A:$A,Labor!$B:$B,"Not Listed",0,2))</f>
        <v>Marte, Randy R / Vicente, Hector Jose / Century Maintenance</v>
      </c>
      <c r="CDY2" s="7" t="str">
        <f>IF(ISERR(INT(RIGHT(CDY1,6))),  _xlfn.XLOOKUP(INT(RIGHT(CDY1,5)),LaborPO!$A:$A,LaborPO!$B:$B,"PO Not Listed",0,2), _xlfn.XLOOKUP(INT(RIGHT(CDY1,6)),Labor!$A:$A,Labor!$B:$B,"Not Listed",0,2))</f>
        <v>Montanez, Jose L.</v>
      </c>
      <c r="CDZ2" s="7" t="str">
        <f>IF(ISERR(INT(RIGHT(CDZ1,6))),  _xlfn.XLOOKUP(INT(RIGHT(CDZ1,5)),LaborPO!$A:$A,LaborPO!$B:$B,"PO Not Listed",0,2), _xlfn.XLOOKUP(INT(RIGHT(CDZ1,6)),Labor!$A:$A,Labor!$B:$B,"Not Listed",0,2))</f>
        <v>Montanez, Jose L.</v>
      </c>
      <c r="CEA2" s="7" t="str">
        <f>IF(ISERR(INT(RIGHT(CEA1,6))),  _xlfn.XLOOKUP(INT(RIGHT(CEA1,5)),LaborPO!$A:$A,LaborPO!$B:$B,"PO Not Listed",0,2), _xlfn.XLOOKUP(INT(RIGHT(CEA1,6)),Labor!$A:$A,Labor!$B:$B,"Not Listed",0,2))</f>
        <v>Montanez, Jose L.</v>
      </c>
      <c r="CEB2" s="7" t="str">
        <f>IF(ISERR(INT(RIGHT(CEB1,6))),  _xlfn.XLOOKUP(INT(RIGHT(CEB1,5)),LaborPO!$A:$A,LaborPO!$B:$B,"PO Not Listed",0,2), _xlfn.XLOOKUP(INT(RIGHT(CEB1,6)),Labor!$A:$A,Labor!$B:$B,"Not Listed",0,2))</f>
        <v>Montanez, Jose L. / Century Maintenance</v>
      </c>
      <c r="CEC2" s="7" t="str">
        <f>IF(ISERR(INT(RIGHT(CEC1,6))),  _xlfn.XLOOKUP(INT(RIGHT(CEC1,5)),LaborPO!$A:$A,LaborPO!$B:$B,"PO Not Listed",0,2), _xlfn.XLOOKUP(INT(RIGHT(CEC1,6)),Labor!$A:$A,Labor!$B:$B,"Not Listed",0,2))</f>
        <v>Camilo Ortiz, Yunior Alberto  / Garcia De Los Santos , Cesar A.</v>
      </c>
      <c r="CED2" s="7" t="str">
        <f>IF(ISERR(INT(RIGHT(CED1,6))),  _xlfn.XLOOKUP(INT(RIGHT(CED1,5)),LaborPO!$A:$A,LaborPO!$B:$B,"PO Not Listed",0,2), _xlfn.XLOOKUP(INT(RIGHT(CED1,6)),Labor!$A:$A,Labor!$B:$B,"Not Listed",0,2))</f>
        <v>HOME DEPOT CREDIT SERVICES</v>
      </c>
      <c r="CEE2" s="7" t="str">
        <f>IF(ISERR(INT(RIGHT(CEE1,6))),  _xlfn.XLOOKUP(INT(RIGHT(CEE1,5)),LaborPO!$A:$A,LaborPO!$B:$B,"PO Not Listed",0,2), _xlfn.XLOOKUP(INT(RIGHT(CEE1,6)),Labor!$A:$A,Labor!$B:$B,"Not Listed",0,2))</f>
        <v>Montanez, Jose L.</v>
      </c>
      <c r="CEF2" s="7" t="str">
        <f>IF(ISERR(INT(RIGHT(CEF1,6))),  _xlfn.XLOOKUP(INT(RIGHT(CEF1,5)),LaborPO!$A:$A,LaborPO!$B:$B,"PO Not Listed",0,2), _xlfn.XLOOKUP(INT(RIGHT(CEF1,6)),Labor!$A:$A,Labor!$B:$B,"Not Listed",0,2))</f>
        <v>Marte, Randy R / Vicente, Hector Jose / Century Maintenance/RITZ PAINT</v>
      </c>
      <c r="CEG2" s="7" t="str">
        <f>IF(ISERR(INT(RIGHT(CEG1,6))),  _xlfn.XLOOKUP(INT(RIGHT(CEG1,5)),LaborPO!$A:$A,LaborPO!$B:$B,"PO Not Listed",0,2), _xlfn.XLOOKUP(INT(RIGHT(CEG1,6)),Labor!$A:$A,Labor!$B:$B,"Not Listed",0,2))</f>
        <v>Direct Cabinet Sales</v>
      </c>
      <c r="CEH2" s="7" t="str">
        <f>IF(ISERR(INT(RIGHT(CEH1,6))),  _xlfn.XLOOKUP(INT(RIGHT(CEH1,5)),LaborPO!$A:$A,LaborPO!$B:$B,"PO Not Listed",0,2), _xlfn.XLOOKUP(INT(RIGHT(CEH1,6)),Labor!$A:$A,Labor!$B:$B,"Not Listed",0,2))</f>
        <v>Montanez, Jose L. / Negrete, Victor / Ortega, Jorge / Torres, Wilfredo / Century Maintenance/LARA CONSTRUCTION INC.</v>
      </c>
      <c r="CEI2" s="7" t="str">
        <f>IF(ISERR(INT(RIGHT(CEI1,6))),  _xlfn.XLOOKUP(INT(RIGHT(CEI1,5)),LaborPO!$A:$A,LaborPO!$B:$B,"PO Not Listed",0,2), _xlfn.XLOOKUP(INT(RIGHT(CEI1,6)),Labor!$A:$A,Labor!$B:$B,"Not Listed",0,2))</f>
        <v>Montanez, Jose L. / Torres, Wilfredo / Century Maintenance/LARA CONSTRUCTION INC.</v>
      </c>
      <c r="CEJ2" s="7" t="str">
        <f>IF(ISERR(INT(RIGHT(CEJ1,6))),  _xlfn.XLOOKUP(INT(RIGHT(CEJ1,5)),LaborPO!$A:$A,LaborPO!$B:$B,"PO Not Listed",0,2), _xlfn.XLOOKUP(INT(RIGHT(CEJ1,6)),Labor!$A:$A,Labor!$B:$B,"Not Listed",0,2))</f>
        <v>LARA CONSTRUCTION INC.</v>
      </c>
      <c r="CEK2" s="7" t="str">
        <f>IF(ISERR(INT(RIGHT(CEK1,6))),  _xlfn.XLOOKUP(INT(RIGHT(CEK1,5)),LaborPO!$A:$A,LaborPO!$B:$B,"PO Not Listed",0,2), _xlfn.XLOOKUP(INT(RIGHT(CEK1,6)),Labor!$A:$A,Labor!$B:$B,"Not Listed",0,2))</f>
        <v>Supplies</v>
      </c>
      <c r="CEL2" s="7" t="str">
        <f>IF(ISERR(INT(RIGHT(CEL1,6))),  _xlfn.XLOOKUP(INT(RIGHT(CEL1,5)),LaborPO!$A:$A,LaborPO!$B:$B,"PO Not Listed",0,2), _xlfn.XLOOKUP(INT(RIGHT(CEL1,6)),Labor!$A:$A,Labor!$B:$B,"Not Listed",0,2))</f>
        <v>Supplies</v>
      </c>
      <c r="CEM2" s="7" t="str">
        <f>IF(ISERR(INT(RIGHT(CEM1,6))),  _xlfn.XLOOKUP(INT(RIGHT(CEM1,5)),LaborPO!$A:$A,LaborPO!$B:$B,"PO Not Listed",0,2), _xlfn.XLOOKUP(INT(RIGHT(CEM1,6)),Labor!$A:$A,Labor!$B:$B,"Not Listed",0,2))</f>
        <v>Not Listed</v>
      </c>
      <c r="CEN2" s="7" t="str">
        <f>IF(ISERR(INT(RIGHT(CEN1,6))),  _xlfn.XLOOKUP(INT(RIGHT(CEN1,5)),LaborPO!$A:$A,LaborPO!$B:$B,"PO Not Listed",0,2), _xlfn.XLOOKUP(INT(RIGHT(CEN1,6)),Labor!$A:$A,Labor!$B:$B,"Not Listed",0,2))</f>
        <v>Supplies</v>
      </c>
      <c r="CEO2" s="7" t="str">
        <f>IF(ISERR(INT(RIGHT(CEO1,6))),  _xlfn.XLOOKUP(INT(RIGHT(CEO1,5)),LaborPO!$A:$A,LaborPO!$B:$B,"PO Not Listed",0,2), _xlfn.XLOOKUP(INT(RIGHT(CEO1,6)),Labor!$A:$A,Labor!$B:$B,"Not Listed",0,2))</f>
        <v>Not Listed</v>
      </c>
      <c r="CEP2" s="7" t="str">
        <f>IF(ISERR(INT(RIGHT(CEP1,6))),  _xlfn.XLOOKUP(INT(RIGHT(CEP1,5)),LaborPO!$A:$A,LaborPO!$B:$B,"PO Not Listed",0,2), _xlfn.XLOOKUP(INT(RIGHT(CEP1,6)),Labor!$A:$A,Labor!$B:$B,"Not Listed",0,2))</f>
        <v>Ranger Supply Co.</v>
      </c>
      <c r="CEQ2" s="7" t="str">
        <f>IF(ISERR(INT(RIGHT(CEQ1,6))),  _xlfn.XLOOKUP(INT(RIGHT(CEQ1,5)),LaborPO!$A:$A,LaborPO!$B:$B,"PO Not Listed",0,2), _xlfn.XLOOKUP(INT(RIGHT(CEQ1,6)),Labor!$A:$A,Labor!$B:$B,"Not Listed",0,2))</f>
        <v>Montanez, Jose L. / Negrete, Victor</v>
      </c>
      <c r="CER2" s="7" t="str">
        <f>IF(ISERR(INT(RIGHT(CER1,6))),  _xlfn.XLOOKUP(INT(RIGHT(CER1,5)),LaborPO!$A:$A,LaborPO!$B:$B,"PO Not Listed",0,2), _xlfn.XLOOKUP(INT(RIGHT(CER1,6)),Labor!$A:$A,Labor!$B:$B,"Not Listed",0,2))</f>
        <v>Montanez, Jose L.</v>
      </c>
      <c r="CES2" s="7" t="str">
        <f>IF(ISERR(INT(RIGHT(CES1,6))),  _xlfn.XLOOKUP(INT(RIGHT(CES1,5)),LaborPO!$A:$A,LaborPO!$B:$B,"PO Not Listed",0,2), _xlfn.XLOOKUP(INT(RIGHT(CES1,6)),Labor!$A:$A,Labor!$B:$B,"Not Listed",0,2))</f>
        <v>HOME DEPOT CREDIT SERVICES</v>
      </c>
      <c r="CET2" s="7" t="str">
        <f>IF(ISERR(INT(RIGHT(CET1,6))),  _xlfn.XLOOKUP(INT(RIGHT(CET1,5)),LaborPO!$A:$A,LaborPO!$B:$B,"PO Not Listed",0,2), _xlfn.XLOOKUP(INT(RIGHT(CET1,6)),Labor!$A:$A,Labor!$B:$B,"Not Listed",0,2))</f>
        <v>LARA CONSTRUCTION INC.</v>
      </c>
      <c r="CEU2" s="7" t="str">
        <f>IF(ISERR(INT(RIGHT(CEU1,6))),  _xlfn.XLOOKUP(INT(RIGHT(CEU1,5)),LaborPO!$A:$A,LaborPO!$B:$B,"PO Not Listed",0,2), _xlfn.XLOOKUP(INT(RIGHT(CEU1,6)),Labor!$A:$A,Labor!$B:$B,"Not Listed",0,2))</f>
        <v>Camilo Ortiz, Yunior Alberto  / Garcia De Los Santos , Cesar A. / Vicente, Hector Jose</v>
      </c>
      <c r="CEV2" s="7" t="str">
        <f>IF(ISERR(INT(RIGHT(CEV1,6))),  _xlfn.XLOOKUP(INT(RIGHT(CEV1,5)),LaborPO!$A:$A,LaborPO!$B:$B,"PO Not Listed",0,2), _xlfn.XLOOKUP(INT(RIGHT(CEV1,6)),Labor!$A:$A,Labor!$B:$B,"Not Listed",0,2))</f>
        <v>Marte, Randy R / Century Maintenance/RITZ PAINT</v>
      </c>
      <c r="CEW2" s="7" t="str">
        <f>IF(ISERR(INT(RIGHT(CEW1,6))),  _xlfn.XLOOKUP(INT(RIGHT(CEW1,5)),LaborPO!$A:$A,LaborPO!$B:$B,"PO Not Listed",0,2), _xlfn.XLOOKUP(INT(RIGHT(CEW1,6)),Labor!$A:$A,Labor!$B:$B,"Not Listed",0,2))</f>
        <v>Garcia De Los Santos , Cesar A. / Montanez, Jose L. / Negrete, Victor / Torres, Wilfredo / Vicente, Hector Jose / Century Maintenance</v>
      </c>
      <c r="CEX2" s="7" t="str">
        <f>IF(ISERR(INT(RIGHT(CEX1,6))),  _xlfn.XLOOKUP(INT(RIGHT(CEX1,5)),LaborPO!$A:$A,LaborPO!$B:$B,"PO Not Listed",0,2), _xlfn.XLOOKUP(INT(RIGHT(CEX1,6)),Labor!$A:$A,Labor!$B:$B,"Not Listed",0,2))</f>
        <v>Camilo Ortiz, Yunior Alberto  / Garcia De Los Santos , Cesar A. / Montanez, Jose L. / Negrete, Victor / Century Maintenance</v>
      </c>
      <c r="CEY2" s="7" t="str">
        <f>IF(ISERR(INT(RIGHT(CEY1,6))),  _xlfn.XLOOKUP(INT(RIGHT(CEY1,5)),LaborPO!$A:$A,LaborPO!$B:$B,"PO Not Listed",0,2), _xlfn.XLOOKUP(INT(RIGHT(CEY1,6)),Labor!$A:$A,Labor!$B:$B,"Not Listed",0,2))</f>
        <v>Camilo Ortiz, Yunior Alberto  / Garcia De Los Santos , Cesar A. / Montanez, Jose L. / Negrete, Victor / Ortega, Jorge / Torres, Wilfredo / Century Maintenance</v>
      </c>
      <c r="CEZ2" s="7" t="str">
        <f>IF(ISERR(INT(RIGHT(CEZ1,6))),  _xlfn.XLOOKUP(INT(RIGHT(CEZ1,5)),LaborPO!$A:$A,LaborPO!$B:$B,"PO Not Listed",0,2), _xlfn.XLOOKUP(INT(RIGHT(CEZ1,6)),Labor!$A:$A,Labor!$B:$B,"Not Listed",0,2))</f>
        <v>Supplies</v>
      </c>
      <c r="CFA2" s="7" t="str">
        <f>IF(ISERR(INT(RIGHT(CFA1,6))),  _xlfn.XLOOKUP(INT(RIGHT(CFA1,5)),LaborPO!$A:$A,LaborPO!$B:$B,"PO Not Listed",0,2), _xlfn.XLOOKUP(INT(RIGHT(CFA1,6)),Labor!$A:$A,Labor!$B:$B,"Not Listed",0,2))</f>
        <v>Montanez, Jose L.</v>
      </c>
      <c r="CFB2" s="7" t="str">
        <f>IF(ISERR(INT(RIGHT(CFB1,6))),  _xlfn.XLOOKUP(INT(RIGHT(CFB1,5)),LaborPO!$A:$A,LaborPO!$B:$B,"PO Not Listed",0,2), _xlfn.XLOOKUP(INT(RIGHT(CFB1,6)),Labor!$A:$A,Labor!$B:$B,"Not Listed",0,2))</f>
        <v>Montanez, Jose L. / Negrete, Victor / Ortega, Jorge / Torres, Wilfredo / Century Maintenance</v>
      </c>
      <c r="CFC2" s="7" t="str">
        <f>IF(ISERR(INT(RIGHT(CFC1,6))),  _xlfn.XLOOKUP(INT(RIGHT(CFC1,5)),LaborPO!$A:$A,LaborPO!$B:$B,"PO Not Listed",0,2), _xlfn.XLOOKUP(INT(RIGHT(CFC1,6)),Labor!$A:$A,Labor!$B:$B,"Not Listed",0,2))</f>
        <v>Montanez, Jose L. / Ortega, Jorge / Century Maintenance</v>
      </c>
      <c r="CFD2" s="7" t="str">
        <f>IF(ISERR(INT(RIGHT(CFD1,6))),  _xlfn.XLOOKUP(INT(RIGHT(CFD1,5)),LaborPO!$A:$A,LaborPO!$B:$B,"PO Not Listed",0,2), _xlfn.XLOOKUP(INT(RIGHT(CFD1,6)),Labor!$A:$A,Labor!$B:$B,"Not Listed",0,2))</f>
        <v>Montanez, Jose L.</v>
      </c>
      <c r="CFE2" s="7" t="str">
        <f>IF(ISERR(INT(RIGHT(CFE1,6))),  _xlfn.XLOOKUP(INT(RIGHT(CFE1,5)),LaborPO!$A:$A,LaborPO!$B:$B,"PO Not Listed",0,2), _xlfn.XLOOKUP(INT(RIGHT(CFE1,6)),Labor!$A:$A,Labor!$B:$B,"Not Listed",0,2))</f>
        <v>Bautista, Jose</v>
      </c>
      <c r="CFF2" s="7" t="str">
        <f>IF(ISERR(INT(RIGHT(CFF1,6))),  _xlfn.XLOOKUP(INT(RIGHT(CFF1,5)),LaborPO!$A:$A,LaborPO!$B:$B,"PO Not Listed",0,2), _xlfn.XLOOKUP(INT(RIGHT(CFF1,6)),Labor!$A:$A,Labor!$B:$B,"Not Listed",0,2))</f>
        <v>Vicente, Hector Jose</v>
      </c>
      <c r="CFG2" s="7" t="str">
        <f>IF(ISERR(INT(RIGHT(CFG1,6))),  _xlfn.XLOOKUP(INT(RIGHT(CFG1,5)),LaborPO!$A:$A,LaborPO!$B:$B,"PO Not Listed",0,2), _xlfn.XLOOKUP(INT(RIGHT(CFG1,6)),Labor!$A:$A,Labor!$B:$B,"Not Listed",0,2))</f>
        <v>RITZ PAINT</v>
      </c>
      <c r="CFH2" s="7" t="str">
        <f>IF(ISERR(INT(RIGHT(CFH1,6))),  _xlfn.XLOOKUP(INT(RIGHT(CFH1,5)),LaborPO!$A:$A,LaborPO!$B:$B,"PO Not Listed",0,2), _xlfn.XLOOKUP(INT(RIGHT(CFH1,6)),Labor!$A:$A,Labor!$B:$B,"Not Listed",0,2))</f>
        <v>Montanez, Jose L. / Torres, Wilfredo</v>
      </c>
      <c r="CFI2" s="7" t="str">
        <f>IF(ISERR(INT(RIGHT(CFI1,6))),  _xlfn.XLOOKUP(INT(RIGHT(CFI1,5)),LaborPO!$A:$A,LaborPO!$B:$B,"PO Not Listed",0,2), _xlfn.XLOOKUP(INT(RIGHT(CFI1,6)),Labor!$A:$A,Labor!$B:$B,"Not Listed",0,2))</f>
        <v>Montanez, Jose L.</v>
      </c>
      <c r="CFJ2" s="7" t="str">
        <f>IF(ISERR(INT(RIGHT(CFJ1,6))),  _xlfn.XLOOKUP(INT(RIGHT(CFJ1,5)),LaborPO!$A:$A,LaborPO!$B:$B,"PO Not Listed",0,2), _xlfn.XLOOKUP(INT(RIGHT(CFJ1,6)),Labor!$A:$A,Labor!$B:$B,"Not Listed",0,2))</f>
        <v>Ortega, Jorge / Century Maintenance</v>
      </c>
      <c r="CFK2" s="7" t="str">
        <f>IF(ISERR(INT(RIGHT(CFK1,6))),  _xlfn.XLOOKUP(INT(RIGHT(CFK1,5)),LaborPO!$A:$A,LaborPO!$B:$B,"PO Not Listed",0,2), _xlfn.XLOOKUP(INT(RIGHT(CFK1,6)),Labor!$A:$A,Labor!$B:$B,"Not Listed",0,2))</f>
        <v>Montanez, Jose L.</v>
      </c>
      <c r="CFL2" s="7" t="str">
        <f>IF(ISERR(INT(RIGHT(CFL1,6))),  _xlfn.XLOOKUP(INT(RIGHT(CFL1,5)),LaborPO!$A:$A,LaborPO!$B:$B,"PO Not Listed",0,2), _xlfn.XLOOKUP(INT(RIGHT(CFL1,6)),Labor!$A:$A,Labor!$B:$B,"Not Listed",0,2))</f>
        <v>Montanez, Jose L. / Moya, Luis / RITZ PAINT</v>
      </c>
      <c r="CFM2" s="7" t="str">
        <f>IF(ISERR(INT(RIGHT(CFM1,6))),  _xlfn.XLOOKUP(INT(RIGHT(CFM1,5)),LaborPO!$A:$A,LaborPO!$B:$B,"PO Not Listed",0,2), _xlfn.XLOOKUP(INT(RIGHT(CFM1,6)),Labor!$A:$A,Labor!$B:$B,"Not Listed",0,2))</f>
        <v>Ortega, Jorge / LARA CONSTRUCTION INC.</v>
      </c>
      <c r="CFN2" s="7" t="str">
        <f>IF(ISERR(INT(RIGHT(CFN1,6))),  _xlfn.XLOOKUP(INT(RIGHT(CFN1,5)),LaborPO!$A:$A,LaborPO!$B:$B,"PO Not Listed",0,2), _xlfn.XLOOKUP(INT(RIGHT(CFN1,6)),Labor!$A:$A,Labor!$B:$B,"Not Listed",0,2))</f>
        <v>Not Listed</v>
      </c>
      <c r="CFO2" s="7" t="str">
        <f>IF(ISERR(INT(RIGHT(CFO1,6))),  _xlfn.XLOOKUP(INT(RIGHT(CFO1,5)),LaborPO!$A:$A,LaborPO!$B:$B,"PO Not Listed",0,2), _xlfn.XLOOKUP(INT(RIGHT(CFO1,6)),Labor!$A:$A,Labor!$B:$B,"Not Listed",0,2))</f>
        <v>Marte, Randy R / Montanez, Jose L. / Torres, Wilfredo / Vicente, Hector Jose</v>
      </c>
      <c r="CFP2" s="7" t="str">
        <f>IF(ISERR(INT(RIGHT(CFP1,6))),  _xlfn.XLOOKUP(INT(RIGHT(CFP1,5)),LaborPO!$A:$A,LaborPO!$B:$B,"PO Not Listed",0,2), _xlfn.XLOOKUP(INT(RIGHT(CFP1,6)),Labor!$A:$A,Labor!$B:$B,"Not Listed",0,2))</f>
        <v>Marte, Randy R / Montanez, Jose L. / Moya, Luis / Vicente, Hector Jose / Century Maintenance</v>
      </c>
      <c r="CFQ2" s="7" t="str">
        <f>IF(ISERR(INT(RIGHT(CFQ1,6))),  _xlfn.XLOOKUP(INT(RIGHT(CFQ1,5)),LaborPO!$A:$A,LaborPO!$B:$B,"PO Not Listed",0,2), _xlfn.XLOOKUP(INT(RIGHT(CFQ1,6)),Labor!$A:$A,Labor!$B:$B,"Not Listed",0,2))</f>
        <v>Montanez, Jose L. / Torres, Wilfredo</v>
      </c>
      <c r="CFR2" s="7" t="str">
        <f>IF(ISERR(INT(RIGHT(CFR1,6))),  _xlfn.XLOOKUP(INT(RIGHT(CFR1,5)),LaborPO!$A:$A,LaborPO!$B:$B,"PO Not Listed",0,2), _xlfn.XLOOKUP(INT(RIGHT(CFR1,6)),Labor!$A:$A,Labor!$B:$B,"Not Listed",0,2))</f>
        <v>Bautista, Jose</v>
      </c>
      <c r="CFS2" s="7" t="str">
        <f>IF(ISERR(INT(RIGHT(CFS1,6))),  _xlfn.XLOOKUP(INT(RIGHT(CFS1,5)),LaborPO!$A:$A,LaborPO!$B:$B,"PO Not Listed",0,2), _xlfn.XLOOKUP(INT(RIGHT(CFS1,6)),Labor!$A:$A,Labor!$B:$B,"Not Listed",0,2))</f>
        <v>Montanez, Jose L. / Torres, Wilfredo</v>
      </c>
      <c r="CFT2" s="7" t="str">
        <f>IF(ISERR(INT(RIGHT(CFT1,6))),  _xlfn.XLOOKUP(INT(RIGHT(CFT1,5)),LaborPO!$A:$A,LaborPO!$B:$B,"PO Not Listed",0,2), _xlfn.XLOOKUP(INT(RIGHT(CFT1,6)),Labor!$A:$A,Labor!$B:$B,"Not Listed",0,2))</f>
        <v>Montanez, Jose L. / Ortega, Jorge / Century Maintenance</v>
      </c>
      <c r="CFU2" s="7" t="str">
        <f>IF(ISERR(INT(RIGHT(CFU1,6))),  _xlfn.XLOOKUP(INT(RIGHT(CFU1,5)),LaborPO!$A:$A,LaborPO!$B:$B,"PO Not Listed",0,2), _xlfn.XLOOKUP(INT(RIGHT(CFU1,6)),Labor!$A:$A,Labor!$B:$B,"Not Listed",0,2))</f>
        <v>Supplies</v>
      </c>
      <c r="CFV2" s="7" t="str">
        <f>IF(ISERR(INT(RIGHT(CFV1,6))),  _xlfn.XLOOKUP(INT(RIGHT(CFV1,5)),LaborPO!$A:$A,LaborPO!$B:$B,"PO Not Listed",0,2), _xlfn.XLOOKUP(INT(RIGHT(CFV1,6)),Labor!$A:$A,Labor!$B:$B,"Not Listed",0,2))</f>
        <v>Supplies</v>
      </c>
      <c r="CFW2" s="7" t="str">
        <f>IF(ISERR(INT(RIGHT(CFW1,6))),  _xlfn.XLOOKUP(INT(RIGHT(CFW1,5)),LaborPO!$A:$A,LaborPO!$B:$B,"PO Not Listed",0,2), _xlfn.XLOOKUP(INT(RIGHT(CFW1,6)),Labor!$A:$A,Labor!$B:$B,"Not Listed",0,2))</f>
        <v>Ortega, Jorge</v>
      </c>
      <c r="CFX2" s="7" t="str">
        <f>IF(ISERR(INT(RIGHT(CFX1,6))),  _xlfn.XLOOKUP(INT(RIGHT(CFX1,5)),LaborPO!$A:$A,LaborPO!$B:$B,"PO Not Listed",0,2), _xlfn.XLOOKUP(INT(RIGHT(CFX1,6)),Labor!$A:$A,Labor!$B:$B,"Not Listed",0,2))</f>
        <v>Marte, Randy R / Montanez, Jose L. / Vicente, Hector Jose / Century Maintenance/LARA CONSTRUCTION INC.</v>
      </c>
      <c r="CFY2" s="7" t="str">
        <f>IF(ISERR(INT(RIGHT(CFY1,6))),  _xlfn.XLOOKUP(INT(RIGHT(CFY1,5)),LaborPO!$A:$A,LaborPO!$B:$B,"PO Not Listed",0,2), _xlfn.XLOOKUP(INT(RIGHT(CFY1,6)),Labor!$A:$A,Labor!$B:$B,"Not Listed",0,2))</f>
        <v>Marte, Randy R / Montanez, Jose L. / Vicente, Hector Jose</v>
      </c>
      <c r="CFZ2" s="7" t="str">
        <f>IF(ISERR(INT(RIGHT(CFZ1,6))),  _xlfn.XLOOKUP(INT(RIGHT(CFZ1,5)),LaborPO!$A:$A,LaborPO!$B:$B,"PO Not Listed",0,2), _xlfn.XLOOKUP(INT(RIGHT(CFZ1,6)),Labor!$A:$A,Labor!$B:$B,"Not Listed",0,2))</f>
        <v>Supplies</v>
      </c>
      <c r="CGA2" s="7" t="str">
        <f>IF(ISERR(INT(RIGHT(CGA1,6))),  _xlfn.XLOOKUP(INT(RIGHT(CGA1,5)),LaborPO!$A:$A,LaborPO!$B:$B,"PO Not Listed",0,2), _xlfn.XLOOKUP(INT(RIGHT(CGA1,6)),Labor!$A:$A,Labor!$B:$B,"Not Listed",0,2))</f>
        <v>Montanez, Jose L.</v>
      </c>
      <c r="CGB2" s="7" t="str">
        <f>IF(ISERR(INT(RIGHT(CGB1,6))),  _xlfn.XLOOKUP(INT(RIGHT(CGB1,5)),LaborPO!$A:$A,LaborPO!$B:$B,"PO Not Listed",0,2), _xlfn.XLOOKUP(INT(RIGHT(CGB1,6)),Labor!$A:$A,Labor!$B:$B,"Not Listed",0,2))</f>
        <v>Montanez, Jose L. / Torres, Wilfredo</v>
      </c>
      <c r="CGC2" s="7" t="str">
        <f>IF(ISERR(INT(RIGHT(CGC1,6))),  _xlfn.XLOOKUP(INT(RIGHT(CGC1,5)),LaborPO!$A:$A,LaborPO!$B:$B,"PO Not Listed",0,2), _xlfn.XLOOKUP(INT(RIGHT(CGC1,6)),Labor!$A:$A,Labor!$B:$B,"Not Listed",0,2))</f>
        <v>Camilo Ortiz, Yunior Alberto  / Marte, Randy R / Vicente, Hector Jose</v>
      </c>
      <c r="CGD2" s="7" t="str">
        <f>IF(ISERR(INT(RIGHT(CGD1,6))),  _xlfn.XLOOKUP(INT(RIGHT(CGD1,5)),LaborPO!$A:$A,LaborPO!$B:$B,"PO Not Listed",0,2), _xlfn.XLOOKUP(INT(RIGHT(CGD1,6)),Labor!$A:$A,Labor!$B:$B,"Not Listed",0,2))</f>
        <v>Montanez, Jose L. / Torres, Wilfredo</v>
      </c>
      <c r="CGE2" s="7" t="str">
        <f>IF(ISERR(INT(RIGHT(CGE1,6))),  _xlfn.XLOOKUP(INT(RIGHT(CGE1,5)),LaborPO!$A:$A,LaborPO!$B:$B,"PO Not Listed",0,2), _xlfn.XLOOKUP(INT(RIGHT(CGE1,6)),Labor!$A:$A,Labor!$B:$B,"Not Listed",0,2))</f>
        <v>Montanez, Jose L. / Moya, Luis</v>
      </c>
      <c r="CGF2" s="7" t="str">
        <f>IF(ISERR(INT(RIGHT(CGF1,6))),  _xlfn.XLOOKUP(INT(RIGHT(CGF1,5)),LaborPO!$A:$A,LaborPO!$B:$B,"PO Not Listed",0,2), _xlfn.XLOOKUP(INT(RIGHT(CGF1,6)),Labor!$A:$A,Labor!$B:$B,"Not Listed",0,2))</f>
        <v>LARA CONSTRUCTION INC.</v>
      </c>
      <c r="CGG2" s="7" t="str">
        <f>IF(ISERR(INT(RIGHT(CGG1,6))),  _xlfn.XLOOKUP(INT(RIGHT(CGG1,5)),LaborPO!$A:$A,LaborPO!$B:$B,"PO Not Listed",0,2), _xlfn.XLOOKUP(INT(RIGHT(CGG1,6)),Labor!$A:$A,Labor!$B:$B,"Not Listed",0,2))</f>
        <v>Not Listed</v>
      </c>
      <c r="CGH2" s="7" t="str">
        <f>IF(ISERR(INT(RIGHT(CGH1,6))),  _xlfn.XLOOKUP(INT(RIGHT(CGH1,5)),LaborPO!$A:$A,LaborPO!$B:$B,"PO Not Listed",0,2), _xlfn.XLOOKUP(INT(RIGHT(CGH1,6)),Labor!$A:$A,Labor!$B:$B,"Not Listed",0,2))</f>
        <v>Direct Cabinet Sales</v>
      </c>
      <c r="CGI2" s="7" t="str">
        <f>IF(ISERR(INT(RIGHT(CGI1,6))),  _xlfn.XLOOKUP(INT(RIGHT(CGI1,5)),LaborPO!$A:$A,LaborPO!$B:$B,"PO Not Listed",0,2), _xlfn.XLOOKUP(INT(RIGHT(CGI1,6)),Labor!$A:$A,Labor!$B:$B,"Not Listed",0,2))</f>
        <v>Camilo Ortiz, Yunior Alberto  / Garcia De Los Santos , Cesar A. / Marte, Randy R / Montanez, Jose L. / Vicente, Hector Jose</v>
      </c>
      <c r="CGJ2" s="7" t="str">
        <f>IF(ISERR(INT(RIGHT(CGJ1,6))),  _xlfn.XLOOKUP(INT(RIGHT(CGJ1,5)),LaborPO!$A:$A,LaborPO!$B:$B,"PO Not Listed",0,2), _xlfn.XLOOKUP(INT(RIGHT(CGJ1,6)),Labor!$A:$A,Labor!$B:$B,"Not Listed",0,2))</f>
        <v>Marte, Randy R / Vicente, Hector Jose</v>
      </c>
      <c r="CGK2" s="7" t="str">
        <f>IF(ISERR(INT(RIGHT(CGK1,6))),  _xlfn.XLOOKUP(INT(RIGHT(CGK1,5)),LaborPO!$A:$A,LaborPO!$B:$B,"PO Not Listed",0,2), _xlfn.XLOOKUP(INT(RIGHT(CGK1,6)),Labor!$A:$A,Labor!$B:$B,"Not Listed",0,2))</f>
        <v>Supplies</v>
      </c>
      <c r="CGL2" s="7" t="str">
        <f>IF(ISERR(INT(RIGHT(CGL1,6))),  _xlfn.XLOOKUP(INT(RIGHT(CGL1,5)),LaborPO!$A:$A,LaborPO!$B:$B,"PO Not Listed",0,2), _xlfn.XLOOKUP(INT(RIGHT(CGL1,6)),Labor!$A:$A,Labor!$B:$B,"Not Listed",0,2))</f>
        <v>Montanez, Jose L. / Torres, Wilfredo</v>
      </c>
      <c r="CGM2" s="7" t="str">
        <f>IF(ISERR(INT(RIGHT(CGM1,6))),  _xlfn.XLOOKUP(INT(RIGHT(CGM1,5)),LaborPO!$A:$A,LaborPO!$B:$B,"PO Not Listed",0,2), _xlfn.XLOOKUP(INT(RIGHT(CGM1,6)),Labor!$A:$A,Labor!$B:$B,"Not Listed",0,2))</f>
        <v>Not Listed</v>
      </c>
      <c r="CGN2" s="7" t="str">
        <f>IF(ISERR(INT(RIGHT(CGN1,6))),  _xlfn.XLOOKUP(INT(RIGHT(CGN1,5)),LaborPO!$A:$A,LaborPO!$B:$B,"PO Not Listed",0,2), _xlfn.XLOOKUP(INT(RIGHT(CGN1,6)),Labor!$A:$A,Labor!$B:$B,"Not Listed",0,2))</f>
        <v>Montanez, Jose L. / RITZ PAINT</v>
      </c>
      <c r="CGO2" s="7" t="str">
        <f>IF(ISERR(INT(RIGHT(CGO1,6))),  _xlfn.XLOOKUP(INT(RIGHT(CGO1,5)),LaborPO!$A:$A,LaborPO!$B:$B,"PO Not Listed",0,2), _xlfn.XLOOKUP(INT(RIGHT(CGO1,6)),Labor!$A:$A,Labor!$B:$B,"Not Listed",0,2))</f>
        <v>Bautista, Jose / RITZ PAINT</v>
      </c>
      <c r="CGP2" s="7" t="str">
        <f>IF(ISERR(INT(RIGHT(CGP1,6))),  _xlfn.XLOOKUP(INT(RIGHT(CGP1,5)),LaborPO!$A:$A,LaborPO!$B:$B,"PO Not Listed",0,2), _xlfn.XLOOKUP(INT(RIGHT(CGP1,6)),Labor!$A:$A,Labor!$B:$B,"Not Listed",0,2))</f>
        <v>Montanez, Jose L. / Moya, Luis</v>
      </c>
      <c r="CGQ2" s="7" t="str">
        <f>IF(ISERR(INT(RIGHT(CGQ1,6))),  _xlfn.XLOOKUP(INT(RIGHT(CGQ1,5)),LaborPO!$A:$A,LaborPO!$B:$B,"PO Not Listed",0,2), _xlfn.XLOOKUP(INT(RIGHT(CGQ1,6)),Labor!$A:$A,Labor!$B:$B,"Not Listed",0,2))</f>
        <v>Garcia De Los Santos , Cesar A. / Marte, Randy R / Montanez, Jose L. / LARA CONSTRUCTION INC.</v>
      </c>
      <c r="CGR2" s="7" t="str">
        <f>IF(ISERR(INT(RIGHT(CGR1,6))),  _xlfn.XLOOKUP(INT(RIGHT(CGR1,5)),LaborPO!$A:$A,LaborPO!$B:$B,"PO Not Listed",0,2), _xlfn.XLOOKUP(INT(RIGHT(CGR1,6)),Labor!$A:$A,Labor!$B:$B,"Not Listed",0,2))</f>
        <v>Montanez, Jose L. / Moya, Luis / Century Maintenance/LARA CONSTRUCTION INC.</v>
      </c>
      <c r="CGS2" s="7" t="str">
        <f>IF(ISERR(INT(RIGHT(CGS1,6))),  _xlfn.XLOOKUP(INT(RIGHT(CGS1,5)),LaborPO!$A:$A,LaborPO!$B:$B,"PO Not Listed",0,2), _xlfn.XLOOKUP(INT(RIGHT(CGS1,6)),Labor!$A:$A,Labor!$B:$B,"Not Listed",0,2))</f>
        <v>Montanez, Jose L.</v>
      </c>
      <c r="CGT2" s="7" t="str">
        <f>IF(ISERR(INT(RIGHT(CGT1,6))),  _xlfn.XLOOKUP(INT(RIGHT(CGT1,5)),LaborPO!$A:$A,LaborPO!$B:$B,"PO Not Listed",0,2), _xlfn.XLOOKUP(INT(RIGHT(CGT1,6)),Labor!$A:$A,Labor!$B:$B,"Not Listed",0,2))</f>
        <v>Supplies</v>
      </c>
      <c r="CGU2" s="7" t="str">
        <f>IF(ISERR(INT(RIGHT(CGU1,6))),  _xlfn.XLOOKUP(INT(RIGHT(CGU1,5)),LaborPO!$A:$A,LaborPO!$B:$B,"PO Not Listed",0,2), _xlfn.XLOOKUP(INT(RIGHT(CGU1,6)),Labor!$A:$A,Labor!$B:$B,"Not Listed",0,2))</f>
        <v>Montanez, Jose L.</v>
      </c>
      <c r="CGV2" s="7" t="str">
        <f>IF(ISERR(INT(RIGHT(CGV1,6))),  _xlfn.XLOOKUP(INT(RIGHT(CGV1,5)),LaborPO!$A:$A,LaborPO!$B:$B,"PO Not Listed",0,2), _xlfn.XLOOKUP(INT(RIGHT(CGV1,6)),Labor!$A:$A,Labor!$B:$B,"Not Listed",0,2))</f>
        <v>Montanez, Jose L. / Torres, Wilfredo</v>
      </c>
      <c r="CGW2" s="7" t="str">
        <f>IF(ISERR(INT(RIGHT(CGW1,6))),  _xlfn.XLOOKUP(INT(RIGHT(CGW1,5)),LaborPO!$A:$A,LaborPO!$B:$B,"PO Not Listed",0,2), _xlfn.XLOOKUP(INT(RIGHT(CGW1,6)),Labor!$A:$A,Labor!$B:$B,"Not Listed",0,2))</f>
        <v>Supplies</v>
      </c>
      <c r="CGX2" s="7" t="str">
        <f>IF(ISERR(INT(RIGHT(CGX1,6))),  _xlfn.XLOOKUP(INT(RIGHT(CGX1,5)),LaborPO!$A:$A,LaborPO!$B:$B,"PO Not Listed",0,2), _xlfn.XLOOKUP(INT(RIGHT(CGX1,6)),Labor!$A:$A,Labor!$B:$B,"Not Listed",0,2))</f>
        <v>HOME DEPOT CREDIT SERVICES</v>
      </c>
      <c r="CGY2" s="7" t="str">
        <f>IF(ISERR(INT(RIGHT(CGY1,6))),  _xlfn.XLOOKUP(INT(RIGHT(CGY1,5)),LaborPO!$A:$A,LaborPO!$B:$B,"PO Not Listed",0,2), _xlfn.XLOOKUP(INT(RIGHT(CGY1,6)),Labor!$A:$A,Labor!$B:$B,"Not Listed",0,2))</f>
        <v>Not Listed</v>
      </c>
      <c r="CGZ2" s="7" t="str">
        <f>IF(ISERR(INT(RIGHT(CGZ1,6))),  _xlfn.XLOOKUP(INT(RIGHT(CGZ1,5)),LaborPO!$A:$A,LaborPO!$B:$B,"PO Not Listed",0,2), _xlfn.XLOOKUP(INT(RIGHT(CGZ1,6)),Labor!$A:$A,Labor!$B:$B,"Not Listed",0,2))</f>
        <v>Direct Cabinet Sales</v>
      </c>
      <c r="CHA2" s="7" t="str">
        <f>IF(ISERR(INT(RIGHT(CHA1,6))),  _xlfn.XLOOKUP(INT(RIGHT(CHA1,5)),LaborPO!$A:$A,LaborPO!$B:$B,"PO Not Listed",0,2), _xlfn.XLOOKUP(INT(RIGHT(CHA1,6)),Labor!$A:$A,Labor!$B:$B,"Not Listed",0,2))</f>
        <v>Bautista, Jose</v>
      </c>
      <c r="CHB2" s="7" t="str">
        <f>IF(ISERR(INT(RIGHT(CHB1,6))),  _xlfn.XLOOKUP(INT(RIGHT(CHB1,5)),LaborPO!$A:$A,LaborPO!$B:$B,"PO Not Listed",0,2), _xlfn.XLOOKUP(INT(RIGHT(CHB1,6)),Labor!$A:$A,Labor!$B:$B,"Not Listed",0,2))</f>
        <v>Camilo Ortiz, Yunior Alberto  / Garcia De Los Santos , Cesar A. / Montanez, Jose L. / Century Maintenance</v>
      </c>
      <c r="CHC2" s="7" t="str">
        <f>IF(ISERR(INT(RIGHT(CHC1,6))),  _xlfn.XLOOKUP(INT(RIGHT(CHC1,5)),LaborPO!$A:$A,LaborPO!$B:$B,"PO Not Listed",0,2), _xlfn.XLOOKUP(INT(RIGHT(CHC1,6)),Labor!$A:$A,Labor!$B:$B,"Not Listed",0,2))</f>
        <v>Camilo Ortiz, Yunior Alberto  / Garcia De Los Santos , Cesar A. / Montanez, Jose L. / Moya, Luis / Negrete, Victor / Century Maintenance/RITZ PAINT</v>
      </c>
      <c r="CHD2" s="7" t="str">
        <f>IF(ISERR(INT(RIGHT(CHD1,6))),  _xlfn.XLOOKUP(INT(RIGHT(CHD1,5)),LaborPO!$A:$A,LaborPO!$B:$B,"PO Not Listed",0,2), _xlfn.XLOOKUP(INT(RIGHT(CHD1,6)),Labor!$A:$A,Labor!$B:$B,"Not Listed",0,2))</f>
        <v>Montanez, Jose L.</v>
      </c>
      <c r="CHE2" s="7" t="str">
        <f>IF(ISERR(INT(RIGHT(CHE1,6))),  _xlfn.XLOOKUP(INT(RIGHT(CHE1,5)),LaborPO!$A:$A,LaborPO!$B:$B,"PO Not Listed",0,2), _xlfn.XLOOKUP(INT(RIGHT(CHE1,6)),Labor!$A:$A,Labor!$B:$B,"Not Listed",0,2))</f>
        <v>Direct Cabinet Sales</v>
      </c>
      <c r="CHF2" s="7" t="str">
        <f>IF(ISERR(INT(RIGHT(CHF1,6))),  _xlfn.XLOOKUP(INT(RIGHT(CHF1,5)),LaborPO!$A:$A,LaborPO!$B:$B,"PO Not Listed",0,2), _xlfn.XLOOKUP(INT(RIGHT(CHF1,6)),Labor!$A:$A,Labor!$B:$B,"Not Listed",0,2))</f>
        <v>Montanez, Jose L.</v>
      </c>
      <c r="CHG2" s="7" t="str">
        <f>IF(ISERR(INT(RIGHT(CHG1,6))),  _xlfn.XLOOKUP(INT(RIGHT(CHG1,5)),LaborPO!$A:$A,LaborPO!$B:$B,"PO Not Listed",0,2), _xlfn.XLOOKUP(INT(RIGHT(CHG1,6)),Labor!$A:$A,Labor!$B:$B,"Not Listed",0,2))</f>
        <v>Marte, Randy R / Montanez, Jose L. / Negrete, Victor / Ortega, Jorge / Torres, Wilfredo / Vicente, Hector Jose / Century Maintenance/RITZ PAINT</v>
      </c>
      <c r="CHH2" s="7" t="str">
        <f>IF(ISERR(INT(RIGHT(CHH1,6))),  _xlfn.XLOOKUP(INT(RIGHT(CHH1,5)),LaborPO!$A:$A,LaborPO!$B:$B,"PO Not Listed",0,2), _xlfn.XLOOKUP(INT(RIGHT(CHH1,6)),Labor!$A:$A,Labor!$B:$B,"Not Listed",0,2))</f>
        <v>Direct Cabinet Sales</v>
      </c>
      <c r="CHI2" s="7" t="str">
        <f>IF(ISERR(INT(RIGHT(CHI1,6))),  _xlfn.XLOOKUP(INT(RIGHT(CHI1,5)),LaborPO!$A:$A,LaborPO!$B:$B,"PO Not Listed",0,2), _xlfn.XLOOKUP(INT(RIGHT(CHI1,6)),Labor!$A:$A,Labor!$B:$B,"Not Listed",0,2))</f>
        <v>RITZ PAINT</v>
      </c>
      <c r="CHJ2" s="7" t="str">
        <f>IF(ISERR(INT(RIGHT(CHJ1,6))),  _xlfn.XLOOKUP(INT(RIGHT(CHJ1,5)),LaborPO!$A:$A,LaborPO!$B:$B,"PO Not Listed",0,2), _xlfn.XLOOKUP(INT(RIGHT(CHJ1,6)),Labor!$A:$A,Labor!$B:$B,"Not Listed",0,2))</f>
        <v>Montanez, Jose L. / Moya, Luis</v>
      </c>
      <c r="CHK2" s="7" t="str">
        <f>IF(ISERR(INT(RIGHT(CHK1,6))),  _xlfn.XLOOKUP(INT(RIGHT(CHK1,5)),LaborPO!$A:$A,LaborPO!$B:$B,"PO Not Listed",0,2), _xlfn.XLOOKUP(INT(RIGHT(CHK1,6)),Labor!$A:$A,Labor!$B:$B,"Not Listed",0,2))</f>
        <v>Montanez, Jose L.</v>
      </c>
      <c r="CHL2" s="7" t="str">
        <f>IF(ISERR(INT(RIGHT(CHL1,6))),  _xlfn.XLOOKUP(INT(RIGHT(CHL1,5)),LaborPO!$A:$A,LaborPO!$B:$B,"PO Not Listed",0,2), _xlfn.XLOOKUP(INT(RIGHT(CHL1,6)),Labor!$A:$A,Labor!$B:$B,"Not Listed",0,2))</f>
        <v>Marte, Randy R / Ortega, Jorge / Vicente, Hector Jose</v>
      </c>
      <c r="CHM2" s="7" t="str">
        <f>IF(ISERR(INT(RIGHT(CHM1,6))),  _xlfn.XLOOKUP(INT(RIGHT(CHM1,5)),LaborPO!$A:$A,LaborPO!$B:$B,"PO Not Listed",0,2), _xlfn.XLOOKUP(INT(RIGHT(CHM1,6)),Labor!$A:$A,Labor!$B:$B,"Not Listed",0,2))</f>
        <v>RITZ PAINT</v>
      </c>
      <c r="CHN2" s="7" t="str">
        <f>IF(ISERR(INT(RIGHT(CHN1,6))),  _xlfn.XLOOKUP(INT(RIGHT(CHN1,5)),LaborPO!$A:$A,LaborPO!$B:$B,"PO Not Listed",0,2), _xlfn.XLOOKUP(INT(RIGHT(CHN1,6)),Labor!$A:$A,Labor!$B:$B,"Not Listed",0,2))</f>
        <v>Supplies</v>
      </c>
      <c r="CHO2" s="7" t="str">
        <f>IF(ISERR(INT(RIGHT(CHO1,6))),  _xlfn.XLOOKUP(INT(RIGHT(CHO1,5)),LaborPO!$A:$A,LaborPO!$B:$B,"PO Not Listed",0,2), _xlfn.XLOOKUP(INT(RIGHT(CHO1,6)),Labor!$A:$A,Labor!$B:$B,"Not Listed",0,2))</f>
        <v>F&amp;F HARDWARE AND SUPPLY. INC.</v>
      </c>
      <c r="CHP2" s="7" t="str">
        <f>IF(ISERR(INT(RIGHT(CHP1,6))),  _xlfn.XLOOKUP(INT(RIGHT(CHP1,5)),LaborPO!$A:$A,LaborPO!$B:$B,"PO Not Listed",0,2), _xlfn.XLOOKUP(INT(RIGHT(CHP1,6)),Labor!$A:$A,Labor!$B:$B,"Not Listed",0,2))</f>
        <v>Montanez, Jose L.</v>
      </c>
      <c r="CHQ2" s="7" t="str">
        <f>IF(ISERR(INT(RIGHT(CHQ1,6))),  _xlfn.XLOOKUP(INT(RIGHT(CHQ1,5)),LaborPO!$A:$A,LaborPO!$B:$B,"PO Not Listed",0,2), _xlfn.XLOOKUP(INT(RIGHT(CHQ1,6)),Labor!$A:$A,Labor!$B:$B,"Not Listed",0,2))</f>
        <v>Supplies</v>
      </c>
      <c r="CHR2" s="7" t="str">
        <f>IF(ISERR(INT(RIGHT(CHR1,6))),  _xlfn.XLOOKUP(INT(RIGHT(CHR1,5)),LaborPO!$A:$A,LaborPO!$B:$B,"PO Not Listed",0,2), _xlfn.XLOOKUP(INT(RIGHT(CHR1,6)),Labor!$A:$A,Labor!$B:$B,"Not Listed",0,2))</f>
        <v>Not Listed</v>
      </c>
      <c r="CHS2" s="7" t="str">
        <f>IF(ISERR(INT(RIGHT(CHS1,6))),  _xlfn.XLOOKUP(INT(RIGHT(CHS1,5)),LaborPO!$A:$A,LaborPO!$B:$B,"PO Not Listed",0,2), _xlfn.XLOOKUP(INT(RIGHT(CHS1,6)),Labor!$A:$A,Labor!$B:$B,"Not Listed",0,2))</f>
        <v>Not Listed</v>
      </c>
      <c r="CHT2" s="7" t="str">
        <f>IF(ISERR(INT(RIGHT(CHT1,6))),  _xlfn.XLOOKUP(INT(RIGHT(CHT1,5)),LaborPO!$A:$A,LaborPO!$B:$B,"PO Not Listed",0,2), _xlfn.XLOOKUP(INT(RIGHT(CHT1,6)),Labor!$A:$A,Labor!$B:$B,"Not Listed",0,2))</f>
        <v>Montanez, Jose L. / Torres, Wilfredo</v>
      </c>
      <c r="CHU2" s="7" t="str">
        <f>IF(ISERR(INT(RIGHT(CHU1,6))),  _xlfn.XLOOKUP(INT(RIGHT(CHU1,5)),LaborPO!$A:$A,LaborPO!$B:$B,"PO Not Listed",0,2), _xlfn.XLOOKUP(INT(RIGHT(CHU1,6)),Labor!$A:$A,Labor!$B:$B,"Not Listed",0,2))</f>
        <v>Bautista, Jose</v>
      </c>
      <c r="CHV2" s="7" t="str">
        <f>IF(ISERR(INT(RIGHT(CHV1,6))),  _xlfn.XLOOKUP(INT(RIGHT(CHV1,5)),LaborPO!$A:$A,LaborPO!$B:$B,"PO Not Listed",0,2), _xlfn.XLOOKUP(INT(RIGHT(CHV1,6)),Labor!$A:$A,Labor!$B:$B,"Not Listed",0,2))</f>
        <v>Montanez, Jose L. / Torres, Wilfredo</v>
      </c>
      <c r="CHW2" s="7" t="str">
        <f>IF(ISERR(INT(RIGHT(CHW1,6))),  _xlfn.XLOOKUP(INT(RIGHT(CHW1,5)),LaborPO!$A:$A,LaborPO!$B:$B,"PO Not Listed",0,2), _xlfn.XLOOKUP(INT(RIGHT(CHW1,6)),Labor!$A:$A,Labor!$B:$B,"Not Listed",0,2))</f>
        <v>Marte, Randy R / Vicente, Hector Jose</v>
      </c>
      <c r="CHX2" s="7" t="str">
        <f>IF(ISERR(INT(RIGHT(CHX1,6))),  _xlfn.XLOOKUP(INT(RIGHT(CHX1,5)),LaborPO!$A:$A,LaborPO!$B:$B,"PO Not Listed",0,2), _xlfn.XLOOKUP(INT(RIGHT(CHX1,6)),Labor!$A:$A,Labor!$B:$B,"Not Listed",0,2))</f>
        <v>Montanez, Jose L.</v>
      </c>
      <c r="CHY2" s="7" t="str">
        <f>IF(ISERR(INT(RIGHT(CHY1,6))),  _xlfn.XLOOKUP(INT(RIGHT(CHY1,5)),LaborPO!$A:$A,LaborPO!$B:$B,"PO Not Listed",0,2), _xlfn.XLOOKUP(INT(RIGHT(CHY1,6)),Labor!$A:$A,Labor!$B:$B,"Not Listed",0,2))</f>
        <v>Montanez, Jose L. / Moya, Luis</v>
      </c>
      <c r="CHZ2" s="7" t="str">
        <f>IF(ISERR(INT(RIGHT(CHZ1,6))),  _xlfn.XLOOKUP(INT(RIGHT(CHZ1,5)),LaborPO!$A:$A,LaborPO!$B:$B,"PO Not Listed",0,2), _xlfn.XLOOKUP(INT(RIGHT(CHZ1,6)),Labor!$A:$A,Labor!$B:$B,"Not Listed",0,2))</f>
        <v xml:space="preserve">Bautista, Jose / Camilo Ortiz, Yunior Alberto </v>
      </c>
      <c r="CIA2" s="7" t="str">
        <f>IF(ISERR(INT(RIGHT(CIA1,6))),  _xlfn.XLOOKUP(INT(RIGHT(CIA1,5)),LaborPO!$A:$A,LaborPO!$B:$B,"PO Not Listed",0,2), _xlfn.XLOOKUP(INT(RIGHT(CIA1,6)),Labor!$A:$A,Labor!$B:$B,"Not Listed",0,2))</f>
        <v>Montanez, Jose L. / Negrete, Victor / Century Maintenance/Jose Mazariego/RITZ PAINT</v>
      </c>
      <c r="CIB2" s="7" t="str">
        <f>IF(ISERR(INT(RIGHT(CIB1,6))),  _xlfn.XLOOKUP(INT(RIGHT(CIB1,5)),LaborPO!$A:$A,LaborPO!$B:$B,"PO Not Listed",0,2), _xlfn.XLOOKUP(INT(RIGHT(CIB1,6)),Labor!$A:$A,Labor!$B:$B,"Not Listed",0,2))</f>
        <v>Supplies</v>
      </c>
      <c r="CIC2" s="7" t="str">
        <f>IF(ISERR(INT(RIGHT(CIC1,6))),  _xlfn.XLOOKUP(INT(RIGHT(CIC1,5)),LaborPO!$A:$A,LaborPO!$B:$B,"PO Not Listed",0,2), _xlfn.XLOOKUP(INT(RIGHT(CIC1,6)),Labor!$A:$A,Labor!$B:$B,"Not Listed",0,2))</f>
        <v>Ortega, Jorge</v>
      </c>
      <c r="CID2" s="7" t="str">
        <f>IF(ISERR(INT(RIGHT(CID1,6))),  _xlfn.XLOOKUP(INT(RIGHT(CID1,5)),LaborPO!$A:$A,LaborPO!$B:$B,"PO Not Listed",0,2), _xlfn.XLOOKUP(INT(RIGHT(CID1,6)),Labor!$A:$A,Labor!$B:$B,"Not Listed",0,2))</f>
        <v>Montanez, Jose L. / Ortega, Jorge / Torres, Wilfredo</v>
      </c>
      <c r="CIE2" s="7" t="str">
        <f>IF(ISERR(INT(RIGHT(CIE1,6))),  _xlfn.XLOOKUP(INT(RIGHT(CIE1,5)),LaborPO!$A:$A,LaborPO!$B:$B,"PO Not Listed",0,2), _xlfn.XLOOKUP(INT(RIGHT(CIE1,6)),Labor!$A:$A,Labor!$B:$B,"Not Listed",0,2))</f>
        <v>Supplies</v>
      </c>
      <c r="CIF2" s="7" t="str">
        <f>IF(ISERR(INT(RIGHT(CIF1,6))),  _xlfn.XLOOKUP(INT(RIGHT(CIF1,5)),LaborPO!$A:$A,LaborPO!$B:$B,"PO Not Listed",0,2), _xlfn.XLOOKUP(INT(RIGHT(CIF1,6)),Labor!$A:$A,Labor!$B:$B,"Not Listed",0,2))</f>
        <v>Montanez, Jose L.</v>
      </c>
      <c r="CIG2" s="7" t="str">
        <f>IF(ISERR(INT(RIGHT(CIG1,6))),  _xlfn.XLOOKUP(INT(RIGHT(CIG1,5)),LaborPO!$A:$A,LaborPO!$B:$B,"PO Not Listed",0,2), _xlfn.XLOOKUP(INT(RIGHT(CIG1,6)),Labor!$A:$A,Labor!$B:$B,"Not Listed",0,2))</f>
        <v>Montanez, Jose L. / Moya, Luis</v>
      </c>
      <c r="CIH2" s="7">
        <f>IF(ISERR(INT(RIGHT(CIH1,6))),  _xlfn.XLOOKUP(INT(RIGHT(CIH1,5)),LaborPO!$A:$A,LaborPO!$B:$B,"PO Not Listed",0,2), _xlfn.XLOOKUP(INT(RIGHT(CIH1,6)),Labor!$A:$A,Labor!$B:$B,"Not Listed",0,2))</f>
        <v>0</v>
      </c>
      <c r="CII2" s="7" t="str">
        <f>IF(ISERR(INT(RIGHT(CII1,6))),  _xlfn.XLOOKUP(INT(RIGHT(CII1,5)),LaborPO!$A:$A,LaborPO!$B:$B,"PO Not Listed",0,2), _xlfn.XLOOKUP(INT(RIGHT(CII1,6)),Labor!$A:$A,Labor!$B:$B,"Not Listed",0,2))</f>
        <v>Montanez, Jose L.</v>
      </c>
      <c r="CIJ2" s="7" t="str">
        <f>IF(ISERR(INT(RIGHT(CIJ1,6))),  _xlfn.XLOOKUP(INT(RIGHT(CIJ1,5)),LaborPO!$A:$A,LaborPO!$B:$B,"PO Not Listed",0,2), _xlfn.XLOOKUP(INT(RIGHT(CIJ1,6)),Labor!$A:$A,Labor!$B:$B,"Not Listed",0,2))</f>
        <v>Camilo Ortiz, Yunior Alberto  / Garcia De Los Santos , Cesar A.</v>
      </c>
      <c r="CIK2" s="7" t="str">
        <f>IF(ISERR(INT(RIGHT(CIK1,6))),  _xlfn.XLOOKUP(INT(RIGHT(CIK1,5)),LaborPO!$A:$A,LaborPO!$B:$B,"PO Not Listed",0,2), _xlfn.XLOOKUP(INT(RIGHT(CIK1,6)),Labor!$A:$A,Labor!$B:$B,"Not Listed",0,2))</f>
        <v>Montanez, Jose L. / Century Maintenance/LARA CONSTRUCTION INC.</v>
      </c>
      <c r="CIL2" s="7" t="str">
        <f>IF(ISERR(INT(RIGHT(CIL1,6))),  _xlfn.XLOOKUP(INT(RIGHT(CIL1,5)),LaborPO!$A:$A,LaborPO!$B:$B,"PO Not Listed",0,2), _xlfn.XLOOKUP(INT(RIGHT(CIL1,6)),Labor!$A:$A,Labor!$B:$B,"Not Listed",0,2))</f>
        <v>Montanez, Jose L. / Moya, Luis</v>
      </c>
      <c r="CIM2" s="7" t="str">
        <f>IF(ISERR(INT(RIGHT(CIM1,6))),  _xlfn.XLOOKUP(INT(RIGHT(CIM1,5)),LaborPO!$A:$A,LaborPO!$B:$B,"PO Not Listed",0,2), _xlfn.XLOOKUP(INT(RIGHT(CIM1,6)),Labor!$A:$A,Labor!$B:$B,"Not Listed",0,2))</f>
        <v>Supplies</v>
      </c>
      <c r="CIN2" s="7" t="str">
        <f>IF(ISERR(INT(RIGHT(CIN1,6))),  _xlfn.XLOOKUP(INT(RIGHT(CIN1,5)),LaborPO!$A:$A,LaborPO!$B:$B,"PO Not Listed",0,2), _xlfn.XLOOKUP(INT(RIGHT(CIN1,6)),Labor!$A:$A,Labor!$B:$B,"Not Listed",0,2))</f>
        <v>Montanez, Jose L. / LARA CONSTRUCTION INC.</v>
      </c>
      <c r="CIO2" s="7" t="str">
        <f>IF(ISERR(INT(RIGHT(CIO1,6))),  _xlfn.XLOOKUP(INT(RIGHT(CIO1,5)),LaborPO!$A:$A,LaborPO!$B:$B,"PO Not Listed",0,2), _xlfn.XLOOKUP(INT(RIGHT(CIO1,6)),Labor!$A:$A,Labor!$B:$B,"Not Listed",0,2))</f>
        <v>Montanez, Jose L. / Torres, Wilfredo</v>
      </c>
      <c r="CIP2" s="7" t="str">
        <f>IF(ISERR(INT(RIGHT(CIP1,6))),  _xlfn.XLOOKUP(INT(RIGHT(CIP1,5)),LaborPO!$A:$A,LaborPO!$B:$B,"PO Not Listed",0,2), _xlfn.XLOOKUP(INT(RIGHT(CIP1,6)),Labor!$A:$A,Labor!$B:$B,"Not Listed",0,2))</f>
        <v>Not Listed</v>
      </c>
      <c r="CIQ2" s="7" t="str">
        <f>IF(ISERR(INT(RIGHT(CIQ1,6))),  _xlfn.XLOOKUP(INT(RIGHT(CIQ1,5)),LaborPO!$A:$A,LaborPO!$B:$B,"PO Not Listed",0,2), _xlfn.XLOOKUP(INT(RIGHT(CIQ1,6)),Labor!$A:$A,Labor!$B:$B,"Not Listed",0,2))</f>
        <v>Montanez, Jose L. / Negrete, Victor / Torres, Wilfredo / Century Maintenance/LARA CONSTRUCTION INC.</v>
      </c>
      <c r="CIR2" s="7" t="str">
        <f>IF(ISERR(INT(RIGHT(CIR1,6))),  _xlfn.XLOOKUP(INT(RIGHT(CIR1,5)),LaborPO!$A:$A,LaborPO!$B:$B,"PO Not Listed",0,2), _xlfn.XLOOKUP(INT(RIGHT(CIR1,6)),Labor!$A:$A,Labor!$B:$B,"Not Listed",0,2))</f>
        <v>Montanez, Jose L. / Torres, Wilfredo / Century Maintenance</v>
      </c>
      <c r="CIS2" s="7" t="str">
        <f>IF(ISERR(INT(RIGHT(CIS1,6))),  _xlfn.XLOOKUP(INT(RIGHT(CIS1,5)),LaborPO!$A:$A,LaborPO!$B:$B,"PO Not Listed",0,2), _xlfn.XLOOKUP(INT(RIGHT(CIS1,6)),Labor!$A:$A,Labor!$B:$B,"Not Listed",0,2))</f>
        <v>Montanez, Jose L.</v>
      </c>
      <c r="CIT2" s="7" t="str">
        <f>IF(ISERR(INT(RIGHT(CIT1,6))),  _xlfn.XLOOKUP(INT(RIGHT(CIT1,5)),LaborPO!$A:$A,LaborPO!$B:$B,"PO Not Listed",0,2), _xlfn.XLOOKUP(INT(RIGHT(CIT1,6)),Labor!$A:$A,Labor!$B:$B,"Not Listed",0,2))</f>
        <v>Montanez, Jose L. / Torres, Wilfredo</v>
      </c>
      <c r="CIU2" s="7" t="str">
        <f>IF(ISERR(INT(RIGHT(CIU1,6))),  _xlfn.XLOOKUP(INT(RIGHT(CIU1,5)),LaborPO!$A:$A,LaborPO!$B:$B,"PO Not Listed",0,2), _xlfn.XLOOKUP(INT(RIGHT(CIU1,6)),Labor!$A:$A,Labor!$B:$B,"Not Listed",0,2))</f>
        <v>Marte, Randy R / Vicente, Hector Jose</v>
      </c>
      <c r="CIV2" s="7" t="str">
        <f>IF(ISERR(INT(RIGHT(CIV1,6))),  _xlfn.XLOOKUP(INT(RIGHT(CIV1,5)),LaborPO!$A:$A,LaborPO!$B:$B,"PO Not Listed",0,2), _xlfn.XLOOKUP(INT(RIGHT(CIV1,6)),Labor!$A:$A,Labor!$B:$B,"Not Listed",0,2))</f>
        <v>Montanez, Jose L. / Torres, Wilfredo</v>
      </c>
      <c r="CIW2" s="7" t="str">
        <f>IF(ISERR(INT(RIGHT(CIW1,6))),  _xlfn.XLOOKUP(INT(RIGHT(CIW1,5)),LaborPO!$A:$A,LaborPO!$B:$B,"PO Not Listed",0,2), _xlfn.XLOOKUP(INT(RIGHT(CIW1,6)),Labor!$A:$A,Labor!$B:$B,"Not Listed",0,2))</f>
        <v>Supplies</v>
      </c>
      <c r="CIX2" s="7" t="str">
        <f>IF(ISERR(INT(RIGHT(CIX1,6))),  _xlfn.XLOOKUP(INT(RIGHT(CIX1,5)),LaborPO!$A:$A,LaborPO!$B:$B,"PO Not Listed",0,2), _xlfn.XLOOKUP(INT(RIGHT(CIX1,6)),Labor!$A:$A,Labor!$B:$B,"Not Listed",0,2))</f>
        <v>Montanez, Jose L.</v>
      </c>
      <c r="CIY2" s="7" t="str">
        <f>IF(ISERR(INT(RIGHT(CIY1,6))),  _xlfn.XLOOKUP(INT(RIGHT(CIY1,5)),LaborPO!$A:$A,LaborPO!$B:$B,"PO Not Listed",0,2), _xlfn.XLOOKUP(INT(RIGHT(CIY1,6)),Labor!$A:$A,Labor!$B:$B,"Not Listed",0,2))</f>
        <v>Montanez, Jose L.</v>
      </c>
      <c r="CIZ2" s="7" t="str">
        <f>IF(ISERR(INT(RIGHT(CIZ1,6))),  _xlfn.XLOOKUP(INT(RIGHT(CIZ1,5)),LaborPO!$A:$A,LaborPO!$B:$B,"PO Not Listed",0,2), _xlfn.XLOOKUP(INT(RIGHT(CIZ1,6)),Labor!$A:$A,Labor!$B:$B,"Not Listed",0,2))</f>
        <v>Century Maintenance/LARA CONSTRUCTION INC.</v>
      </c>
      <c r="CJA2" s="7" t="str">
        <f>IF(ISERR(INT(RIGHT(CJA1,6))),  _xlfn.XLOOKUP(INT(RIGHT(CJA1,5)),LaborPO!$A:$A,LaborPO!$B:$B,"PO Not Listed",0,2), _xlfn.XLOOKUP(INT(RIGHT(CJA1,6)),Labor!$A:$A,Labor!$B:$B,"Not Listed",0,2))</f>
        <v>Montanez, Jose L. / Moya, Luis / Century Maintenance</v>
      </c>
      <c r="CJB2" s="7" t="str">
        <f>IF(ISERR(INT(RIGHT(CJB1,6))),  _xlfn.XLOOKUP(INT(RIGHT(CJB1,5)),LaborPO!$A:$A,LaborPO!$B:$B,"PO Not Listed",0,2), _xlfn.XLOOKUP(INT(RIGHT(CJB1,6)),Labor!$A:$A,Labor!$B:$B,"Not Listed",0,2))</f>
        <v>Montanez, Jose L.</v>
      </c>
      <c r="CJC2" s="7" t="str">
        <f>IF(ISERR(INT(RIGHT(CJC1,6))),  _xlfn.XLOOKUP(INT(RIGHT(CJC1,5)),LaborPO!$A:$A,LaborPO!$B:$B,"PO Not Listed",0,2), _xlfn.XLOOKUP(INT(RIGHT(CJC1,6)),Labor!$A:$A,Labor!$B:$B,"Not Listed",0,2))</f>
        <v>Direct Cabinet Sales</v>
      </c>
      <c r="CJD2" s="7" t="str">
        <f>IF(ISERR(INT(RIGHT(CJD1,6))),  _xlfn.XLOOKUP(INT(RIGHT(CJD1,5)),LaborPO!$A:$A,LaborPO!$B:$B,"PO Not Listed",0,2), _xlfn.XLOOKUP(INT(RIGHT(CJD1,6)),Labor!$A:$A,Labor!$B:$B,"Not Listed",0,2))</f>
        <v>Supplies</v>
      </c>
      <c r="CJE2" s="7" t="str">
        <f>IF(ISERR(INT(RIGHT(CJE1,6))),  _xlfn.XLOOKUP(INT(RIGHT(CJE1,5)),LaborPO!$A:$A,LaborPO!$B:$B,"PO Not Listed",0,2), _xlfn.XLOOKUP(INT(RIGHT(CJE1,6)),Labor!$A:$A,Labor!$B:$B,"Not Listed",0,2))</f>
        <v>Supplies</v>
      </c>
      <c r="CJF2" s="7" t="str">
        <f>IF(ISERR(INT(RIGHT(CJF1,6))),  _xlfn.XLOOKUP(INT(RIGHT(CJF1,5)),LaborPO!$A:$A,LaborPO!$B:$B,"PO Not Listed",0,2), _xlfn.XLOOKUP(INT(RIGHT(CJF1,6)),Labor!$A:$A,Labor!$B:$B,"Not Listed",0,2))</f>
        <v>Montanez, Jose L. / Moya, Luis</v>
      </c>
      <c r="CJG2" s="7" t="str">
        <f>IF(ISERR(INT(RIGHT(CJG1,6))),  _xlfn.XLOOKUP(INT(RIGHT(CJG1,5)),LaborPO!$A:$A,LaborPO!$B:$B,"PO Not Listed",0,2), _xlfn.XLOOKUP(INT(RIGHT(CJG1,6)),Labor!$A:$A,Labor!$B:$B,"Not Listed",0,2))</f>
        <v>Bautista, Jose</v>
      </c>
      <c r="CJH2" s="7" t="str">
        <f>IF(ISERR(INT(RIGHT(CJH1,6))),  _xlfn.XLOOKUP(INT(RIGHT(CJH1,5)),LaborPO!$A:$A,LaborPO!$B:$B,"PO Not Listed",0,2), _xlfn.XLOOKUP(INT(RIGHT(CJH1,6)),Labor!$A:$A,Labor!$B:$B,"Not Listed",0,2))</f>
        <v>LARA CONSTRUCTION INC.</v>
      </c>
      <c r="CJI2" s="7" t="str">
        <f>IF(ISERR(INT(RIGHT(CJI1,6))),  _xlfn.XLOOKUP(INT(RIGHT(CJI1,5)),LaborPO!$A:$A,LaborPO!$B:$B,"PO Not Listed",0,2), _xlfn.XLOOKUP(INT(RIGHT(CJI1,6)),Labor!$A:$A,Labor!$B:$B,"Not Listed",0,2))</f>
        <v>Marte, Randy R / Ortega, Jorge / Vicente, Hector Jose</v>
      </c>
      <c r="CJJ2" s="7" t="str">
        <f>IF(ISERR(INT(RIGHT(CJJ1,6))),  _xlfn.XLOOKUP(INT(RIGHT(CJJ1,5)),LaborPO!$A:$A,LaborPO!$B:$B,"PO Not Listed",0,2), _xlfn.XLOOKUP(INT(RIGHT(CJJ1,6)),Labor!$A:$A,Labor!$B:$B,"Not Listed",0,2))</f>
        <v>Direct Cabinet Sales</v>
      </c>
      <c r="CJK2" s="7" t="str">
        <f>IF(ISERR(INT(RIGHT(CJK1,6))),  _xlfn.XLOOKUP(INT(RIGHT(CJK1,5)),LaborPO!$A:$A,LaborPO!$B:$B,"PO Not Listed",0,2), _xlfn.XLOOKUP(INT(RIGHT(CJK1,6)),Labor!$A:$A,Labor!$B:$B,"Not Listed",0,2))</f>
        <v>Montanez, Jose L. / Torres, Wilfredo / Century Maintenance</v>
      </c>
      <c r="CJL2" s="7" t="str">
        <f>IF(ISERR(INT(RIGHT(CJL1,6))),  _xlfn.XLOOKUP(INT(RIGHT(CJL1,5)),LaborPO!$A:$A,LaborPO!$B:$B,"PO Not Listed",0,2), _xlfn.XLOOKUP(INT(RIGHT(CJL1,6)),Labor!$A:$A,Labor!$B:$B,"Not Listed",0,2))</f>
        <v>Supplies</v>
      </c>
      <c r="CJM2" s="7" t="str">
        <f>IF(ISERR(INT(RIGHT(CJM1,6))),  _xlfn.XLOOKUP(INT(RIGHT(CJM1,5)),LaborPO!$A:$A,LaborPO!$B:$B,"PO Not Listed",0,2), _xlfn.XLOOKUP(INT(RIGHT(CJM1,6)),Labor!$A:$A,Labor!$B:$B,"Not Listed",0,2))</f>
        <v>Montanez, Jose L. / Torres, Wilfredo</v>
      </c>
      <c r="CJN2" s="7" t="str">
        <f>IF(ISERR(INT(RIGHT(CJN1,6))),  _xlfn.XLOOKUP(INT(RIGHT(CJN1,5)),LaborPO!$A:$A,LaborPO!$B:$B,"PO Not Listed",0,2), _xlfn.XLOOKUP(INT(RIGHT(CJN1,6)),Labor!$A:$A,Labor!$B:$B,"Not Listed",0,2))</f>
        <v>Bautista, Jose</v>
      </c>
      <c r="CJO2" s="7" t="str">
        <f>IF(ISERR(INT(RIGHT(CJO1,6))),  _xlfn.XLOOKUP(INT(RIGHT(CJO1,5)),LaborPO!$A:$A,LaborPO!$B:$B,"PO Not Listed",0,2), _xlfn.XLOOKUP(INT(RIGHT(CJO1,6)),Labor!$A:$A,Labor!$B:$B,"Not Listed",0,2))</f>
        <v>Supplies</v>
      </c>
      <c r="CJP2" s="7" t="str">
        <f>IF(ISERR(INT(RIGHT(CJP1,6))),  _xlfn.XLOOKUP(INT(RIGHT(CJP1,5)),LaborPO!$A:$A,LaborPO!$B:$B,"PO Not Listed",0,2), _xlfn.XLOOKUP(INT(RIGHT(CJP1,6)),Labor!$A:$A,Labor!$B:$B,"Not Listed",0,2))</f>
        <v>Not Listed</v>
      </c>
      <c r="CJQ2" s="7" t="str">
        <f>IF(ISERR(INT(RIGHT(CJQ1,6))),  _xlfn.XLOOKUP(INT(RIGHT(CJQ1,5)),LaborPO!$A:$A,LaborPO!$B:$B,"PO Not Listed",0,2), _xlfn.XLOOKUP(INT(RIGHT(CJQ1,6)),Labor!$A:$A,Labor!$B:$B,"Not Listed",0,2))</f>
        <v>RITZ PAINT</v>
      </c>
      <c r="CJR2" s="7" t="str">
        <f>IF(ISERR(INT(RIGHT(CJR1,6))),  _xlfn.XLOOKUP(INT(RIGHT(CJR1,5)),LaborPO!$A:$A,LaborPO!$B:$B,"PO Not Listed",0,2), _xlfn.XLOOKUP(INT(RIGHT(CJR1,6)),Labor!$A:$A,Labor!$B:$B,"Not Listed",0,2))</f>
        <v>Not Listed</v>
      </c>
      <c r="CJS2" s="7" t="str">
        <f>IF(ISERR(INT(RIGHT(CJS1,6))),  _xlfn.XLOOKUP(INT(RIGHT(CJS1,5)),LaborPO!$A:$A,LaborPO!$B:$B,"PO Not Listed",0,2), _xlfn.XLOOKUP(INT(RIGHT(CJS1,6)),Labor!$A:$A,Labor!$B:$B,"Not Listed",0,2))</f>
        <v>Supplies</v>
      </c>
      <c r="CJT2" s="7" t="str">
        <f>IF(ISERR(INT(RIGHT(CJT1,6))),  _xlfn.XLOOKUP(INT(RIGHT(CJT1,5)),LaborPO!$A:$A,LaborPO!$B:$B,"PO Not Listed",0,2), _xlfn.XLOOKUP(INT(RIGHT(CJT1,6)),Labor!$A:$A,Labor!$B:$B,"Not Listed",0,2))</f>
        <v>Garcia De Los Santos , Cesar A. / Marte, Randy R / Montanez, Jose L. / LARA CONSTRUCTION INC.</v>
      </c>
      <c r="CJU2" s="7" t="str">
        <f>IF(ISERR(INT(RIGHT(CJU1,6))),  _xlfn.XLOOKUP(INT(RIGHT(CJU1,5)),LaborPO!$A:$A,LaborPO!$B:$B,"PO Not Listed",0,2), _xlfn.XLOOKUP(INT(RIGHT(CJU1,6)),Labor!$A:$A,Labor!$B:$B,"Not Listed",0,2))</f>
        <v>Marte, Randy R / Montanez, Jose L. / Torres, Wilfredo / Vicente, Hector Jose</v>
      </c>
      <c r="CJV2" s="7" t="str">
        <f>IF(ISERR(INT(RIGHT(CJV1,6))),  _xlfn.XLOOKUP(INT(RIGHT(CJV1,5)),LaborPO!$A:$A,LaborPO!$B:$B,"PO Not Listed",0,2), _xlfn.XLOOKUP(INT(RIGHT(CJV1,6)),Labor!$A:$A,Labor!$B:$B,"Not Listed",0,2))</f>
        <v>Montanez, Jose L. / Negrete, Victor / Century Maintenance/LARA CONSTRUCTION INC.</v>
      </c>
      <c r="CJW2" s="7" t="str">
        <f>IF(ISERR(INT(RIGHT(CJW1,6))),  _xlfn.XLOOKUP(INT(RIGHT(CJW1,5)),LaborPO!$A:$A,LaborPO!$B:$B,"PO Not Listed",0,2), _xlfn.XLOOKUP(INT(RIGHT(CJW1,6)),Labor!$A:$A,Labor!$B:$B,"Not Listed",0,2))</f>
        <v>Supplies</v>
      </c>
      <c r="CJX2" s="7" t="str">
        <f>IF(ISERR(INT(RIGHT(CJX1,6))),  _xlfn.XLOOKUP(INT(RIGHT(CJX1,5)),LaborPO!$A:$A,LaborPO!$B:$B,"PO Not Listed",0,2), _xlfn.XLOOKUP(INT(RIGHT(CJX1,6)),Labor!$A:$A,Labor!$B:$B,"Not Listed",0,2))</f>
        <v>Montanez, Jose L.</v>
      </c>
      <c r="CJY2" s="7" t="str">
        <f>IF(ISERR(INT(RIGHT(CJY1,6))),  _xlfn.XLOOKUP(INT(RIGHT(CJY1,5)),LaborPO!$A:$A,LaborPO!$B:$B,"PO Not Listed",0,2), _xlfn.XLOOKUP(INT(RIGHT(CJY1,6)),Labor!$A:$A,Labor!$B:$B,"Not Listed",0,2))</f>
        <v>Montanez, Jose L. / Negrete, Victor / Century Maintenance/LARA CONSTRUCTION INC.</v>
      </c>
      <c r="CJZ2" s="7" t="str">
        <f>IF(ISERR(INT(RIGHT(CJZ1,6))),  _xlfn.XLOOKUP(INT(RIGHT(CJZ1,5)),LaborPO!$A:$A,LaborPO!$B:$B,"PO Not Listed",0,2), _xlfn.XLOOKUP(INT(RIGHT(CJZ1,6)),Labor!$A:$A,Labor!$B:$B,"Not Listed",0,2))</f>
        <v>Montanez, Jose L.</v>
      </c>
      <c r="CKA2" s="7" t="str">
        <f>IF(ISERR(INT(RIGHT(CKA1,6))),  _xlfn.XLOOKUP(INT(RIGHT(CKA1,5)),LaborPO!$A:$A,LaborPO!$B:$B,"PO Not Listed",0,2), _xlfn.XLOOKUP(INT(RIGHT(CKA1,6)),Labor!$A:$A,Labor!$B:$B,"Not Listed",0,2))</f>
        <v>Montanez, Jose L. / Torres, Wilfredo</v>
      </c>
      <c r="CKB2" s="7" t="str">
        <f>IF(ISERR(INT(RIGHT(CKB1,6))),  _xlfn.XLOOKUP(INT(RIGHT(CKB1,5)),LaborPO!$A:$A,LaborPO!$B:$B,"PO Not Listed",0,2), _xlfn.XLOOKUP(INT(RIGHT(CKB1,6)),Labor!$A:$A,Labor!$B:$B,"Not Listed",0,2))</f>
        <v>Durst Corp</v>
      </c>
      <c r="CKC2" s="7" t="str">
        <f>IF(ISERR(INT(RIGHT(CKC1,6))),  _xlfn.XLOOKUP(INT(RIGHT(CKC1,5)),LaborPO!$A:$A,LaborPO!$B:$B,"PO Not Listed",0,2), _xlfn.XLOOKUP(INT(RIGHT(CKC1,6)),Labor!$A:$A,Labor!$B:$B,"Not Listed",0,2))</f>
        <v>Supplies</v>
      </c>
      <c r="CKD2" s="7" t="str">
        <f>IF(ISERR(INT(RIGHT(CKD1,6))),  _xlfn.XLOOKUP(INT(RIGHT(CKD1,5)),LaborPO!$A:$A,LaborPO!$B:$B,"PO Not Listed",0,2), _xlfn.XLOOKUP(INT(RIGHT(CKD1,6)),Labor!$A:$A,Labor!$B:$B,"Not Listed",0,2))</f>
        <v>Montanez, Jose L. / Moya, Luis</v>
      </c>
      <c r="CKE2" s="7" t="str">
        <f>IF(ISERR(INT(RIGHT(CKE1,6))),  _xlfn.XLOOKUP(INT(RIGHT(CKE1,5)),LaborPO!$A:$A,LaborPO!$B:$B,"PO Not Listed",0,2), _xlfn.XLOOKUP(INT(RIGHT(CKE1,6)),Labor!$A:$A,Labor!$B:$B,"Not Listed",0,2))</f>
        <v>Not Listed</v>
      </c>
      <c r="CKF2" s="7" t="str">
        <f>IF(ISERR(INT(RIGHT(CKF1,6))),  _xlfn.XLOOKUP(INT(RIGHT(CKF1,5)),LaborPO!$A:$A,LaborPO!$B:$B,"PO Not Listed",0,2), _xlfn.XLOOKUP(INT(RIGHT(CKF1,6)),Labor!$A:$A,Labor!$B:$B,"Not Listed",0,2))</f>
        <v>Montanez, Jose L.</v>
      </c>
      <c r="CKG2" s="7" t="str">
        <f>IF(ISERR(INT(RIGHT(CKG1,6))),  _xlfn.XLOOKUP(INT(RIGHT(CKG1,5)),LaborPO!$A:$A,LaborPO!$B:$B,"PO Not Listed",0,2), _xlfn.XLOOKUP(INT(RIGHT(CKG1,6)),Labor!$A:$A,Labor!$B:$B,"Not Listed",0,2))</f>
        <v>HOME DEPOT CREDIT SERVICES</v>
      </c>
      <c r="CKH2" s="7" t="str">
        <f>IF(ISERR(INT(RIGHT(CKH1,6))),  _xlfn.XLOOKUP(INT(RIGHT(CKH1,5)),LaborPO!$A:$A,LaborPO!$B:$B,"PO Not Listed",0,2), _xlfn.XLOOKUP(INT(RIGHT(CKH1,6)),Labor!$A:$A,Labor!$B:$B,"Not Listed",0,2))</f>
        <v>Supplies</v>
      </c>
      <c r="CKI2" s="7" t="str">
        <f>IF(ISERR(INT(RIGHT(CKI1,6))),  _xlfn.XLOOKUP(INT(RIGHT(CKI1,5)),LaborPO!$A:$A,LaborPO!$B:$B,"PO Not Listed",0,2), _xlfn.XLOOKUP(INT(RIGHT(CKI1,6)),Labor!$A:$A,Labor!$B:$B,"Not Listed",0,2))</f>
        <v>Montanez, Jose L. / Negrete, Victor / Century Maintenance/LARA CONSTRUCTION INC./QUALITY TILE CORPORATION</v>
      </c>
      <c r="CKJ2" s="7" t="str">
        <f>IF(ISERR(INT(RIGHT(CKJ1,6))),  _xlfn.XLOOKUP(INT(RIGHT(CKJ1,5)),LaborPO!$A:$A,LaborPO!$B:$B,"PO Not Listed",0,2), _xlfn.XLOOKUP(INT(RIGHT(CKJ1,6)),Labor!$A:$A,Labor!$B:$B,"Not Listed",0,2))</f>
        <v>Montanez, Jose L.</v>
      </c>
      <c r="CKK2" s="7" t="str">
        <f>IF(ISERR(INT(RIGHT(CKK1,6))),  _xlfn.XLOOKUP(INT(RIGHT(CKK1,5)),LaborPO!$A:$A,LaborPO!$B:$B,"PO Not Listed",0,2), _xlfn.XLOOKUP(INT(RIGHT(CKK1,6)),Labor!$A:$A,Labor!$B:$B,"Not Listed",0,2))</f>
        <v>B&amp;P Construction Group Corp.</v>
      </c>
      <c r="CKL2" s="7" t="str">
        <f>IF(ISERR(INT(RIGHT(CKL1,6))),  _xlfn.XLOOKUP(INT(RIGHT(CKL1,5)),LaborPO!$A:$A,LaborPO!$B:$B,"PO Not Listed",0,2), _xlfn.XLOOKUP(INT(RIGHT(CKL1,6)),Labor!$A:$A,Labor!$B:$B,"Not Listed",0,2))</f>
        <v>Bautista, Jose / RITZ PAINT</v>
      </c>
      <c r="CKM2" s="7" t="str">
        <f>IF(ISERR(INT(RIGHT(CKM1,6))),  _xlfn.XLOOKUP(INT(RIGHT(CKM1,5)),LaborPO!$A:$A,LaborPO!$B:$B,"PO Not Listed",0,2), _xlfn.XLOOKUP(INT(RIGHT(CKM1,6)),Labor!$A:$A,Labor!$B:$B,"Not Listed",0,2))</f>
        <v>Montanez, Jose L. / LARA CONSTRUCTION INC.</v>
      </c>
      <c r="CKN2" s="7" t="str">
        <f>IF(ISERR(INT(RIGHT(CKN1,6))),  _xlfn.XLOOKUP(INT(RIGHT(CKN1,5)),LaborPO!$A:$A,LaborPO!$B:$B,"PO Not Listed",0,2), _xlfn.XLOOKUP(INT(RIGHT(CKN1,6)),Labor!$A:$A,Labor!$B:$B,"Not Listed",0,2))</f>
        <v>Supplies</v>
      </c>
      <c r="CKO2" s="7" t="str">
        <f>IF(ISERR(INT(RIGHT(CKO1,6))),  _xlfn.XLOOKUP(INT(RIGHT(CKO1,5)),LaborPO!$A:$A,LaborPO!$B:$B,"PO Not Listed",0,2), _xlfn.XLOOKUP(INT(RIGHT(CKO1,6)),Labor!$A:$A,Labor!$B:$B,"Not Listed",0,2))</f>
        <v>Montanez, Jose L. / Negrete, Victor / JOSEPH HUCHKO/LARA CONSTRUCTION INC.</v>
      </c>
      <c r="CKP2" s="7" t="str">
        <f>IF(ISERR(INT(RIGHT(CKP1,6))),  _xlfn.XLOOKUP(INT(RIGHT(CKP1,5)),LaborPO!$A:$A,LaborPO!$B:$B,"PO Not Listed",0,2), _xlfn.XLOOKUP(INT(RIGHT(CKP1,6)),Labor!$A:$A,Labor!$B:$B,"Not Listed",0,2))</f>
        <v>Garcia De Los Santos , Cesar A. / Century Maintenance</v>
      </c>
      <c r="CKQ2" s="7" t="str">
        <f>IF(ISERR(INT(RIGHT(CKQ1,6))),  _xlfn.XLOOKUP(INT(RIGHT(CKQ1,5)),LaborPO!$A:$A,LaborPO!$B:$B,"PO Not Listed",0,2), _xlfn.XLOOKUP(INT(RIGHT(CKQ1,6)),Labor!$A:$A,Labor!$B:$B,"Not Listed",0,2))</f>
        <v>F&amp;F HARDWARE AND SUPPLY. INC.</v>
      </c>
      <c r="CKR2" s="7" t="str">
        <f>IF(ISERR(INT(RIGHT(CKR1,6))),  _xlfn.XLOOKUP(INT(RIGHT(CKR1,5)),LaborPO!$A:$A,LaborPO!$B:$B,"PO Not Listed",0,2), _xlfn.XLOOKUP(INT(RIGHT(CKR1,6)),Labor!$A:$A,Labor!$B:$B,"Not Listed",0,2))</f>
        <v>Bautista, Jose</v>
      </c>
      <c r="CKS2" s="7" t="str">
        <f>IF(ISERR(INT(RIGHT(CKS1,6))),  _xlfn.XLOOKUP(INT(RIGHT(CKS1,5)),LaborPO!$A:$A,LaborPO!$B:$B,"PO Not Listed",0,2), _xlfn.XLOOKUP(INT(RIGHT(CKS1,6)),Labor!$A:$A,Labor!$B:$B,"Not Listed",0,2))</f>
        <v>Montanez, Jose L. / Torres, Wilfredo</v>
      </c>
      <c r="CKT2" s="7" t="str">
        <f>IF(ISERR(INT(RIGHT(CKT1,6))),  _xlfn.XLOOKUP(INT(RIGHT(CKT1,5)),LaborPO!$A:$A,LaborPO!$B:$B,"PO Not Listed",0,2), _xlfn.XLOOKUP(INT(RIGHT(CKT1,6)),Labor!$A:$A,Labor!$B:$B,"Not Listed",0,2))</f>
        <v>Camilo Ortiz, Yunior Alberto  / Garcia De Los Santos , Cesar A. / Montanez, Jose L. / Negrete, Victor / Torres, Wilfredo / Century Maintenance/RITZ PAINT</v>
      </c>
      <c r="CKU2" s="7" t="str">
        <f>IF(ISERR(INT(RIGHT(CKU1,6))),  _xlfn.XLOOKUP(INT(RIGHT(CKU1,5)),LaborPO!$A:$A,LaborPO!$B:$B,"PO Not Listed",0,2), _xlfn.XLOOKUP(INT(RIGHT(CKU1,6)),Labor!$A:$A,Labor!$B:$B,"Not Listed",0,2))</f>
        <v>Montanez, Jose L. / Negrete, Victor / B&amp;P Construction Group Corp./Century Maintenance/Direct Cabinet Sales/HOME DEPOT CREDIT SERVICES/LARA CONSTRUCTION INC.</v>
      </c>
      <c r="CKV2" s="7" t="str">
        <f>IF(ISERR(INT(RIGHT(CKV1,6))),  _xlfn.XLOOKUP(INT(RIGHT(CKV1,5)),LaborPO!$A:$A,LaborPO!$B:$B,"PO Not Listed",0,2), _xlfn.XLOOKUP(INT(RIGHT(CKV1,6)),Labor!$A:$A,Labor!$B:$B,"Not Listed",0,2))</f>
        <v>Montanez, Jose L. / RITZ PAINT</v>
      </c>
      <c r="CKW2" s="7" t="str">
        <f>IF(ISERR(INT(RIGHT(CKW1,6))),  _xlfn.XLOOKUP(INT(RIGHT(CKW1,5)),LaborPO!$A:$A,LaborPO!$B:$B,"PO Not Listed",0,2), _xlfn.XLOOKUP(INT(RIGHT(CKW1,6)),Labor!$A:$A,Labor!$B:$B,"Not Listed",0,2))</f>
        <v>Supplies</v>
      </c>
      <c r="CKX2" s="7" t="str">
        <f>IF(ISERR(INT(RIGHT(CKX1,6))),  _xlfn.XLOOKUP(INT(RIGHT(CKX1,5)),LaborPO!$A:$A,LaborPO!$B:$B,"PO Not Listed",0,2), _xlfn.XLOOKUP(INT(RIGHT(CKX1,6)),Labor!$A:$A,Labor!$B:$B,"Not Listed",0,2))</f>
        <v>Montanez, Jose L.</v>
      </c>
      <c r="CKY2" s="7" t="str">
        <f>IF(ISERR(INT(RIGHT(CKY1,6))),  _xlfn.XLOOKUP(INT(RIGHT(CKY1,5)),LaborPO!$A:$A,LaborPO!$B:$B,"PO Not Listed",0,2), _xlfn.XLOOKUP(INT(RIGHT(CKY1,6)),Labor!$A:$A,Labor!$B:$B,"Not Listed",0,2))</f>
        <v>Montanez, Jose L.</v>
      </c>
      <c r="CKZ2" s="7" t="str">
        <f>IF(ISERR(INT(RIGHT(CKZ1,6))),  _xlfn.XLOOKUP(INT(RIGHT(CKZ1,5)),LaborPO!$A:$A,LaborPO!$B:$B,"PO Not Listed",0,2), _xlfn.XLOOKUP(INT(RIGHT(CKZ1,6)),Labor!$A:$A,Labor!$B:$B,"Not Listed",0,2))</f>
        <v>Not Listed</v>
      </c>
      <c r="CLA2" s="7" t="str">
        <f>IF(ISERR(INT(RIGHT(CLA1,6))),  _xlfn.XLOOKUP(INT(RIGHT(CLA1,5)),LaborPO!$A:$A,LaborPO!$B:$B,"PO Not Listed",0,2), _xlfn.XLOOKUP(INT(RIGHT(CLA1,6)),Labor!$A:$A,Labor!$B:$B,"Not Listed",0,2))</f>
        <v>Montanez, Jose L. / Negrete, Victor / Century Maintenance/LARA CONSTRUCTION INC.</v>
      </c>
      <c r="CLB2" s="7" t="str">
        <f>IF(ISERR(INT(RIGHT(CLB1,6))),  _xlfn.XLOOKUP(INT(RIGHT(CLB1,5)),LaborPO!$A:$A,LaborPO!$B:$B,"PO Not Listed",0,2), _xlfn.XLOOKUP(INT(RIGHT(CLB1,6)),Labor!$A:$A,Labor!$B:$B,"Not Listed",0,2))</f>
        <v>Montanez, Jose L.</v>
      </c>
      <c r="CLC2" s="7" t="str">
        <f>IF(ISERR(INT(RIGHT(CLC1,6))),  _xlfn.XLOOKUP(INT(RIGHT(CLC1,5)),LaborPO!$A:$A,LaborPO!$B:$B,"PO Not Listed",0,2), _xlfn.XLOOKUP(INT(RIGHT(CLC1,6)),Labor!$A:$A,Labor!$B:$B,"Not Listed",0,2))</f>
        <v>Bautista, Jose</v>
      </c>
      <c r="CLD2" s="7" t="str">
        <f>IF(ISERR(INT(RIGHT(CLD1,6))),  _xlfn.XLOOKUP(INT(RIGHT(CLD1,5)),LaborPO!$A:$A,LaborPO!$B:$B,"PO Not Listed",0,2), _xlfn.XLOOKUP(INT(RIGHT(CLD1,6)),Labor!$A:$A,Labor!$B:$B,"Not Listed",0,2))</f>
        <v>Not Listed</v>
      </c>
      <c r="CLE2" s="7" t="str">
        <f>IF(ISERR(INT(RIGHT(CLE1,6))),  _xlfn.XLOOKUP(INT(RIGHT(CLE1,5)),LaborPO!$A:$A,LaborPO!$B:$B,"PO Not Listed",0,2), _xlfn.XLOOKUP(INT(RIGHT(CLE1,6)),Labor!$A:$A,Labor!$B:$B,"Not Listed",0,2))</f>
        <v>Century Maintenance/Direct Cabinet Sales/LARA CONSTRUCTION INC.</v>
      </c>
      <c r="CLF2" s="7" t="str">
        <f>IF(ISERR(INT(RIGHT(CLF1,6))),  _xlfn.XLOOKUP(INT(RIGHT(CLF1,5)),LaborPO!$A:$A,LaborPO!$B:$B,"PO Not Listed",0,2), _xlfn.XLOOKUP(INT(RIGHT(CLF1,6)),Labor!$A:$A,Labor!$B:$B,"Not Listed",0,2))</f>
        <v>Camilo Ortiz, Yunior Alberto  / Garcia De Los Santos , Cesar A.</v>
      </c>
      <c r="CLG2" s="7" t="str">
        <f>IF(ISERR(INT(RIGHT(CLG1,6))),  _xlfn.XLOOKUP(INT(RIGHT(CLG1,5)),LaborPO!$A:$A,LaborPO!$B:$B,"PO Not Listed",0,2), _xlfn.XLOOKUP(INT(RIGHT(CLG1,6)),Labor!$A:$A,Labor!$B:$B,"Not Listed",0,2))</f>
        <v>Supplies</v>
      </c>
      <c r="CLH2" s="7" t="str">
        <f>IF(ISERR(INT(RIGHT(CLH1,6))),  _xlfn.XLOOKUP(INT(RIGHT(CLH1,5)),LaborPO!$A:$A,LaborPO!$B:$B,"PO Not Listed",0,2), _xlfn.XLOOKUP(INT(RIGHT(CLH1,6)),Labor!$A:$A,Labor!$B:$B,"Not Listed",0,2))</f>
        <v>Montanez, Jose L.</v>
      </c>
      <c r="CLI2" s="7" t="str">
        <f>IF(ISERR(INT(RIGHT(CLI1,6))),  _xlfn.XLOOKUP(INT(RIGHT(CLI1,5)),LaborPO!$A:$A,LaborPO!$B:$B,"PO Not Listed",0,2), _xlfn.XLOOKUP(INT(RIGHT(CLI1,6)),Labor!$A:$A,Labor!$B:$B,"Not Listed",0,2))</f>
        <v>Montanez, Jose L.</v>
      </c>
      <c r="CLJ2" s="7" t="str">
        <f>IF(ISERR(INT(RIGHT(CLJ1,6))),  _xlfn.XLOOKUP(INT(RIGHT(CLJ1,5)),LaborPO!$A:$A,LaborPO!$B:$B,"PO Not Listed",0,2), _xlfn.XLOOKUP(INT(RIGHT(CLJ1,6)),Labor!$A:$A,Labor!$B:$B,"Not Listed",0,2))</f>
        <v>Not Listed</v>
      </c>
      <c r="CLK2" s="7" t="str">
        <f>IF(ISERR(INT(RIGHT(CLK1,6))),  _xlfn.XLOOKUP(INT(RIGHT(CLK1,5)),LaborPO!$A:$A,LaborPO!$B:$B,"PO Not Listed",0,2), _xlfn.XLOOKUP(INT(RIGHT(CLK1,6)),Labor!$A:$A,Labor!$B:$B,"Not Listed",0,2))</f>
        <v>Montanez, Jose L. / Torres, Wilfredo</v>
      </c>
      <c r="CLL2" s="7" t="str">
        <f>IF(ISERR(INT(RIGHT(CLL1,6))),  _xlfn.XLOOKUP(INT(RIGHT(CLL1,5)),LaborPO!$A:$A,LaborPO!$B:$B,"PO Not Listed",0,2), _xlfn.XLOOKUP(INT(RIGHT(CLL1,6)),Labor!$A:$A,Labor!$B:$B,"Not Listed",0,2))</f>
        <v>Montanez, Jose L. / Negrete, Victor</v>
      </c>
      <c r="CLM2" s="7" t="str">
        <f>IF(ISERR(INT(RIGHT(CLM1,6))),  _xlfn.XLOOKUP(INT(RIGHT(CLM1,5)),LaborPO!$A:$A,LaborPO!$B:$B,"PO Not Listed",0,2), _xlfn.XLOOKUP(INT(RIGHT(CLM1,6)),Labor!$A:$A,Labor!$B:$B,"Not Listed",0,2))</f>
        <v>Supplies</v>
      </c>
      <c r="CLN2" s="7" t="str">
        <f>IF(ISERR(INT(RIGHT(CLN1,6))),  _xlfn.XLOOKUP(INT(RIGHT(CLN1,5)),LaborPO!$A:$A,LaborPO!$B:$B,"PO Not Listed",0,2), _xlfn.XLOOKUP(INT(RIGHT(CLN1,6)),Labor!$A:$A,Labor!$B:$B,"Not Listed",0,2))</f>
        <v>Montanez, Jose L. / Negrete, Victor / Century Maintenance/LARA CONSTRUCTION INC./QUALITY TILE CORPORATION</v>
      </c>
      <c r="CLO2" s="7" t="str">
        <f>IF(ISERR(INT(RIGHT(CLO1,6))),  _xlfn.XLOOKUP(INT(RIGHT(CLO1,5)),LaborPO!$A:$A,LaborPO!$B:$B,"PO Not Listed",0,2), _xlfn.XLOOKUP(INT(RIGHT(CLO1,6)),Labor!$A:$A,Labor!$B:$B,"Not Listed",0,2))</f>
        <v>Montanez, Jose L.</v>
      </c>
      <c r="CLP2" s="7" t="str">
        <f>IF(ISERR(INT(RIGHT(CLP1,6))),  _xlfn.XLOOKUP(INT(RIGHT(CLP1,5)),LaborPO!$A:$A,LaborPO!$B:$B,"PO Not Listed",0,2), _xlfn.XLOOKUP(INT(RIGHT(CLP1,6)),Labor!$A:$A,Labor!$B:$B,"Not Listed",0,2))</f>
        <v>Bautista, Jose</v>
      </c>
      <c r="CLQ2" s="7" t="str">
        <f>IF(ISERR(INT(RIGHT(CLQ1,6))),  _xlfn.XLOOKUP(INT(RIGHT(CLQ1,5)),LaborPO!$A:$A,LaborPO!$B:$B,"PO Not Listed",0,2), _xlfn.XLOOKUP(INT(RIGHT(CLQ1,6)),Labor!$A:$A,Labor!$B:$B,"Not Listed",0,2))</f>
        <v>Montanez, Jose L.</v>
      </c>
      <c r="CLR2" s="7" t="str">
        <f>IF(ISERR(INT(RIGHT(CLR1,6))),  _xlfn.XLOOKUP(INT(RIGHT(CLR1,5)),LaborPO!$A:$A,LaborPO!$B:$B,"PO Not Listed",0,2), _xlfn.XLOOKUP(INT(RIGHT(CLR1,6)),Labor!$A:$A,Labor!$B:$B,"Not Listed",0,2))</f>
        <v>Bautista, Jose</v>
      </c>
      <c r="CLS2" s="7" t="str">
        <f>IF(ISERR(INT(RIGHT(CLS1,6))),  _xlfn.XLOOKUP(INT(RIGHT(CLS1,5)),LaborPO!$A:$A,LaborPO!$B:$B,"PO Not Listed",0,2), _xlfn.XLOOKUP(INT(RIGHT(CLS1,6)),Labor!$A:$A,Labor!$B:$B,"Not Listed",0,2))</f>
        <v>Montanez, Jose L. / RITZ PAINT</v>
      </c>
      <c r="CLT2" s="7" t="str">
        <f>IF(ISERR(INT(RIGHT(CLT1,6))),  _xlfn.XLOOKUP(INT(RIGHT(CLT1,5)),LaborPO!$A:$A,LaborPO!$B:$B,"PO Not Listed",0,2), _xlfn.XLOOKUP(INT(RIGHT(CLT1,6)),Labor!$A:$A,Labor!$B:$B,"Not Listed",0,2))</f>
        <v>Direct Cabinet Sales</v>
      </c>
      <c r="CLU2" s="7" t="str">
        <f>IF(ISERR(INT(RIGHT(CLU1,6))),  _xlfn.XLOOKUP(INT(RIGHT(CLU1,5)),LaborPO!$A:$A,LaborPO!$B:$B,"PO Not Listed",0,2), _xlfn.XLOOKUP(INT(RIGHT(CLU1,6)),Labor!$A:$A,Labor!$B:$B,"Not Listed",0,2))</f>
        <v>Garcia De Los Santos , Cesar A.</v>
      </c>
      <c r="CLV2" s="7" t="str">
        <f>IF(ISERR(INT(RIGHT(CLV1,6))),  _xlfn.XLOOKUP(INT(RIGHT(CLV1,5)),LaborPO!$A:$A,LaborPO!$B:$B,"PO Not Listed",0,2), _xlfn.XLOOKUP(INT(RIGHT(CLV1,6)),Labor!$A:$A,Labor!$B:$B,"Not Listed",0,2))</f>
        <v>Montanez, Jose L. / Torres, Wilfredo</v>
      </c>
      <c r="CLW2" s="7" t="str">
        <f>IF(ISERR(INT(RIGHT(CLW1,6))),  _xlfn.XLOOKUP(INT(RIGHT(CLW1,5)),LaborPO!$A:$A,LaborPO!$B:$B,"PO Not Listed",0,2), _xlfn.XLOOKUP(INT(RIGHT(CLW1,6)),Labor!$A:$A,Labor!$B:$B,"Not Listed",0,2))</f>
        <v>Bautista, Jose</v>
      </c>
      <c r="CLX2" s="7" t="str">
        <f>IF(ISERR(INT(RIGHT(CLX1,6))),  _xlfn.XLOOKUP(INT(RIGHT(CLX1,5)),LaborPO!$A:$A,LaborPO!$B:$B,"PO Not Listed",0,2), _xlfn.XLOOKUP(INT(RIGHT(CLX1,6)),Labor!$A:$A,Labor!$B:$B,"Not Listed",0,2))</f>
        <v>LARA CONSTRUCTION INC.</v>
      </c>
      <c r="CLY2" s="7" t="str">
        <f>IF(ISERR(INT(RIGHT(CLY1,6))),  _xlfn.XLOOKUP(INT(RIGHT(CLY1,5)),LaborPO!$A:$A,LaborPO!$B:$B,"PO Not Listed",0,2), _xlfn.XLOOKUP(INT(RIGHT(CLY1,6)),Labor!$A:$A,Labor!$B:$B,"Not Listed",0,2))</f>
        <v>Camilo Ortiz, Yunior Alberto  / Garcia De Los Santos , Cesar A.</v>
      </c>
      <c r="CLZ2" s="7" t="str">
        <f>IF(ISERR(INT(RIGHT(CLZ1,6))),  _xlfn.XLOOKUP(INT(RIGHT(CLZ1,5)),LaborPO!$A:$A,LaborPO!$B:$B,"PO Not Listed",0,2), _xlfn.XLOOKUP(INT(RIGHT(CLZ1,6)),Labor!$A:$A,Labor!$B:$B,"Not Listed",0,2))</f>
        <v>Bautista, Jose</v>
      </c>
      <c r="CMA2" s="7" t="str">
        <f>IF(ISERR(INT(RIGHT(CMA1,6))),  _xlfn.XLOOKUP(INT(RIGHT(CMA1,5)),LaborPO!$A:$A,LaborPO!$B:$B,"PO Not Listed",0,2), _xlfn.XLOOKUP(INT(RIGHT(CMA1,6)),Labor!$A:$A,Labor!$B:$B,"Not Listed",0,2))</f>
        <v>RITZ PAINT</v>
      </c>
      <c r="CMB2" s="7" t="str">
        <f>IF(ISERR(INT(RIGHT(CMB1,6))),  _xlfn.XLOOKUP(INT(RIGHT(CMB1,5)),LaborPO!$A:$A,LaborPO!$B:$B,"PO Not Listed",0,2), _xlfn.XLOOKUP(INT(RIGHT(CMB1,6)),Labor!$A:$A,Labor!$B:$B,"Not Listed",0,2))</f>
        <v>Montanez, Jose L. / Vicente, Hector Jose</v>
      </c>
      <c r="CMC2" s="7" t="str">
        <f>IF(ISERR(INT(RIGHT(CMC1,6))),  _xlfn.XLOOKUP(INT(RIGHT(CMC1,5)),LaborPO!$A:$A,LaborPO!$B:$B,"PO Not Listed",0,2), _xlfn.XLOOKUP(INT(RIGHT(CMC1,6)),Labor!$A:$A,Labor!$B:$B,"Not Listed",0,2))</f>
        <v>Montanez, Jose L. / Century Maintenance/LARA CONSTRUCTION INC.</v>
      </c>
      <c r="CMD2" s="7" t="str">
        <f>IF(ISERR(INT(RIGHT(CMD1,6))),  _xlfn.XLOOKUP(INT(RIGHT(CMD1,5)),LaborPO!$A:$A,LaborPO!$B:$B,"PO Not Listed",0,2), _xlfn.XLOOKUP(INT(RIGHT(CMD1,6)),Labor!$A:$A,Labor!$B:$B,"Not Listed",0,2))</f>
        <v>Supplies</v>
      </c>
      <c r="CME2" s="7" t="str">
        <f>IF(ISERR(INT(RIGHT(CME1,6))),  _xlfn.XLOOKUP(INT(RIGHT(CME1,5)),LaborPO!$A:$A,LaborPO!$B:$B,"PO Not Listed",0,2), _xlfn.XLOOKUP(INT(RIGHT(CME1,6)),Labor!$A:$A,Labor!$B:$B,"Not Listed",0,2))</f>
        <v>Not Listed</v>
      </c>
      <c r="CMF2" s="7" t="str">
        <f>IF(ISERR(INT(RIGHT(CMF1,6))),  _xlfn.XLOOKUP(INT(RIGHT(CMF1,5)),LaborPO!$A:$A,LaborPO!$B:$B,"PO Not Listed",0,2), _xlfn.XLOOKUP(INT(RIGHT(CMF1,6)),Labor!$A:$A,Labor!$B:$B,"Not Listed",0,2))</f>
        <v>Montanez, Jose L.</v>
      </c>
      <c r="CMG2" s="7" t="str">
        <f>IF(ISERR(INT(RIGHT(CMG1,6))),  _xlfn.XLOOKUP(INT(RIGHT(CMG1,5)),LaborPO!$A:$A,LaborPO!$B:$B,"PO Not Listed",0,2), _xlfn.XLOOKUP(INT(RIGHT(CMG1,6)),Labor!$A:$A,Labor!$B:$B,"Not Listed",0,2))</f>
        <v>Montanez, Jose L. / Moya, Luis</v>
      </c>
      <c r="CMH2" s="7" t="str">
        <f>IF(ISERR(INT(RIGHT(CMH1,6))),  _xlfn.XLOOKUP(INT(RIGHT(CMH1,5)),LaborPO!$A:$A,LaborPO!$B:$B,"PO Not Listed",0,2), _xlfn.XLOOKUP(INT(RIGHT(CMH1,6)),Labor!$A:$A,Labor!$B:$B,"Not Listed",0,2))</f>
        <v>LARA CONSTRUCTION INC.</v>
      </c>
      <c r="CMI2" s="7" t="str">
        <f>IF(ISERR(INT(RIGHT(CMI1,6))),  _xlfn.XLOOKUP(INT(RIGHT(CMI1,5)),LaborPO!$A:$A,LaborPO!$B:$B,"PO Not Listed",0,2), _xlfn.XLOOKUP(INT(RIGHT(CMI1,6)),Labor!$A:$A,Labor!$B:$B,"Not Listed",0,2))</f>
        <v>Camilo Ortiz, Yunior Alberto  / Garcia De Los Santos , Cesar A. / Montanez, Jose L. / Negrete, Victor / Torres, Wilfredo / Century Maintenance/LARA CONSTRUCTION INC./RITZ PAINT</v>
      </c>
      <c r="CMJ2" s="7" t="str">
        <f>IF(ISERR(INT(RIGHT(CMJ1,6))),  _xlfn.XLOOKUP(INT(RIGHT(CMJ1,5)),LaborPO!$A:$A,LaborPO!$B:$B,"PO Not Listed",0,2), _xlfn.XLOOKUP(INT(RIGHT(CMJ1,6)),Labor!$A:$A,Labor!$B:$B,"Not Listed",0,2))</f>
        <v>Montanez, Jose L.</v>
      </c>
      <c r="CMK2" s="7" t="str">
        <f>IF(ISERR(INT(RIGHT(CMK1,6))),  _xlfn.XLOOKUP(INT(RIGHT(CMK1,5)),LaborPO!$A:$A,LaborPO!$B:$B,"PO Not Listed",0,2), _xlfn.XLOOKUP(INT(RIGHT(CMK1,6)),Labor!$A:$A,Labor!$B:$B,"Not Listed",0,2))</f>
        <v>Montanez, Jose L. / Torres, Wilfredo</v>
      </c>
      <c r="CML2" s="7" t="str">
        <f>IF(ISERR(INT(RIGHT(CML1,6))),  _xlfn.XLOOKUP(INT(RIGHT(CML1,5)),LaborPO!$A:$A,LaborPO!$B:$B,"PO Not Listed",0,2), _xlfn.XLOOKUP(INT(RIGHT(CML1,6)),Labor!$A:$A,Labor!$B:$B,"Not Listed",0,2))</f>
        <v>Not Listed</v>
      </c>
      <c r="CMM2" s="7" t="str">
        <f>IF(ISERR(INT(RIGHT(CMM1,6))),  _xlfn.XLOOKUP(INT(RIGHT(CMM1,5)),LaborPO!$A:$A,LaborPO!$B:$B,"PO Not Listed",0,2), _xlfn.XLOOKUP(INT(RIGHT(CMM1,6)),Labor!$A:$A,Labor!$B:$B,"Not Listed",0,2))</f>
        <v>Durst Corp</v>
      </c>
      <c r="CMN2" s="7" t="str">
        <f>IF(ISERR(INT(RIGHT(CMN1,6))),  _xlfn.XLOOKUP(INT(RIGHT(CMN1,5)),LaborPO!$A:$A,LaborPO!$B:$B,"PO Not Listed",0,2), _xlfn.XLOOKUP(INT(RIGHT(CMN1,6)),Labor!$A:$A,Labor!$B:$B,"Not Listed",0,2))</f>
        <v>Marte, Randy R / Vicente, Hector Jose</v>
      </c>
      <c r="CMO2" s="7" t="str">
        <f>IF(ISERR(INT(RIGHT(CMO1,6))),  _xlfn.XLOOKUP(INT(RIGHT(CMO1,5)),LaborPO!$A:$A,LaborPO!$B:$B,"PO Not Listed",0,2), _xlfn.XLOOKUP(INT(RIGHT(CMO1,6)),Labor!$A:$A,Labor!$B:$B,"Not Listed",0,2))</f>
        <v>Bautista, Jose / Montanez, Jose L.</v>
      </c>
      <c r="CMP2" s="7" t="str">
        <f>IF(ISERR(INT(RIGHT(CMP1,6))),  _xlfn.XLOOKUP(INT(RIGHT(CMP1,5)),LaborPO!$A:$A,LaborPO!$B:$B,"PO Not Listed",0,2), _xlfn.XLOOKUP(INT(RIGHT(CMP1,6)),Labor!$A:$A,Labor!$B:$B,"Not Listed",0,2))</f>
        <v>Century Maintenance/Sherwin Williams/VC Renovation Quality &amp; Luxury</v>
      </c>
      <c r="CMQ2" s="7" t="str">
        <f>IF(ISERR(INT(RIGHT(CMQ1,6))),  _xlfn.XLOOKUP(INT(RIGHT(CMQ1,5)),LaborPO!$A:$A,LaborPO!$B:$B,"PO Not Listed",0,2), _xlfn.XLOOKUP(INT(RIGHT(CMQ1,6)),Labor!$A:$A,Labor!$B:$B,"Not Listed",0,2))</f>
        <v>Direct Cabinet Sales</v>
      </c>
      <c r="CMR2" s="7" t="str">
        <f>IF(ISERR(INT(RIGHT(CMR1,6))),  _xlfn.XLOOKUP(INT(RIGHT(CMR1,5)),LaborPO!$A:$A,LaborPO!$B:$B,"PO Not Listed",0,2), _xlfn.XLOOKUP(INT(RIGHT(CMR1,6)),Labor!$A:$A,Labor!$B:$B,"Not Listed",0,2))</f>
        <v>Supplies</v>
      </c>
      <c r="CMS2" s="7" t="str">
        <f>IF(ISERR(INT(RIGHT(CMS1,6))),  _xlfn.XLOOKUP(INT(RIGHT(CMS1,5)),LaborPO!$A:$A,LaborPO!$B:$B,"PO Not Listed",0,2), _xlfn.XLOOKUP(INT(RIGHT(CMS1,6)),Labor!$A:$A,Labor!$B:$B,"Not Listed",0,2))</f>
        <v>Supplies</v>
      </c>
      <c r="CMT2" s="7" t="str">
        <f>IF(ISERR(INT(RIGHT(CMT1,6))),  _xlfn.XLOOKUP(INT(RIGHT(CMT1,5)),LaborPO!$A:$A,LaborPO!$B:$B,"PO Not Listed",0,2), _xlfn.XLOOKUP(INT(RIGHT(CMT1,6)),Labor!$A:$A,Labor!$B:$B,"Not Listed",0,2))</f>
        <v>Century Maintenance</v>
      </c>
      <c r="CMU2" s="7" t="str">
        <f>IF(ISERR(INT(RIGHT(CMU1,6))),  _xlfn.XLOOKUP(INT(RIGHT(CMU1,5)),LaborPO!$A:$A,LaborPO!$B:$B,"PO Not Listed",0,2), _xlfn.XLOOKUP(INT(RIGHT(CMU1,6)),Labor!$A:$A,Labor!$B:$B,"Not Listed",0,2))</f>
        <v>Hagan Jr., Matthew / Montanez, Jose L. / Torres, Wilfredo</v>
      </c>
      <c r="CMV2" s="7" t="str">
        <f>IF(ISERR(INT(RIGHT(CMV1,6))),  _xlfn.XLOOKUP(INT(RIGHT(CMV1,5)),LaborPO!$A:$A,LaborPO!$B:$B,"PO Not Listed",0,2), _xlfn.XLOOKUP(INT(RIGHT(CMV1,6)),Labor!$A:$A,Labor!$B:$B,"Not Listed",0,2))</f>
        <v>Direct Cabinet Sales</v>
      </c>
      <c r="CMW2" s="7" t="str">
        <f>IF(ISERR(INT(RIGHT(CMW1,6))),  _xlfn.XLOOKUP(INT(RIGHT(CMW1,5)),LaborPO!$A:$A,LaborPO!$B:$B,"PO Not Listed",0,2), _xlfn.XLOOKUP(INT(RIGHT(CMW1,6)),Labor!$A:$A,Labor!$B:$B,"Not Listed",0,2))</f>
        <v>CROWN JANITORIAL</v>
      </c>
      <c r="CMX2" s="7" t="str">
        <f>IF(ISERR(INT(RIGHT(CMX1,6))),  _xlfn.XLOOKUP(INT(RIGHT(CMX1,5)),LaborPO!$A:$A,LaborPO!$B:$B,"PO Not Listed",0,2), _xlfn.XLOOKUP(INT(RIGHT(CMX1,6)),Labor!$A:$A,Labor!$B:$B,"Not Listed",0,2))</f>
        <v>Montanez, Jose L. / LARA CONSTRUCTION INC.</v>
      </c>
      <c r="CMY2" s="7" t="str">
        <f>IF(ISERR(INT(RIGHT(CMY1,6))),  _xlfn.XLOOKUP(INT(RIGHT(CMY1,5)),LaborPO!$A:$A,LaborPO!$B:$B,"PO Not Listed",0,2), _xlfn.XLOOKUP(INT(RIGHT(CMY1,6)),Labor!$A:$A,Labor!$B:$B,"Not Listed",0,2))</f>
        <v>Supplies</v>
      </c>
      <c r="CMZ2" s="7" t="str">
        <f>IF(ISERR(INT(RIGHT(CMZ1,6))),  _xlfn.XLOOKUP(INT(RIGHT(CMZ1,5)),LaborPO!$A:$A,LaborPO!$B:$B,"PO Not Listed",0,2), _xlfn.XLOOKUP(INT(RIGHT(CMZ1,6)),Labor!$A:$A,Labor!$B:$B,"Not Listed",0,2))</f>
        <v>Montanez, Jose L. / Torres, Wilfredo</v>
      </c>
      <c r="CNA2" s="7" t="str">
        <f>IF(ISERR(INT(RIGHT(CNA1,6))),  _xlfn.XLOOKUP(INT(RIGHT(CNA1,5)),LaborPO!$A:$A,LaborPO!$B:$B,"PO Not Listed",0,2), _xlfn.XLOOKUP(INT(RIGHT(CNA1,6)),Labor!$A:$A,Labor!$B:$B,"Not Listed",0,2))</f>
        <v>Montanez, Jose L.</v>
      </c>
      <c r="CNB2" s="7" t="str">
        <f>IF(ISERR(INT(RIGHT(CNB1,6))),  _xlfn.XLOOKUP(INT(RIGHT(CNB1,5)),LaborPO!$A:$A,LaborPO!$B:$B,"PO Not Listed",0,2), _xlfn.XLOOKUP(INT(RIGHT(CNB1,6)),Labor!$A:$A,Labor!$B:$B,"Not Listed",0,2))</f>
        <v>Montanez, Jose L. / Torres, Wilfredo</v>
      </c>
      <c r="CNC2" s="7" t="str">
        <f>IF(ISERR(INT(RIGHT(CNC1,6))),  _xlfn.XLOOKUP(INT(RIGHT(CNC1,5)),LaborPO!$A:$A,LaborPO!$B:$B,"PO Not Listed",0,2), _xlfn.XLOOKUP(INT(RIGHT(CNC1,6)),Labor!$A:$A,Labor!$B:$B,"Not Listed",0,2))</f>
        <v>Supplies</v>
      </c>
      <c r="CND2" s="7" t="str">
        <f>IF(ISERR(INT(RIGHT(CND1,6))),  _xlfn.XLOOKUP(INT(RIGHT(CND1,5)),LaborPO!$A:$A,LaborPO!$B:$B,"PO Not Listed",0,2), _xlfn.XLOOKUP(INT(RIGHT(CND1,6)),Labor!$A:$A,Labor!$B:$B,"Not Listed",0,2))</f>
        <v>Camilo Ortiz, Yunior Alberto  / Garcia De Los Santos , Cesar A. / Montanez, Jose L. / Moya, Luis / Negrete, Victor / Century Maintenance/JOSEPH HUCHKO</v>
      </c>
      <c r="CNE2" s="7" t="str">
        <f>IF(ISERR(INT(RIGHT(CNE1,6))),  _xlfn.XLOOKUP(INT(RIGHT(CNE1,5)),LaborPO!$A:$A,LaborPO!$B:$B,"PO Not Listed",0,2), _xlfn.XLOOKUP(INT(RIGHT(CNE1,6)),Labor!$A:$A,Labor!$B:$B,"Not Listed",0,2))</f>
        <v>Garcia De Los Santos , Cesar A. / Montanez, Jose L.</v>
      </c>
      <c r="CNF2" s="7" t="str">
        <f>IF(ISERR(INT(RIGHT(CNF1,6))),  _xlfn.XLOOKUP(INT(RIGHT(CNF1,5)),LaborPO!$A:$A,LaborPO!$B:$B,"PO Not Listed",0,2), _xlfn.XLOOKUP(INT(RIGHT(CNF1,6)),Labor!$A:$A,Labor!$B:$B,"Not Listed",0,2))</f>
        <v>Supplies</v>
      </c>
      <c r="CNG2" s="7" t="str">
        <f>IF(ISERR(INT(RIGHT(CNG1,6))),  _xlfn.XLOOKUP(INT(RIGHT(CNG1,5)),LaborPO!$A:$A,LaborPO!$B:$B,"PO Not Listed",0,2), _xlfn.XLOOKUP(INT(RIGHT(CNG1,6)),Labor!$A:$A,Labor!$B:$B,"Not Listed",0,2))</f>
        <v>Bautista, Jose</v>
      </c>
      <c r="CNH2" s="7" t="str">
        <f>IF(ISERR(INT(RIGHT(CNH1,6))),  _xlfn.XLOOKUP(INT(RIGHT(CNH1,5)),LaborPO!$A:$A,LaborPO!$B:$B,"PO Not Listed",0,2), _xlfn.XLOOKUP(INT(RIGHT(CNH1,6)),Labor!$A:$A,Labor!$B:$B,"Not Listed",0,2))</f>
        <v>Camilo Ortiz, Yunior Alberto  / Garcia De Los Santos , Cesar A.</v>
      </c>
      <c r="CNI2" s="7" t="str">
        <f>IF(ISERR(INT(RIGHT(CNI1,6))),  _xlfn.XLOOKUP(INT(RIGHT(CNI1,5)),LaborPO!$A:$A,LaborPO!$B:$B,"PO Not Listed",0,2), _xlfn.XLOOKUP(INT(RIGHT(CNI1,6)),Labor!$A:$A,Labor!$B:$B,"Not Listed",0,2))</f>
        <v>Montanez, Jose L. / Ortega, Jorge / Century Maintenance</v>
      </c>
      <c r="CNJ2" s="7" t="str">
        <f>IF(ISERR(INT(RIGHT(CNJ1,6))),  _xlfn.XLOOKUP(INT(RIGHT(CNJ1,5)),LaborPO!$A:$A,LaborPO!$B:$B,"PO Not Listed",0,2), _xlfn.XLOOKUP(INT(RIGHT(CNJ1,6)),Labor!$A:$A,Labor!$B:$B,"Not Listed",0,2))</f>
        <v>Supplies</v>
      </c>
      <c r="CNK2" s="7" t="str">
        <f>IF(ISERR(INT(RIGHT(CNK1,6))),  _xlfn.XLOOKUP(INT(RIGHT(CNK1,5)),LaborPO!$A:$A,LaborPO!$B:$B,"PO Not Listed",0,2), _xlfn.XLOOKUP(INT(RIGHT(CNK1,6)),Labor!$A:$A,Labor!$B:$B,"Not Listed",0,2))</f>
        <v>Montanez, Jose L. / Torres, Wilfredo</v>
      </c>
      <c r="CNL2" s="7" t="str">
        <f>IF(ISERR(INT(RIGHT(CNL1,6))),  _xlfn.XLOOKUP(INT(RIGHT(CNL1,5)),LaborPO!$A:$A,LaborPO!$B:$B,"PO Not Listed",0,2), _xlfn.XLOOKUP(INT(RIGHT(CNL1,6)),Labor!$A:$A,Labor!$B:$B,"Not Listed",0,2))</f>
        <v>Vicente, Hector Jose</v>
      </c>
      <c r="CNM2" s="7" t="str">
        <f>IF(ISERR(INT(RIGHT(CNM1,6))),  _xlfn.XLOOKUP(INT(RIGHT(CNM1,5)),LaborPO!$A:$A,LaborPO!$B:$B,"PO Not Listed",0,2), _xlfn.XLOOKUP(INT(RIGHT(CNM1,6)),Labor!$A:$A,Labor!$B:$B,"Not Listed",0,2))</f>
        <v>Montanez, Jose L. / Ortega, Jorge / Torres, Wilfredo / Century Maintenance/HOME DEPOT CREDIT SERVICES/JOSEPH HUCHKO/LARA CONSTRUCTION INC./QUALITY TILE CORPORATION/RITZ PAINT</v>
      </c>
      <c r="CNN2" s="7" t="str">
        <f>IF(ISERR(INT(RIGHT(CNN1,6))),  _xlfn.XLOOKUP(INT(RIGHT(CNN1,5)),LaborPO!$A:$A,LaborPO!$B:$B,"PO Not Listed",0,2), _xlfn.XLOOKUP(INT(RIGHT(CNN1,6)),Labor!$A:$A,Labor!$B:$B,"Not Listed",0,2))</f>
        <v>Direct Cabinet Sales</v>
      </c>
      <c r="CNO2" s="7" t="str">
        <f>IF(ISERR(INT(RIGHT(CNO1,6))),  _xlfn.XLOOKUP(INT(RIGHT(CNO1,5)),LaborPO!$A:$A,LaborPO!$B:$B,"PO Not Listed",0,2), _xlfn.XLOOKUP(INT(RIGHT(CNO1,6)),Labor!$A:$A,Labor!$B:$B,"Not Listed",0,2))</f>
        <v>CROWN JANITORIAL</v>
      </c>
      <c r="CNP2" s="7" t="str">
        <f>IF(ISERR(INT(RIGHT(CNP1,6))),  _xlfn.XLOOKUP(INT(RIGHT(CNP1,5)),LaborPO!$A:$A,LaborPO!$B:$B,"PO Not Listed",0,2), _xlfn.XLOOKUP(INT(RIGHT(CNP1,6)),Labor!$A:$A,Labor!$B:$B,"Not Listed",0,2))</f>
        <v>Supplies</v>
      </c>
      <c r="CNQ2" s="7" t="str">
        <f>IF(ISERR(INT(RIGHT(CNQ1,6))),  _xlfn.XLOOKUP(INT(RIGHT(CNQ1,5)),LaborPO!$A:$A,LaborPO!$B:$B,"PO Not Listed",0,2), _xlfn.XLOOKUP(INT(RIGHT(CNQ1,6)),Labor!$A:$A,Labor!$B:$B,"Not Listed",0,2))</f>
        <v>Montanez, Jose L. / Torres, Wilfredo</v>
      </c>
      <c r="CNR2" s="7" t="str">
        <f>IF(ISERR(INT(RIGHT(CNR1,6))),  _xlfn.XLOOKUP(INT(RIGHT(CNR1,5)),LaborPO!$A:$A,LaborPO!$B:$B,"PO Not Listed",0,2), _xlfn.XLOOKUP(INT(RIGHT(CNR1,6)),Labor!$A:$A,Labor!$B:$B,"Not Listed",0,2))</f>
        <v>Camilo Ortiz, Yunior Alberto  / Garcia De Los Santos , Cesar A.</v>
      </c>
      <c r="CNS2" s="7" t="str">
        <f>IF(ISERR(INT(RIGHT(CNS1,6))),  _xlfn.XLOOKUP(INT(RIGHT(CNS1,5)),LaborPO!$A:$A,LaborPO!$B:$B,"PO Not Listed",0,2), _xlfn.XLOOKUP(INT(RIGHT(CNS1,6)),Labor!$A:$A,Labor!$B:$B,"Not Listed",0,2))</f>
        <v>Montanez, Jose L.</v>
      </c>
      <c r="CNT2" s="7" t="str">
        <f>IF(ISERR(INT(RIGHT(CNT1,6))),  _xlfn.XLOOKUP(INT(RIGHT(CNT1,5)),LaborPO!$A:$A,LaborPO!$B:$B,"PO Not Listed",0,2), _xlfn.XLOOKUP(INT(RIGHT(CNT1,6)),Labor!$A:$A,Labor!$B:$B,"Not Listed",0,2))</f>
        <v>Marte, Randy R / Montanez, Jose L. / Negrete, Victor / Vicente, Hector Jose / JOSEPH HUCHKO</v>
      </c>
      <c r="CNU2" s="7" t="str">
        <f>IF(ISERR(INT(RIGHT(CNU1,6))),  _xlfn.XLOOKUP(INT(RIGHT(CNU1,5)),LaborPO!$A:$A,LaborPO!$B:$B,"PO Not Listed",0,2), _xlfn.XLOOKUP(INT(RIGHT(CNU1,6)),Labor!$A:$A,Labor!$B:$B,"Not Listed",0,2))</f>
        <v>Montanez, Jose L. / Ortega, Jorge / Century Maintenance</v>
      </c>
      <c r="CNV2" s="7" t="str">
        <f>IF(ISERR(INT(RIGHT(CNV1,6))),  _xlfn.XLOOKUP(INT(RIGHT(CNV1,5)),LaborPO!$A:$A,LaborPO!$B:$B,"PO Not Listed",0,2), _xlfn.XLOOKUP(INT(RIGHT(CNV1,6)),Labor!$A:$A,Labor!$B:$B,"Not Listed",0,2))</f>
        <v>Montanez, Jose L. / Torres, Wilfredo</v>
      </c>
      <c r="CNW2" s="7" t="str">
        <f>IF(ISERR(INT(RIGHT(CNW1,6))),  _xlfn.XLOOKUP(INT(RIGHT(CNW1,5)),LaborPO!$A:$A,LaborPO!$B:$B,"PO Not Listed",0,2), _xlfn.XLOOKUP(INT(RIGHT(CNW1,6)),Labor!$A:$A,Labor!$B:$B,"Not Listed",0,2))</f>
        <v>Montanez, Jose L.</v>
      </c>
      <c r="CNX2" s="7" t="str">
        <f>IF(ISERR(INT(RIGHT(CNX1,6))),  _xlfn.XLOOKUP(INT(RIGHT(CNX1,5)),LaborPO!$A:$A,LaborPO!$B:$B,"PO Not Listed",0,2), _xlfn.XLOOKUP(INT(RIGHT(CNX1,6)),Labor!$A:$A,Labor!$B:$B,"Not Listed",0,2))</f>
        <v>Camilo Ortiz, Yunior Alberto  / Garcia De Los Santos , Cesar A. / Marte, Randy R / Montanez, Jose L. / Vicente, Hector Jose</v>
      </c>
      <c r="CNY2" s="7" t="str">
        <f>IF(ISERR(INT(RIGHT(CNY1,6))),  _xlfn.XLOOKUP(INT(RIGHT(CNY1,5)),LaborPO!$A:$A,LaborPO!$B:$B,"PO Not Listed",0,2), _xlfn.XLOOKUP(INT(RIGHT(CNY1,6)),Labor!$A:$A,Labor!$B:$B,"Not Listed",0,2))</f>
        <v>Camilo Ortiz, Yunior Alberto  / Marte, Randy R / Vicente, Hector Jose</v>
      </c>
      <c r="CNZ2" s="7" t="str">
        <f>IF(ISERR(INT(RIGHT(CNZ1,6))),  _xlfn.XLOOKUP(INT(RIGHT(CNZ1,5)),LaborPO!$A:$A,LaborPO!$B:$B,"PO Not Listed",0,2), _xlfn.XLOOKUP(INT(RIGHT(CNZ1,6)),Labor!$A:$A,Labor!$B:$B,"Not Listed",0,2))</f>
        <v>A &amp; N Flooring/B&amp;P Construction Group Corp./Century Maintenance/Direct Cabinet Sales</v>
      </c>
      <c r="COA2" s="7" t="str">
        <f>IF(ISERR(INT(RIGHT(COA1,6))),  _xlfn.XLOOKUP(INT(RIGHT(COA1,5)),LaborPO!$A:$A,LaborPO!$B:$B,"PO Not Listed",0,2), _xlfn.XLOOKUP(INT(RIGHT(COA1,6)),Labor!$A:$A,Labor!$B:$B,"Not Listed",0,2))</f>
        <v>Hagan, Matthew / Montanez, Jose L. / Torres, Wilfredo</v>
      </c>
      <c r="COB2" s="7" t="str">
        <f>IF(ISERR(INT(RIGHT(COB1,6))),  _xlfn.XLOOKUP(INT(RIGHT(COB1,5)),LaborPO!$A:$A,LaborPO!$B:$B,"PO Not Listed",0,2), _xlfn.XLOOKUP(INT(RIGHT(COB1,6)),Labor!$A:$A,Labor!$B:$B,"Not Listed",0,2))</f>
        <v>Camilo Ortiz, Yunior Alberto  / Garcia De Los Santos , Cesar A. / Montanez, Jose L.</v>
      </c>
      <c r="COC2" s="7" t="str">
        <f>IF(ISERR(INT(RIGHT(COC1,6))),  _xlfn.XLOOKUP(INT(RIGHT(COC1,5)),LaborPO!$A:$A,LaborPO!$B:$B,"PO Not Listed",0,2), _xlfn.XLOOKUP(INT(RIGHT(COC1,6)),Labor!$A:$A,Labor!$B:$B,"Not Listed",0,2))</f>
        <v>Camilo Ortiz, Yunior Alberto  / Garcia De Los Santos , Cesar A. / Montanez, Jose L.</v>
      </c>
      <c r="COD2" s="7" t="str">
        <f>IF(ISERR(INT(RIGHT(COD1,6))),  _xlfn.XLOOKUP(INT(RIGHT(COD1,5)),LaborPO!$A:$A,LaborPO!$B:$B,"PO Not Listed",0,2), _xlfn.XLOOKUP(INT(RIGHT(COD1,6)),Labor!$A:$A,Labor!$B:$B,"Not Listed",0,2))</f>
        <v>Montanez, Jose L.</v>
      </c>
      <c r="COE2" s="7" t="str">
        <f>IF(ISERR(INT(RIGHT(COE1,6))),  _xlfn.XLOOKUP(INT(RIGHT(COE1,5)),LaborPO!$A:$A,LaborPO!$B:$B,"PO Not Listed",0,2), _xlfn.XLOOKUP(INT(RIGHT(COE1,6)),Labor!$A:$A,Labor!$B:$B,"Not Listed",0,2))</f>
        <v>Montanez, Jose L.</v>
      </c>
      <c r="COF2" s="7" t="str">
        <f>IF(ISERR(INT(RIGHT(COF1,6))),  _xlfn.XLOOKUP(INT(RIGHT(COF1,5)),LaborPO!$A:$A,LaborPO!$B:$B,"PO Not Listed",0,2), _xlfn.XLOOKUP(INT(RIGHT(COF1,6)),Labor!$A:$A,Labor!$B:$B,"Not Listed",0,2))</f>
        <v>Bautista, Jose</v>
      </c>
      <c r="COG2" s="7" t="str">
        <f>IF(ISERR(INT(RIGHT(COG1,6))),  _xlfn.XLOOKUP(INT(RIGHT(COG1,5)),LaborPO!$A:$A,LaborPO!$B:$B,"PO Not Listed",0,2), _xlfn.XLOOKUP(INT(RIGHT(COG1,6)),Labor!$A:$A,Labor!$B:$B,"Not Listed",0,2))</f>
        <v>Montanez, Jose L. / Century Maintenance/LARA CONSTRUCTION INC.</v>
      </c>
      <c r="COH2" s="7" t="str">
        <f>IF(ISERR(INT(RIGHT(COH1,6))),  _xlfn.XLOOKUP(INT(RIGHT(COH1,5)),LaborPO!$A:$A,LaborPO!$B:$B,"PO Not Listed",0,2), _xlfn.XLOOKUP(INT(RIGHT(COH1,6)),Labor!$A:$A,Labor!$B:$B,"Not Listed",0,2))</f>
        <v>Marte, Randy R / Montanez, Jose L. / Negrete, Victor / Torres, Wilfredo / Vicente, Hector Jose</v>
      </c>
      <c r="COI2" s="7" t="str">
        <f>IF(ISERR(INT(RIGHT(COI1,6))),  _xlfn.XLOOKUP(INT(RIGHT(COI1,5)),LaborPO!$A:$A,LaborPO!$B:$B,"PO Not Listed",0,2), _xlfn.XLOOKUP(INT(RIGHT(COI1,6)),Labor!$A:$A,Labor!$B:$B,"Not Listed",0,2))</f>
        <v>Montanez, Jose L.</v>
      </c>
      <c r="COJ2" s="7" t="str">
        <f>IF(ISERR(INT(RIGHT(COJ1,6))),  _xlfn.XLOOKUP(INT(RIGHT(COJ1,5)),LaborPO!$A:$A,LaborPO!$B:$B,"PO Not Listed",0,2), _xlfn.XLOOKUP(INT(RIGHT(COJ1,6)),Labor!$A:$A,Labor!$B:$B,"Not Listed",0,2))</f>
        <v>Montanez, Jose L.</v>
      </c>
      <c r="COK2" s="7" t="str">
        <f>IF(ISERR(INT(RIGHT(COK1,6))),  _xlfn.XLOOKUP(INT(RIGHT(COK1,5)),LaborPO!$A:$A,LaborPO!$B:$B,"PO Not Listed",0,2), _xlfn.XLOOKUP(INT(RIGHT(COK1,6)),Labor!$A:$A,Labor!$B:$B,"Not Listed",0,2))</f>
        <v>Montanez, Jose L. / Torres, Wilfredo</v>
      </c>
      <c r="COL2" s="7" t="str">
        <f>IF(ISERR(INT(RIGHT(COL1,6))),  _xlfn.XLOOKUP(INT(RIGHT(COL1,5)),LaborPO!$A:$A,LaborPO!$B:$B,"PO Not Listed",0,2), _xlfn.XLOOKUP(INT(RIGHT(COL1,6)),Labor!$A:$A,Labor!$B:$B,"Not Listed",0,2))</f>
        <v>Not Listed</v>
      </c>
      <c r="COM2" s="7">
        <f>IF(ISERR(INT(RIGHT(COM1,6))),  _xlfn.XLOOKUP(INT(RIGHT(COM1,5)),LaborPO!$A:$A,LaborPO!$B:$B,"PO Not Listed",0,2), _xlfn.XLOOKUP(INT(RIGHT(COM1,6)),Labor!$A:$A,Labor!$B:$B,"Not Listed",0,2))</f>
        <v>0</v>
      </c>
      <c r="CON2" s="7" t="str">
        <f>IF(ISERR(INT(RIGHT(CON1,6))),  _xlfn.XLOOKUP(INT(RIGHT(CON1,5)),LaborPO!$A:$A,LaborPO!$B:$B,"PO Not Listed",0,2), _xlfn.XLOOKUP(INT(RIGHT(CON1,6)),Labor!$A:$A,Labor!$B:$B,"Not Listed",0,2))</f>
        <v>Montanez, Jose L.</v>
      </c>
      <c r="COO2" s="7" t="str">
        <f>IF(ISERR(INT(RIGHT(COO1,6))),  _xlfn.XLOOKUP(INT(RIGHT(COO1,5)),LaborPO!$A:$A,LaborPO!$B:$B,"PO Not Listed",0,2), _xlfn.XLOOKUP(INT(RIGHT(COO1,6)),Labor!$A:$A,Labor!$B:$B,"Not Listed",0,2))</f>
        <v>Montanez, Jose L. / Torres, Wilfredo</v>
      </c>
      <c r="COP2" s="7" t="str">
        <f>IF(ISERR(INT(RIGHT(COP1,6))),  _xlfn.XLOOKUP(INT(RIGHT(COP1,5)),LaborPO!$A:$A,LaborPO!$B:$B,"PO Not Listed",0,2), _xlfn.XLOOKUP(INT(RIGHT(COP1,6)),Labor!$A:$A,Labor!$B:$B,"Not Listed",0,2))</f>
        <v>Montanez, Jose L.</v>
      </c>
      <c r="COQ2" s="7" t="str">
        <f>IF(ISERR(INT(RIGHT(COQ1,6))),  _xlfn.XLOOKUP(INT(RIGHT(COQ1,5)),LaborPO!$A:$A,LaborPO!$B:$B,"PO Not Listed",0,2), _xlfn.XLOOKUP(INT(RIGHT(COQ1,6)),Labor!$A:$A,Labor!$B:$B,"Not Listed",0,2))</f>
        <v>Montanez, Jose L.</v>
      </c>
      <c r="COR2" s="7" t="str">
        <f>IF(ISERR(INT(RIGHT(COR1,6))),  _xlfn.XLOOKUP(INT(RIGHT(COR1,5)),LaborPO!$A:$A,LaborPO!$B:$B,"PO Not Listed",0,2), _xlfn.XLOOKUP(INT(RIGHT(COR1,6)),Labor!$A:$A,Labor!$B:$B,"Not Listed",0,2))</f>
        <v>LARA CONSTRUCTION INC.</v>
      </c>
      <c r="COS2" s="7" t="str">
        <f>IF(ISERR(INT(RIGHT(COS1,6))),  _xlfn.XLOOKUP(INT(RIGHT(COS1,5)),LaborPO!$A:$A,LaborPO!$B:$B,"PO Not Listed",0,2), _xlfn.XLOOKUP(INT(RIGHT(COS1,6)),Labor!$A:$A,Labor!$B:$B,"Not Listed",0,2))</f>
        <v>Marte, Randy R / Vicente, Hector Jose</v>
      </c>
      <c r="COT2" s="7" t="str">
        <f>IF(ISERR(INT(RIGHT(COT1,6))),  _xlfn.XLOOKUP(INT(RIGHT(COT1,5)),LaborPO!$A:$A,LaborPO!$B:$B,"PO Not Listed",0,2), _xlfn.XLOOKUP(INT(RIGHT(COT1,6)),Labor!$A:$A,Labor!$B:$B,"Not Listed",0,2))</f>
        <v>Montanez, Jose L.</v>
      </c>
      <c r="COU2" s="7" t="str">
        <f>IF(ISERR(INT(RIGHT(COU1,6))),  _xlfn.XLOOKUP(INT(RIGHT(COU1,5)),LaborPO!$A:$A,LaborPO!$B:$B,"PO Not Listed",0,2), _xlfn.XLOOKUP(INT(RIGHT(COU1,6)),Labor!$A:$A,Labor!$B:$B,"Not Listed",0,2))</f>
        <v>Direct Cabinet Sales</v>
      </c>
      <c r="COV2" s="7" t="str">
        <f>IF(ISERR(INT(RIGHT(COV1,6))),  _xlfn.XLOOKUP(INT(RIGHT(COV1,5)),LaborPO!$A:$A,LaborPO!$B:$B,"PO Not Listed",0,2), _xlfn.XLOOKUP(INT(RIGHT(COV1,6)),Labor!$A:$A,Labor!$B:$B,"Not Listed",0,2))</f>
        <v>Montanez, Jose L. / Negrete, Victor / Century Maintenance/Jose Mazariego/RITZ PAINT</v>
      </c>
      <c r="COW2" s="7" t="str">
        <f>IF(ISERR(INT(RIGHT(COW1,6))),  _xlfn.XLOOKUP(INT(RIGHT(COW1,5)),LaborPO!$A:$A,LaborPO!$B:$B,"PO Not Listed",0,2), _xlfn.XLOOKUP(INT(RIGHT(COW1,6)),Labor!$A:$A,Labor!$B:$B,"Not Listed",0,2))</f>
        <v>Not Listed</v>
      </c>
      <c r="COX2" s="7" t="str">
        <f>IF(ISERR(INT(RIGHT(COX1,6))),  _xlfn.XLOOKUP(INT(RIGHT(COX1,5)),LaborPO!$A:$A,LaborPO!$B:$B,"PO Not Listed",0,2), _xlfn.XLOOKUP(INT(RIGHT(COX1,6)),Labor!$A:$A,Labor!$B:$B,"Not Listed",0,2))</f>
        <v>HOME DEPOT CREDIT SERVICES/Terra Legno LTD/VC Renovation Quality &amp; Luxury</v>
      </c>
      <c r="COY2" s="7" t="str">
        <f>IF(ISERR(INT(RIGHT(COY1,6))),  _xlfn.XLOOKUP(INT(RIGHT(COY1,5)),LaborPO!$A:$A,LaborPO!$B:$B,"PO Not Listed",0,2), _xlfn.XLOOKUP(INT(RIGHT(COY1,6)),Labor!$A:$A,Labor!$B:$B,"Not Listed",0,2))</f>
        <v>Not Listed</v>
      </c>
      <c r="COZ2" s="7" t="str">
        <f>IF(ISERR(INT(RIGHT(COZ1,6))),  _xlfn.XLOOKUP(INT(RIGHT(COZ1,5)),LaborPO!$A:$A,LaborPO!$B:$B,"PO Not Listed",0,2), _xlfn.XLOOKUP(INT(RIGHT(COZ1,6)),Labor!$A:$A,Labor!$B:$B,"Not Listed",0,2))</f>
        <v>Montanez, Jose L. / Moya, Luis</v>
      </c>
      <c r="CPA2" s="7" t="str">
        <f>IF(ISERR(INT(RIGHT(CPA1,6))),  _xlfn.XLOOKUP(INT(RIGHT(CPA1,5)),LaborPO!$A:$A,LaborPO!$B:$B,"PO Not Listed",0,2), _xlfn.XLOOKUP(INT(RIGHT(CPA1,6)),Labor!$A:$A,Labor!$B:$B,"Not Listed",0,2))</f>
        <v>Camilo Ortiz, Yunior Alberto  / Garcia De Los Santos , Cesar A.</v>
      </c>
      <c r="CPB2" s="7" t="str">
        <f>IF(ISERR(INT(RIGHT(CPB1,6))),  _xlfn.XLOOKUP(INT(RIGHT(CPB1,5)),LaborPO!$A:$A,LaborPO!$B:$B,"PO Not Listed",0,2), _xlfn.XLOOKUP(INT(RIGHT(CPB1,6)),Labor!$A:$A,Labor!$B:$B,"Not Listed",0,2))</f>
        <v>Montanez, Jose L.</v>
      </c>
      <c r="CPC2" s="7" t="str">
        <f>IF(ISERR(INT(RIGHT(CPC1,6))),  _xlfn.XLOOKUP(INT(RIGHT(CPC1,5)),LaborPO!$A:$A,LaborPO!$B:$B,"PO Not Listed",0,2), _xlfn.XLOOKUP(INT(RIGHT(CPC1,6)),Labor!$A:$A,Labor!$B:$B,"Not Listed",0,2))</f>
        <v>Montanez, Jose L. / Torres, Wilfredo</v>
      </c>
      <c r="CPD2" s="7" t="str">
        <f>IF(ISERR(INT(RIGHT(CPD1,6))),  _xlfn.XLOOKUP(INT(RIGHT(CPD1,5)),LaborPO!$A:$A,LaborPO!$B:$B,"PO Not Listed",0,2), _xlfn.XLOOKUP(INT(RIGHT(CPD1,6)),Labor!$A:$A,Labor!$B:$B,"Not Listed",0,2))</f>
        <v>Supplies</v>
      </c>
      <c r="CPE2" s="7" t="str">
        <f>IF(ISERR(INT(RIGHT(CPE1,6))),  _xlfn.XLOOKUP(INT(RIGHT(CPE1,5)),LaborPO!$A:$A,LaborPO!$B:$B,"PO Not Listed",0,2), _xlfn.XLOOKUP(INT(RIGHT(CPE1,6)),Labor!$A:$A,Labor!$B:$B,"Not Listed",0,2))</f>
        <v>Montanez, Jose L. / Torres, Wilfredo</v>
      </c>
      <c r="CPF2" s="7" t="str">
        <f>IF(ISERR(INT(RIGHT(CPF1,6))),  _xlfn.XLOOKUP(INT(RIGHT(CPF1,5)),LaborPO!$A:$A,LaborPO!$B:$B,"PO Not Listed",0,2), _xlfn.XLOOKUP(INT(RIGHT(CPF1,6)),Labor!$A:$A,Labor!$B:$B,"Not Listed",0,2))</f>
        <v>Montanez, Jose L. / Torres, Wilfredo</v>
      </c>
      <c r="CPG2" s="7" t="str">
        <f>IF(ISERR(INT(RIGHT(CPG1,6))),  _xlfn.XLOOKUP(INT(RIGHT(CPG1,5)),LaborPO!$A:$A,LaborPO!$B:$B,"PO Not Listed",0,2), _xlfn.XLOOKUP(INT(RIGHT(CPG1,6)),Labor!$A:$A,Labor!$B:$B,"Not Listed",0,2))</f>
        <v>Marte, Randy R / Vicente, Hector Jose</v>
      </c>
      <c r="CPH2" s="7" t="str">
        <f>IF(ISERR(INT(RIGHT(CPH1,6))),  _xlfn.XLOOKUP(INT(RIGHT(CPH1,5)),LaborPO!$A:$A,LaborPO!$B:$B,"PO Not Listed",0,2), _xlfn.XLOOKUP(INT(RIGHT(CPH1,6)),Labor!$A:$A,Labor!$B:$B,"Not Listed",0,2))</f>
        <v>LARA CONSTRUCTION INC.</v>
      </c>
      <c r="CPI2" s="7" t="str">
        <f>IF(ISERR(INT(RIGHT(CPI1,6))),  _xlfn.XLOOKUP(INT(RIGHT(CPI1,5)),LaborPO!$A:$A,LaborPO!$B:$B,"PO Not Listed",0,2), _xlfn.XLOOKUP(INT(RIGHT(CPI1,6)),Labor!$A:$A,Labor!$B:$B,"Not Listed",0,2))</f>
        <v>Camilo Ortiz, Yunior Alberto  / Garcia De Los Santos , Cesar A. / Moya, Luis / Century Maintenance/RITZ PAINT</v>
      </c>
      <c r="CPJ2" s="7" t="str">
        <f>IF(ISERR(INT(RIGHT(CPJ1,6))),  _xlfn.XLOOKUP(INT(RIGHT(CPJ1,5)),LaborPO!$A:$A,LaborPO!$B:$B,"PO Not Listed",0,2), _xlfn.XLOOKUP(INT(RIGHT(CPJ1,6)),Labor!$A:$A,Labor!$B:$B,"Not Listed",0,2))</f>
        <v>Montanez, Jose L. / Torres, Wilfredo</v>
      </c>
      <c r="CPK2" s="7" t="str">
        <f>IF(ISERR(INT(RIGHT(CPK1,6))),  _xlfn.XLOOKUP(INT(RIGHT(CPK1,5)),LaborPO!$A:$A,LaborPO!$B:$B,"PO Not Listed",0,2), _xlfn.XLOOKUP(INT(RIGHT(CPK1,6)),Labor!$A:$A,Labor!$B:$B,"Not Listed",0,2))</f>
        <v>Montanez, Jose L. / Century Maintenance</v>
      </c>
      <c r="CPL2" s="7" t="str">
        <f>IF(ISERR(INT(RIGHT(CPL1,6))),  _xlfn.XLOOKUP(INT(RIGHT(CPL1,5)),LaborPO!$A:$A,LaborPO!$B:$B,"PO Not Listed",0,2), _xlfn.XLOOKUP(INT(RIGHT(CPL1,6)),Labor!$A:$A,Labor!$B:$B,"Not Listed",0,2))</f>
        <v>Camilo Ortiz, Yunior Alberto  / Garcia De Los Santos , Cesar A.</v>
      </c>
      <c r="CPM2" s="7" t="str">
        <f>IF(ISERR(INT(RIGHT(CPM1,6))),  _xlfn.XLOOKUP(INT(RIGHT(CPM1,5)),LaborPO!$A:$A,LaborPO!$B:$B,"PO Not Listed",0,2), _xlfn.XLOOKUP(INT(RIGHT(CPM1,6)),Labor!$A:$A,Labor!$B:$B,"Not Listed",0,2))</f>
        <v>Bautista, Jose</v>
      </c>
      <c r="CPN2" s="7" t="str">
        <f>IF(ISERR(INT(RIGHT(CPN1,6))),  _xlfn.XLOOKUP(INT(RIGHT(CPN1,5)),LaborPO!$A:$A,LaborPO!$B:$B,"PO Not Listed",0,2), _xlfn.XLOOKUP(INT(RIGHT(CPN1,6)),Labor!$A:$A,Labor!$B:$B,"Not Listed",0,2))</f>
        <v>Marte, Randy R / Montanez, Jose L. / Vicente, Hector Jose</v>
      </c>
      <c r="CPO2" s="7" t="str">
        <f>IF(ISERR(INT(RIGHT(CPO1,6))),  _xlfn.XLOOKUP(INT(RIGHT(CPO1,5)),LaborPO!$A:$A,LaborPO!$B:$B,"PO Not Listed",0,2), _xlfn.XLOOKUP(INT(RIGHT(CPO1,6)),Labor!$A:$A,Labor!$B:$B,"Not Listed",0,2))</f>
        <v>Marte, Randy R / Montanez, Jose L. / Negrete, Victor / Vicente, Hector Jose / JOSEPH HUCHKO</v>
      </c>
      <c r="CPP2" s="7" t="str">
        <f>IF(ISERR(INT(RIGHT(CPP1,6))),  _xlfn.XLOOKUP(INT(RIGHT(CPP1,5)),LaborPO!$A:$A,LaborPO!$B:$B,"PO Not Listed",0,2), _xlfn.XLOOKUP(INT(RIGHT(CPP1,6)),Labor!$A:$A,Labor!$B:$B,"Not Listed",0,2))</f>
        <v>Moya, Luis</v>
      </c>
      <c r="CPQ2" s="7" t="str">
        <f>IF(ISERR(INT(RIGHT(CPQ1,6))),  _xlfn.XLOOKUP(INT(RIGHT(CPQ1,5)),LaborPO!$A:$A,LaborPO!$B:$B,"PO Not Listed",0,2), _xlfn.XLOOKUP(INT(RIGHT(CPQ1,6)),Labor!$A:$A,Labor!$B:$B,"Not Listed",0,2))</f>
        <v>Not Listed</v>
      </c>
      <c r="CPR2" s="7" t="str">
        <f>IF(ISERR(INT(RIGHT(CPR1,6))),  _xlfn.XLOOKUP(INT(RIGHT(CPR1,5)),LaborPO!$A:$A,LaborPO!$B:$B,"PO Not Listed",0,2), _xlfn.XLOOKUP(INT(RIGHT(CPR1,6)),Labor!$A:$A,Labor!$B:$B,"Not Listed",0,2))</f>
        <v>Montanez, Jose L.</v>
      </c>
      <c r="CPS2" s="7" t="str">
        <f>IF(ISERR(INT(RIGHT(CPS1,6))),  _xlfn.XLOOKUP(INT(RIGHT(CPS1,5)),LaborPO!$A:$A,LaborPO!$B:$B,"PO Not Listed",0,2), _xlfn.XLOOKUP(INT(RIGHT(CPS1,6)),Labor!$A:$A,Labor!$B:$B,"Not Listed",0,2))</f>
        <v>Supplies</v>
      </c>
      <c r="CPT2" s="7" t="str">
        <f>IF(ISERR(INT(RIGHT(CPT1,6))),  _xlfn.XLOOKUP(INT(RIGHT(CPT1,5)),LaborPO!$A:$A,LaborPO!$B:$B,"PO Not Listed",0,2), _xlfn.XLOOKUP(INT(RIGHT(CPT1,6)),Labor!$A:$A,Labor!$B:$B,"Not Listed",0,2))</f>
        <v>Direct Cabinet Sales</v>
      </c>
      <c r="CPU2" s="7" t="str">
        <f>IF(ISERR(INT(RIGHT(CPU1,6))),  _xlfn.XLOOKUP(INT(RIGHT(CPU1,5)),LaborPO!$A:$A,LaborPO!$B:$B,"PO Not Listed",0,2), _xlfn.XLOOKUP(INT(RIGHT(CPU1,6)),Labor!$A:$A,Labor!$B:$B,"Not Listed",0,2))</f>
        <v>Camilo Ortiz, Yunior Alberto  / Garcia De Los Santos , Cesar A.</v>
      </c>
      <c r="CPV2" s="7" t="str">
        <f>IF(ISERR(INT(RIGHT(CPV1,6))),  _xlfn.XLOOKUP(INT(RIGHT(CPV1,5)),LaborPO!$A:$A,LaborPO!$B:$B,"PO Not Listed",0,2), _xlfn.XLOOKUP(INT(RIGHT(CPV1,6)),Labor!$A:$A,Labor!$B:$B,"Not Listed",0,2))</f>
        <v>Direct Cabinet Sales</v>
      </c>
      <c r="CPW2" s="7" t="str">
        <f>IF(ISERR(INT(RIGHT(CPW1,6))),  _xlfn.XLOOKUP(INT(RIGHT(CPW1,5)),LaborPO!$A:$A,LaborPO!$B:$B,"PO Not Listed",0,2), _xlfn.XLOOKUP(INT(RIGHT(CPW1,6)),Labor!$A:$A,Labor!$B:$B,"Not Listed",0,2))</f>
        <v>Montanez, Jose L.</v>
      </c>
      <c r="CPX2" s="7" t="str">
        <f>IF(ISERR(INT(RIGHT(CPX1,6))),  _xlfn.XLOOKUP(INT(RIGHT(CPX1,5)),LaborPO!$A:$A,LaborPO!$B:$B,"PO Not Listed",0,2), _xlfn.XLOOKUP(INT(RIGHT(CPX1,6)),Labor!$A:$A,Labor!$B:$B,"Not Listed",0,2))</f>
        <v>Century Maintenance</v>
      </c>
      <c r="CPY2" s="7" t="str">
        <f>IF(ISERR(INT(RIGHT(CPY1,6))),  _xlfn.XLOOKUP(INT(RIGHT(CPY1,5)),LaborPO!$A:$A,LaborPO!$B:$B,"PO Not Listed",0,2), _xlfn.XLOOKUP(INT(RIGHT(CPY1,6)),Labor!$A:$A,Labor!$B:$B,"Not Listed",0,2))</f>
        <v>Marte, Randy R / Vicente, Hector Jose / Direct Cabinet Sales</v>
      </c>
      <c r="CPZ2" s="7" t="str">
        <f>IF(ISERR(INT(RIGHT(CPZ1,6))),  _xlfn.XLOOKUP(INT(RIGHT(CPZ1,5)),LaborPO!$A:$A,LaborPO!$B:$B,"PO Not Listed",0,2), _xlfn.XLOOKUP(INT(RIGHT(CPZ1,6)),Labor!$A:$A,Labor!$B:$B,"Not Listed",0,2))</f>
        <v>Montanez, Jose L.</v>
      </c>
      <c r="CQA2" s="7" t="str">
        <f>IF(ISERR(INT(RIGHT(CQA1,6))),  _xlfn.XLOOKUP(INT(RIGHT(CQA1,5)),LaborPO!$A:$A,LaborPO!$B:$B,"PO Not Listed",0,2), _xlfn.XLOOKUP(INT(RIGHT(CQA1,6)),Labor!$A:$A,Labor!$B:$B,"Not Listed",0,2))</f>
        <v>RITZ PAINT</v>
      </c>
      <c r="CQB2" s="7" t="str">
        <f>IF(ISERR(INT(RIGHT(CQB1,6))),  _xlfn.XLOOKUP(INT(RIGHT(CQB1,5)),LaborPO!$A:$A,LaborPO!$B:$B,"PO Not Listed",0,2), _xlfn.XLOOKUP(INT(RIGHT(CQB1,6)),Labor!$A:$A,Labor!$B:$B,"Not Listed",0,2))</f>
        <v>Montanez, Jose L. / Torres, Wilfredo</v>
      </c>
      <c r="CQC2" s="7" t="str">
        <f>IF(ISERR(INT(RIGHT(CQC1,6))),  _xlfn.XLOOKUP(INT(RIGHT(CQC1,5)),LaborPO!$A:$A,LaborPO!$B:$B,"PO Not Listed",0,2), _xlfn.XLOOKUP(INT(RIGHT(CQC1,6)),Labor!$A:$A,Labor!$B:$B,"Not Listed",0,2))</f>
        <v>Camilo Ortiz, Yunior Alberto  / Garcia De Los Santos , Cesar A.</v>
      </c>
      <c r="CQD2" s="7" t="str">
        <f>IF(ISERR(INT(RIGHT(CQD1,6))),  _xlfn.XLOOKUP(INT(RIGHT(CQD1,5)),LaborPO!$A:$A,LaborPO!$B:$B,"PO Not Listed",0,2), _xlfn.XLOOKUP(INT(RIGHT(CQD1,6)),Labor!$A:$A,Labor!$B:$B,"Not Listed",0,2))</f>
        <v>Montanez, Jose L.</v>
      </c>
      <c r="CQE2" s="7" t="str">
        <f>IF(ISERR(INT(RIGHT(CQE1,6))),  _xlfn.XLOOKUP(INT(RIGHT(CQE1,5)),LaborPO!$A:$A,LaborPO!$B:$B,"PO Not Listed",0,2), _xlfn.XLOOKUP(INT(RIGHT(CQE1,6)),Labor!$A:$A,Labor!$B:$B,"Not Listed",0,2))</f>
        <v>Montanez, Jose L. / Moya, Luis / Century Maintenance/JOSEPH HUCHKO/QUALITY TILE CORPORATION/RITZ PAINT</v>
      </c>
      <c r="CQF2" s="7" t="str">
        <f>IF(ISERR(INT(RIGHT(CQF1,6))),  _xlfn.XLOOKUP(INT(RIGHT(CQF1,5)),LaborPO!$A:$A,LaborPO!$B:$B,"PO Not Listed",0,2), _xlfn.XLOOKUP(INT(RIGHT(CQF1,6)),Labor!$A:$A,Labor!$B:$B,"Not Listed",0,2))</f>
        <v>Bautista, Jose</v>
      </c>
      <c r="CQG2" s="7" t="str">
        <f>IF(ISERR(INT(RIGHT(CQG1,6))),  _xlfn.XLOOKUP(INT(RIGHT(CQG1,5)),LaborPO!$A:$A,LaborPO!$B:$B,"PO Not Listed",0,2), _xlfn.XLOOKUP(INT(RIGHT(CQG1,6)),Labor!$A:$A,Labor!$B:$B,"Not Listed",0,2))</f>
        <v>Not Listed</v>
      </c>
      <c r="CQH2" s="7" t="str">
        <f>IF(ISERR(INT(RIGHT(CQH1,6))),  _xlfn.XLOOKUP(INT(RIGHT(CQH1,5)),LaborPO!$A:$A,LaborPO!$B:$B,"PO Not Listed",0,2), _xlfn.XLOOKUP(INT(RIGHT(CQH1,6)),Labor!$A:$A,Labor!$B:$B,"Not Listed",0,2))</f>
        <v>JOSEPH HUCHKO/QUALITY TILE CORPORATION/RITZ PAINT</v>
      </c>
      <c r="CQI2" s="7" t="str">
        <f>IF(ISERR(INT(RIGHT(CQI1,6))),  _xlfn.XLOOKUP(INT(RIGHT(CQI1,5)),LaborPO!$A:$A,LaborPO!$B:$B,"PO Not Listed",0,2), _xlfn.XLOOKUP(INT(RIGHT(CQI1,6)),Labor!$A:$A,Labor!$B:$B,"Not Listed",0,2))</f>
        <v>Montanez, Jose L. / Torres, Wilfredo</v>
      </c>
      <c r="CQJ2" s="7" t="str">
        <f>IF(ISERR(INT(RIGHT(CQJ1,6))),  _xlfn.XLOOKUP(INT(RIGHT(CQJ1,5)),LaborPO!$A:$A,LaborPO!$B:$B,"PO Not Listed",0,2), _xlfn.XLOOKUP(INT(RIGHT(CQJ1,6)),Labor!$A:$A,Labor!$B:$B,"Not Listed",0,2))</f>
        <v>Ortega, Jorge</v>
      </c>
      <c r="CQK2" s="7" t="str">
        <f>IF(ISERR(INT(RIGHT(CQK1,6))),  _xlfn.XLOOKUP(INT(RIGHT(CQK1,5)),LaborPO!$A:$A,LaborPO!$B:$B,"PO Not Listed",0,2), _xlfn.XLOOKUP(INT(RIGHT(CQK1,6)),Labor!$A:$A,Labor!$B:$B,"Not Listed",0,2))</f>
        <v>Direct Cabinet Sales</v>
      </c>
      <c r="CQL2" s="7" t="str">
        <f>IF(ISERR(INT(RIGHT(CQL1,6))),  _xlfn.XLOOKUP(INT(RIGHT(CQL1,5)),LaborPO!$A:$A,LaborPO!$B:$B,"PO Not Listed",0,2), _xlfn.XLOOKUP(INT(RIGHT(CQL1,6)),Labor!$A:$A,Labor!$B:$B,"Not Listed",0,2))</f>
        <v>Supplies</v>
      </c>
      <c r="CQM2" s="7" t="str">
        <f>IF(ISERR(INT(RIGHT(CQM1,6))),  _xlfn.XLOOKUP(INT(RIGHT(CQM1,5)),LaborPO!$A:$A,LaborPO!$B:$B,"PO Not Listed",0,2), _xlfn.XLOOKUP(INT(RIGHT(CQM1,6)),Labor!$A:$A,Labor!$B:$B,"Not Listed",0,2))</f>
        <v>Montanez, Jose L.</v>
      </c>
      <c r="CQN2" s="7" t="str">
        <f>IF(ISERR(INT(RIGHT(CQN1,6))),  _xlfn.XLOOKUP(INT(RIGHT(CQN1,5)),LaborPO!$A:$A,LaborPO!$B:$B,"PO Not Listed",0,2), _xlfn.XLOOKUP(INT(RIGHT(CQN1,6)),Labor!$A:$A,Labor!$B:$B,"Not Listed",0,2))</f>
        <v>Bautista, Jose</v>
      </c>
      <c r="CQO2" s="7" t="str">
        <f>IF(ISERR(INT(RIGHT(CQO1,6))),  _xlfn.XLOOKUP(INT(RIGHT(CQO1,5)),LaborPO!$A:$A,LaborPO!$B:$B,"PO Not Listed",0,2), _xlfn.XLOOKUP(INT(RIGHT(CQO1,6)),Labor!$A:$A,Labor!$B:$B,"Not Listed",0,2))</f>
        <v>Montanez, Jose L.</v>
      </c>
      <c r="CQP2" s="7" t="str">
        <f>IF(ISERR(INT(RIGHT(CQP1,6))),  _xlfn.XLOOKUP(INT(RIGHT(CQP1,5)),LaborPO!$A:$A,LaborPO!$B:$B,"PO Not Listed",0,2), _xlfn.XLOOKUP(INT(RIGHT(CQP1,6)),Labor!$A:$A,Labor!$B:$B,"Not Listed",0,2))</f>
        <v>Camilo Ortiz, Yunior Alberto  / Defranca, Luiz Humberto  / Garcia De Los Santos , Cesar A. / Montanez, Jose L. / Negrete, Victor / Torres, Wilfredo / Century Maintenance</v>
      </c>
      <c r="CQQ2" s="7" t="str">
        <f>IF(ISERR(INT(RIGHT(CQQ1,6))),  _xlfn.XLOOKUP(INT(RIGHT(CQQ1,5)),LaborPO!$A:$A,LaborPO!$B:$B,"PO Not Listed",0,2), _xlfn.XLOOKUP(INT(RIGHT(CQQ1,6)),Labor!$A:$A,Labor!$B:$B,"Not Listed",0,2))</f>
        <v>HOME DEPOT CREDIT SERVICES</v>
      </c>
      <c r="CQR2" s="7" t="str">
        <f>IF(ISERR(INT(RIGHT(CQR1,6))),  _xlfn.XLOOKUP(INT(RIGHT(CQR1,5)),LaborPO!$A:$A,LaborPO!$B:$B,"PO Not Listed",0,2), _xlfn.XLOOKUP(INT(RIGHT(CQR1,6)),Labor!$A:$A,Labor!$B:$B,"Not Listed",0,2))</f>
        <v>Montanez, Jose L.</v>
      </c>
      <c r="CQS2" s="7" t="str">
        <f>IF(ISERR(INT(RIGHT(CQS1,6))),  _xlfn.XLOOKUP(INT(RIGHT(CQS1,5)),LaborPO!$A:$A,LaborPO!$B:$B,"PO Not Listed",0,2), _xlfn.XLOOKUP(INT(RIGHT(CQS1,6)),Labor!$A:$A,Labor!$B:$B,"Not Listed",0,2))</f>
        <v>Supplies</v>
      </c>
      <c r="CQT2" s="7" t="str">
        <f>IF(ISERR(INT(RIGHT(CQT1,6))),  _xlfn.XLOOKUP(INT(RIGHT(CQT1,5)),LaborPO!$A:$A,LaborPO!$B:$B,"PO Not Listed",0,2), _xlfn.XLOOKUP(INT(RIGHT(CQT1,6)),Labor!$A:$A,Labor!$B:$B,"Not Listed",0,2))</f>
        <v>Camilo Ortiz, Yunior Alberto  / Garcia De Los Santos , Cesar A. / Montanez, Jose L.</v>
      </c>
      <c r="CQU2" s="7" t="str">
        <f>IF(ISERR(INT(RIGHT(CQU1,6))),  _xlfn.XLOOKUP(INT(RIGHT(CQU1,5)),LaborPO!$A:$A,LaborPO!$B:$B,"PO Not Listed",0,2), _xlfn.XLOOKUP(INT(RIGHT(CQU1,6)),Labor!$A:$A,Labor!$B:$B,"Not Listed",0,2))</f>
        <v>Montanez, Jose L.</v>
      </c>
      <c r="CQV2" s="7" t="str">
        <f>IF(ISERR(INT(RIGHT(CQV1,6))),  _xlfn.XLOOKUP(INT(RIGHT(CQV1,5)),LaborPO!$A:$A,LaborPO!$B:$B,"PO Not Listed",0,2), _xlfn.XLOOKUP(INT(RIGHT(CQV1,6)),Labor!$A:$A,Labor!$B:$B,"Not Listed",0,2))</f>
        <v>Montanez, Jose L.</v>
      </c>
      <c r="CQW2" s="7" t="str">
        <f>IF(ISERR(INT(RIGHT(CQW1,6))),  _xlfn.XLOOKUP(INT(RIGHT(CQW1,5)),LaborPO!$A:$A,LaborPO!$B:$B,"PO Not Listed",0,2), _xlfn.XLOOKUP(INT(RIGHT(CQW1,6)),Labor!$A:$A,Labor!$B:$B,"Not Listed",0,2))</f>
        <v>LARA CONSTRUCTION INC.</v>
      </c>
      <c r="CQX2" s="7" t="str">
        <f>IF(ISERR(INT(RIGHT(CQX1,6))),  _xlfn.XLOOKUP(INT(RIGHT(CQX1,5)),LaborPO!$A:$A,LaborPO!$B:$B,"PO Not Listed",0,2), _xlfn.XLOOKUP(INT(RIGHT(CQX1,6)),Labor!$A:$A,Labor!$B:$B,"Not Listed",0,2))</f>
        <v>Montanez, Jose L.</v>
      </c>
      <c r="CQY2" s="7" t="str">
        <f>IF(ISERR(INT(RIGHT(CQY1,6))),  _xlfn.XLOOKUP(INT(RIGHT(CQY1,5)),LaborPO!$A:$A,LaborPO!$B:$B,"PO Not Listed",0,2), _xlfn.XLOOKUP(INT(RIGHT(CQY1,6)),Labor!$A:$A,Labor!$B:$B,"Not Listed",0,2))</f>
        <v>Direct Cabinet Sales</v>
      </c>
      <c r="CQZ2" s="7" t="str">
        <f>IF(ISERR(INT(RIGHT(CQZ1,6))),  _xlfn.XLOOKUP(INT(RIGHT(CQZ1,5)),LaborPO!$A:$A,LaborPO!$B:$B,"PO Not Listed",0,2), _xlfn.XLOOKUP(INT(RIGHT(CQZ1,6)),Labor!$A:$A,Labor!$B:$B,"Not Listed",0,2))</f>
        <v>Montanez, Jose L. / Torres, Wilfredo</v>
      </c>
      <c r="CRA2" s="7" t="str">
        <f>IF(ISERR(INT(RIGHT(CRA1,6))),  _xlfn.XLOOKUP(INT(RIGHT(CRA1,5)),LaborPO!$A:$A,LaborPO!$B:$B,"PO Not Listed",0,2), _xlfn.XLOOKUP(INT(RIGHT(CRA1,6)),Labor!$A:$A,Labor!$B:$B,"Not Listed",0,2))</f>
        <v>Camilo Ortiz, Yunior Alberto  / Garcia De Los Santos , Cesar A. / Montanez, Jose L. / Negrete, Victor / Torres, Wilfredo / Century Maintenance/RITZ PAINT</v>
      </c>
      <c r="CRB2" s="7" t="str">
        <f>IF(ISERR(INT(RIGHT(CRB1,6))),  _xlfn.XLOOKUP(INT(RIGHT(CRB1,5)),LaborPO!$A:$A,LaborPO!$B:$B,"PO Not Listed",0,2), _xlfn.XLOOKUP(INT(RIGHT(CRB1,6)),Labor!$A:$A,Labor!$B:$B,"Not Listed",0,2))</f>
        <v>Direct Cabinet Sales</v>
      </c>
      <c r="CRC2" s="7" t="str">
        <f>IF(ISERR(INT(RIGHT(CRC1,6))),  _xlfn.XLOOKUP(INT(RIGHT(CRC1,5)),LaborPO!$A:$A,LaborPO!$B:$B,"PO Not Listed",0,2), _xlfn.XLOOKUP(INT(RIGHT(CRC1,6)),Labor!$A:$A,Labor!$B:$B,"Not Listed",0,2))</f>
        <v>Defranca, Luiz Humberto  / Montanez, Jose L.</v>
      </c>
      <c r="CRD2" s="7" t="str">
        <f>IF(ISERR(INT(RIGHT(CRD1,6))),  _xlfn.XLOOKUP(INT(RIGHT(CRD1,5)),LaborPO!$A:$A,LaborPO!$B:$B,"PO Not Listed",0,2), _xlfn.XLOOKUP(INT(RIGHT(CRD1,6)),Labor!$A:$A,Labor!$B:$B,"Not Listed",0,2))</f>
        <v>Supplies</v>
      </c>
      <c r="CRE2" s="7" t="str">
        <f>IF(ISERR(INT(RIGHT(CRE1,6))),  _xlfn.XLOOKUP(INT(RIGHT(CRE1,5)),LaborPO!$A:$A,LaborPO!$B:$B,"PO Not Listed",0,2), _xlfn.XLOOKUP(INT(RIGHT(CRE1,6)),Labor!$A:$A,Labor!$B:$B,"Not Listed",0,2))</f>
        <v>Not Listed</v>
      </c>
      <c r="CRF2" s="7" t="str">
        <f>IF(ISERR(INT(RIGHT(CRF1,6))),  _xlfn.XLOOKUP(INT(RIGHT(CRF1,5)),LaborPO!$A:$A,LaborPO!$B:$B,"PO Not Listed",0,2), _xlfn.XLOOKUP(INT(RIGHT(CRF1,6)),Labor!$A:$A,Labor!$B:$B,"Not Listed",0,2))</f>
        <v>Bautista, Jose</v>
      </c>
      <c r="CRG2" s="7" t="str">
        <f>IF(ISERR(INT(RIGHT(CRG1,6))),  _xlfn.XLOOKUP(INT(RIGHT(CRG1,5)),LaborPO!$A:$A,LaborPO!$B:$B,"PO Not Listed",0,2), _xlfn.XLOOKUP(INT(RIGHT(CRG1,6)),Labor!$A:$A,Labor!$B:$B,"Not Listed",0,2))</f>
        <v>B&amp;P Construction Group Corp.</v>
      </c>
      <c r="CRH2" s="7" t="str">
        <f>IF(ISERR(INT(RIGHT(CRH1,6))),  _xlfn.XLOOKUP(INT(RIGHT(CRH1,5)),LaborPO!$A:$A,LaborPO!$B:$B,"PO Not Listed",0,2), _xlfn.XLOOKUP(INT(RIGHT(CRH1,6)),Labor!$A:$A,Labor!$B:$B,"Not Listed",0,2))</f>
        <v>Montanez, Jose L.</v>
      </c>
      <c r="CRI2" s="7" t="str">
        <f>IF(ISERR(INT(RIGHT(CRI1,6))),  _xlfn.XLOOKUP(INT(RIGHT(CRI1,5)),LaborPO!$A:$A,LaborPO!$B:$B,"PO Not Listed",0,2), _xlfn.XLOOKUP(INT(RIGHT(CRI1,6)),Labor!$A:$A,Labor!$B:$B,"Not Listed",0,2))</f>
        <v>Ortega, Jorge / Century Maintenance/Jorge  V Ortega</v>
      </c>
      <c r="CRJ2" s="7" t="str">
        <f>IF(ISERR(INT(RIGHT(CRJ1,6))),  _xlfn.XLOOKUP(INT(RIGHT(CRJ1,5)),LaborPO!$A:$A,LaborPO!$B:$B,"PO Not Listed",0,2), _xlfn.XLOOKUP(INT(RIGHT(CRJ1,6)),Labor!$A:$A,Labor!$B:$B,"Not Listed",0,2))</f>
        <v>Montanez, Jose L.</v>
      </c>
      <c r="CRK2" s="7" t="str">
        <f>IF(ISERR(INT(RIGHT(CRK1,6))),  _xlfn.XLOOKUP(INT(RIGHT(CRK1,5)),LaborPO!$A:$A,LaborPO!$B:$B,"PO Not Listed",0,2), _xlfn.XLOOKUP(INT(RIGHT(CRK1,6)),Labor!$A:$A,Labor!$B:$B,"Not Listed",0,2))</f>
        <v>Marte, Randy R / Montanez, Jose L. / Negrete, Victor / Torres, Wilfredo / Vicente, Hector Jose / Century Maintenance</v>
      </c>
      <c r="CRL2" s="7" t="str">
        <f>IF(ISERR(INT(RIGHT(CRL1,6))),  _xlfn.XLOOKUP(INT(RIGHT(CRL1,5)),LaborPO!$A:$A,LaborPO!$B:$B,"PO Not Listed",0,2), _xlfn.XLOOKUP(INT(RIGHT(CRL1,6)),Labor!$A:$A,Labor!$B:$B,"Not Listed",0,2))</f>
        <v>Montanez, Jose L.</v>
      </c>
      <c r="CRM2" s="7" t="str">
        <f>IF(ISERR(INT(RIGHT(CRM1,6))),  _xlfn.XLOOKUP(INT(RIGHT(CRM1,5)),LaborPO!$A:$A,LaborPO!$B:$B,"PO Not Listed",0,2), _xlfn.XLOOKUP(INT(RIGHT(CRM1,6)),Labor!$A:$A,Labor!$B:$B,"Not Listed",0,2))</f>
        <v>Century Maintenance/LARA CONSTRUCTION INC.</v>
      </c>
      <c r="CRN2" s="7" t="str">
        <f>IF(ISERR(INT(RIGHT(CRN1,6))),  _xlfn.XLOOKUP(INT(RIGHT(CRN1,5)),LaborPO!$A:$A,LaborPO!$B:$B,"PO Not Listed",0,2), _xlfn.XLOOKUP(INT(RIGHT(CRN1,6)),Labor!$A:$A,Labor!$B:$B,"Not Listed",0,2))</f>
        <v>Bautista, Jose</v>
      </c>
      <c r="CRO2" s="7" t="str">
        <f>IF(ISERR(INT(RIGHT(CRO1,6))),  _xlfn.XLOOKUP(INT(RIGHT(CRO1,5)),LaborPO!$A:$A,LaborPO!$B:$B,"PO Not Listed",0,2), _xlfn.XLOOKUP(INT(RIGHT(CRO1,6)),Labor!$A:$A,Labor!$B:$B,"Not Listed",0,2))</f>
        <v>Supplies</v>
      </c>
      <c r="CRP2" s="7" t="str">
        <f>IF(ISERR(INT(RIGHT(CRP1,6))),  _xlfn.XLOOKUP(INT(RIGHT(CRP1,5)),LaborPO!$A:$A,LaborPO!$B:$B,"PO Not Listed",0,2), _xlfn.XLOOKUP(INT(RIGHT(CRP1,6)),Labor!$A:$A,Labor!$B:$B,"Not Listed",0,2))</f>
        <v>Montanez, Jose L.</v>
      </c>
      <c r="CRQ2" s="7" t="str">
        <f>IF(ISERR(INT(RIGHT(CRQ1,6))),  _xlfn.XLOOKUP(INT(RIGHT(CRQ1,5)),LaborPO!$A:$A,LaborPO!$B:$B,"PO Not Listed",0,2), _xlfn.XLOOKUP(INT(RIGHT(CRQ1,6)),Labor!$A:$A,Labor!$B:$B,"Not Listed",0,2))</f>
        <v>Direct Cabinet Sales</v>
      </c>
      <c r="CRR2" s="7" t="str">
        <f>IF(ISERR(INT(RIGHT(CRR1,6))),  _xlfn.XLOOKUP(INT(RIGHT(CRR1,5)),LaborPO!$A:$A,LaborPO!$B:$B,"PO Not Listed",0,2), _xlfn.XLOOKUP(INT(RIGHT(CRR1,6)),Labor!$A:$A,Labor!$B:$B,"Not Listed",0,2))</f>
        <v>Montanez, Jose L.</v>
      </c>
      <c r="CRS2" s="7" t="str">
        <f>IF(ISERR(INT(RIGHT(CRS1,6))),  _xlfn.XLOOKUP(INT(RIGHT(CRS1,5)),LaborPO!$A:$A,LaborPO!$B:$B,"PO Not Listed",0,2), _xlfn.XLOOKUP(INT(RIGHT(CRS1,6)),Labor!$A:$A,Labor!$B:$B,"Not Listed",0,2))</f>
        <v>Supplies</v>
      </c>
      <c r="CRT2" s="7" t="str">
        <f>IF(ISERR(INT(RIGHT(CRT1,6))),  _xlfn.XLOOKUP(INT(RIGHT(CRT1,5)),LaborPO!$A:$A,LaborPO!$B:$B,"PO Not Listed",0,2), _xlfn.XLOOKUP(INT(RIGHT(CRT1,6)),Labor!$A:$A,Labor!$B:$B,"Not Listed",0,2))</f>
        <v>Montanez, Jose L.</v>
      </c>
      <c r="CRU2" s="7" t="str">
        <f>IF(ISERR(INT(RIGHT(CRU1,6))),  _xlfn.XLOOKUP(INT(RIGHT(CRU1,5)),LaborPO!$A:$A,LaborPO!$B:$B,"PO Not Listed",0,2), _xlfn.XLOOKUP(INT(RIGHT(CRU1,6)),Labor!$A:$A,Labor!$B:$B,"Not Listed",0,2))</f>
        <v>Montanez, Jose L.</v>
      </c>
      <c r="CRV2" s="7" t="str">
        <f>IF(ISERR(INT(RIGHT(CRV1,6))),  _xlfn.XLOOKUP(INT(RIGHT(CRV1,5)),LaborPO!$A:$A,LaborPO!$B:$B,"PO Not Listed",0,2), _xlfn.XLOOKUP(INT(RIGHT(CRV1,6)),Labor!$A:$A,Labor!$B:$B,"Not Listed",0,2))</f>
        <v>Bautista, Jose</v>
      </c>
      <c r="CRW2" s="7" t="str">
        <f>IF(ISERR(INT(RIGHT(CRW1,6))),  _xlfn.XLOOKUP(INT(RIGHT(CRW1,5)),LaborPO!$A:$A,LaborPO!$B:$B,"PO Not Listed",0,2), _xlfn.XLOOKUP(INT(RIGHT(CRW1,6)),Labor!$A:$A,Labor!$B:$B,"Not Listed",0,2))</f>
        <v>Camilo Ortiz, Yunior Alberto  / Garcia De Los Santos , Cesar A. / Montanez, Jose L. / Moya, Luis / Negrete, Victor / Century Maintenance</v>
      </c>
      <c r="CRX2" s="7" t="str">
        <f>IF(ISERR(INT(RIGHT(CRX1,6))),  _xlfn.XLOOKUP(INT(RIGHT(CRX1,5)),LaborPO!$A:$A,LaborPO!$B:$B,"PO Not Listed",0,2), _xlfn.XLOOKUP(INT(RIGHT(CRX1,6)),Labor!$A:$A,Labor!$B:$B,"Not Listed",0,2))</f>
        <v>Montanez, Jose L.</v>
      </c>
      <c r="CRY2" s="7" t="str">
        <f>IF(ISERR(INT(RIGHT(CRY1,6))),  _xlfn.XLOOKUP(INT(RIGHT(CRY1,5)),LaborPO!$A:$A,LaborPO!$B:$B,"PO Not Listed",0,2), _xlfn.XLOOKUP(INT(RIGHT(CRY1,6)),Labor!$A:$A,Labor!$B:$B,"Not Listed",0,2))</f>
        <v>Vicente, Hector Jose</v>
      </c>
      <c r="CRZ2" s="7" t="str">
        <f>IF(ISERR(INT(RIGHT(CRZ1,6))),  _xlfn.XLOOKUP(INT(RIGHT(CRZ1,5)),LaborPO!$A:$A,LaborPO!$B:$B,"PO Not Listed",0,2), _xlfn.XLOOKUP(INT(RIGHT(CRZ1,6)),Labor!$A:$A,Labor!$B:$B,"Not Listed",0,2))</f>
        <v>Montanez, Jose L. / Moya, Luis</v>
      </c>
      <c r="CSA2" s="7" t="str">
        <f>IF(ISERR(INT(RIGHT(CSA1,6))),  _xlfn.XLOOKUP(INT(RIGHT(CSA1,5)),LaborPO!$A:$A,LaborPO!$B:$B,"PO Not Listed",0,2), _xlfn.XLOOKUP(INT(RIGHT(CSA1,6)),Labor!$A:$A,Labor!$B:$B,"Not Listed",0,2))</f>
        <v>Montanez, Jose L. / Torres, Wilfredo</v>
      </c>
      <c r="CSB2" s="7" t="str">
        <f>IF(ISERR(INT(RIGHT(CSB1,6))),  _xlfn.XLOOKUP(INT(RIGHT(CSB1,5)),LaborPO!$A:$A,LaborPO!$B:$B,"PO Not Listed",0,2), _xlfn.XLOOKUP(INT(RIGHT(CSB1,6)),Labor!$A:$A,Labor!$B:$B,"Not Listed",0,2))</f>
        <v>Montanez, Jose L.</v>
      </c>
      <c r="CSC2" s="7" t="str">
        <f>IF(ISERR(INT(RIGHT(CSC1,6))),  _xlfn.XLOOKUP(INT(RIGHT(CSC1,5)),LaborPO!$A:$A,LaborPO!$B:$B,"PO Not Listed",0,2), _xlfn.XLOOKUP(INT(RIGHT(CSC1,6)),Labor!$A:$A,Labor!$B:$B,"Not Listed",0,2))</f>
        <v>Not Listed</v>
      </c>
      <c r="CSD2" s="7" t="str">
        <f>IF(ISERR(INT(RIGHT(CSD1,6))),  _xlfn.XLOOKUP(INT(RIGHT(CSD1,5)),LaborPO!$A:$A,LaborPO!$B:$B,"PO Not Listed",0,2), _xlfn.XLOOKUP(INT(RIGHT(CSD1,6)),Labor!$A:$A,Labor!$B:$B,"Not Listed",0,2))</f>
        <v>Direct Cabinet Sales</v>
      </c>
      <c r="CSE2" s="7" t="str">
        <f>IF(ISERR(INT(RIGHT(CSE1,6))),  _xlfn.XLOOKUP(INT(RIGHT(CSE1,5)),LaborPO!$A:$A,LaborPO!$B:$B,"PO Not Listed",0,2), _xlfn.XLOOKUP(INT(RIGHT(CSE1,6)),Labor!$A:$A,Labor!$B:$B,"Not Listed",0,2))</f>
        <v>Montanez, Jose L.</v>
      </c>
      <c r="CSF2" s="7" t="str">
        <f>IF(ISERR(INT(RIGHT(CSF1,6))),  _xlfn.XLOOKUP(INT(RIGHT(CSF1,5)),LaborPO!$A:$A,LaborPO!$B:$B,"PO Not Listed",0,2), _xlfn.XLOOKUP(INT(RIGHT(CSF1,6)),Labor!$A:$A,Labor!$B:$B,"Not Listed",0,2))</f>
        <v>Montanez, Jose L. / Torres, Wilfredo</v>
      </c>
      <c r="CSG2" s="7" t="str">
        <f>IF(ISERR(INT(RIGHT(CSG1,6))),  _xlfn.XLOOKUP(INT(RIGHT(CSG1,5)),LaborPO!$A:$A,LaborPO!$B:$B,"PO Not Listed",0,2), _xlfn.XLOOKUP(INT(RIGHT(CSG1,6)),Labor!$A:$A,Labor!$B:$B,"Not Listed",0,2))</f>
        <v>Montanez, Jose L. / Ortega, Jorge / Torres, Wilfredo / Century Maintenance/HOME DEPOT CREDIT SERVICES/JOSEPH HUCHKO/LARA CONSTRUCTION INC./Marga Tile/Mohawk Carpet/RITZ PAINT</v>
      </c>
      <c r="CSH2" s="7" t="str">
        <f>IF(ISERR(INT(RIGHT(CSH1,6))),  _xlfn.XLOOKUP(INT(RIGHT(CSH1,5)),LaborPO!$A:$A,LaborPO!$B:$B,"PO Not Listed",0,2), _xlfn.XLOOKUP(INT(RIGHT(CSH1,6)),Labor!$A:$A,Labor!$B:$B,"Not Listed",0,2))</f>
        <v>Garcia De Los Santos , Cesar A.</v>
      </c>
      <c r="CSI2" s="7" t="str">
        <f>IF(ISERR(INT(RIGHT(CSI1,6))),  _xlfn.XLOOKUP(INT(RIGHT(CSI1,5)),LaborPO!$A:$A,LaborPO!$B:$B,"PO Not Listed",0,2), _xlfn.XLOOKUP(INT(RIGHT(CSI1,6)),Labor!$A:$A,Labor!$B:$B,"Not Listed",0,2))</f>
        <v>Montanez, Jose L. / Torres, Wilfredo</v>
      </c>
      <c r="CSJ2" s="7" t="str">
        <f>IF(ISERR(INT(RIGHT(CSJ1,6))),  _xlfn.XLOOKUP(INT(RIGHT(CSJ1,5)),LaborPO!$A:$A,LaborPO!$B:$B,"PO Not Listed",0,2), _xlfn.XLOOKUP(INT(RIGHT(CSJ1,6)),Labor!$A:$A,Labor!$B:$B,"Not Listed",0,2))</f>
        <v>Century Maintenance/Direct Cabinet Sales/LARA CONSTRUCTION INC.</v>
      </c>
      <c r="CSK2" s="7" t="str">
        <f>IF(ISERR(INT(RIGHT(CSK1,6))),  _xlfn.XLOOKUP(INT(RIGHT(CSK1,5)),LaborPO!$A:$A,LaborPO!$B:$B,"PO Not Listed",0,2), _xlfn.XLOOKUP(INT(RIGHT(CSK1,6)),Labor!$A:$A,Labor!$B:$B,"Not Listed",0,2))</f>
        <v>Montanez, Jose L. / Century Maintenance</v>
      </c>
      <c r="CSL2" s="7" t="str">
        <f>IF(ISERR(INT(RIGHT(CSL1,6))),  _xlfn.XLOOKUP(INT(RIGHT(CSL1,5)),LaborPO!$A:$A,LaborPO!$B:$B,"PO Not Listed",0,2), _xlfn.XLOOKUP(INT(RIGHT(CSL1,6)),Labor!$A:$A,Labor!$B:$B,"Not Listed",0,2))</f>
        <v>Camilo Ortiz, Yunior Alberto  / Garcia De Los Santos , Cesar A.</v>
      </c>
      <c r="CSM2" s="7" t="str">
        <f>IF(ISERR(INT(RIGHT(CSM1,6))),  _xlfn.XLOOKUP(INT(RIGHT(CSM1,5)),LaborPO!$A:$A,LaborPO!$B:$B,"PO Not Listed",0,2), _xlfn.XLOOKUP(INT(RIGHT(CSM1,6)),Labor!$A:$A,Labor!$B:$B,"Not Listed",0,2))</f>
        <v>Montanez, Jose L. / Ortega, Jorge / Torres, Wilfredo / Century Maintenance/HOME DEPOT CREDIT SERVICES/JOSEPH HUCHKO/LARA CONSTRUCTION INC./QUALITY TILE CORPORATION/RITZ PAINT</v>
      </c>
      <c r="CSN2" s="7" t="str">
        <f>IF(ISERR(INT(RIGHT(CSN1,6))),  _xlfn.XLOOKUP(INT(RIGHT(CSN1,5)),LaborPO!$A:$A,LaborPO!$B:$B,"PO Not Listed",0,2), _xlfn.XLOOKUP(INT(RIGHT(CSN1,6)),Labor!$A:$A,Labor!$B:$B,"Not Listed",0,2))</f>
        <v>Montanez, Jose L.</v>
      </c>
      <c r="CSO2" s="7" t="str">
        <f>IF(ISERR(INT(RIGHT(CSO1,6))),  _xlfn.XLOOKUP(INT(RIGHT(CSO1,5)),LaborPO!$A:$A,LaborPO!$B:$B,"PO Not Listed",0,2), _xlfn.XLOOKUP(INT(RIGHT(CSO1,6)),Labor!$A:$A,Labor!$B:$B,"Not Listed",0,2))</f>
        <v>Montanez, Jose L.</v>
      </c>
      <c r="CSP2" s="7" t="str">
        <f>IF(ISERR(INT(RIGHT(CSP1,6))),  _xlfn.XLOOKUP(INT(RIGHT(CSP1,5)),LaborPO!$A:$A,LaborPO!$B:$B,"PO Not Listed",0,2), _xlfn.XLOOKUP(INT(RIGHT(CSP1,6)),Labor!$A:$A,Labor!$B:$B,"Not Listed",0,2))</f>
        <v>Not Listed</v>
      </c>
      <c r="CSQ2" s="7" t="str">
        <f>IF(ISERR(INT(RIGHT(CSQ1,6))),  _xlfn.XLOOKUP(INT(RIGHT(CSQ1,5)),LaborPO!$A:$A,LaborPO!$B:$B,"PO Not Listed",0,2), _xlfn.XLOOKUP(INT(RIGHT(CSQ1,6)),Labor!$A:$A,Labor!$B:$B,"Not Listed",0,2))</f>
        <v>Camilo Ortiz, Yunior Alberto  / Garcia De Los Santos , Cesar A.</v>
      </c>
      <c r="CSR2" s="7" t="str">
        <f>IF(ISERR(INT(RIGHT(CSR1,6))),  _xlfn.XLOOKUP(INT(RIGHT(CSR1,5)),LaborPO!$A:$A,LaborPO!$B:$B,"PO Not Listed",0,2), _xlfn.XLOOKUP(INT(RIGHT(CSR1,6)),Labor!$A:$A,Labor!$B:$B,"Not Listed",0,2))</f>
        <v>Camilo Ortiz, Yunior Alberto  / Garcia De Los Santos , Cesar A.</v>
      </c>
      <c r="CSS2" s="7" t="str">
        <f>IF(ISERR(INT(RIGHT(CSS1,6))),  _xlfn.XLOOKUP(INT(RIGHT(CSS1,5)),LaborPO!$A:$A,LaborPO!$B:$B,"PO Not Listed",0,2), _xlfn.XLOOKUP(INT(RIGHT(CSS1,6)),Labor!$A:$A,Labor!$B:$B,"Not Listed",0,2))</f>
        <v>Montanez, Jose L.</v>
      </c>
      <c r="CST2" s="7" t="str">
        <f>IF(ISERR(INT(RIGHT(CST1,6))),  _xlfn.XLOOKUP(INT(RIGHT(CST1,5)),LaborPO!$A:$A,LaborPO!$B:$B,"PO Not Listed",0,2), _xlfn.XLOOKUP(INT(RIGHT(CST1,6)),Labor!$A:$A,Labor!$B:$B,"Not Listed",0,2))</f>
        <v>Montanez, Jose L. / Ortega, Jorge / Torres, Wilfredo</v>
      </c>
      <c r="CSU2" s="7" t="str">
        <f>IF(ISERR(INT(RIGHT(CSU1,6))),  _xlfn.XLOOKUP(INT(RIGHT(CSU1,5)),LaborPO!$A:$A,LaborPO!$B:$B,"PO Not Listed",0,2), _xlfn.XLOOKUP(INT(RIGHT(CSU1,6)),Labor!$A:$A,Labor!$B:$B,"Not Listed",0,2))</f>
        <v>Montanez, Jose L. / Negrete, Victor / JOSEPH HUCHKO/LARA CONSTRUCTION INC.</v>
      </c>
      <c r="CSV2" s="7" t="str">
        <f>IF(ISERR(INT(RIGHT(CSV1,6))),  _xlfn.XLOOKUP(INT(RIGHT(CSV1,5)),LaborPO!$A:$A,LaborPO!$B:$B,"PO Not Listed",0,2), _xlfn.XLOOKUP(INT(RIGHT(CSV1,6)),Labor!$A:$A,Labor!$B:$B,"Not Listed",0,2))</f>
        <v>Garcia De Los Santos , Cesar A.</v>
      </c>
      <c r="CSW2" s="7" t="str">
        <f>IF(ISERR(INT(RIGHT(CSW1,6))),  _xlfn.XLOOKUP(INT(RIGHT(CSW1,5)),LaborPO!$A:$A,LaborPO!$B:$B,"PO Not Listed",0,2), _xlfn.XLOOKUP(INT(RIGHT(CSW1,6)),Labor!$A:$A,Labor!$B:$B,"Not Listed",0,2))</f>
        <v>Not Listed</v>
      </c>
      <c r="CSX2" s="7" t="str">
        <f>IF(ISERR(INT(RIGHT(CSX1,6))),  _xlfn.XLOOKUP(INT(RIGHT(CSX1,5)),LaborPO!$A:$A,LaborPO!$B:$B,"PO Not Listed",0,2), _xlfn.XLOOKUP(INT(RIGHT(CSX1,6)),Labor!$A:$A,Labor!$B:$B,"Not Listed",0,2))</f>
        <v>Montanez, Jose L. / Ortega, Jorge</v>
      </c>
      <c r="CSY2" s="7" t="str">
        <f>IF(ISERR(INT(RIGHT(CSY1,6))),  _xlfn.XLOOKUP(INT(RIGHT(CSY1,5)),LaborPO!$A:$A,LaborPO!$B:$B,"PO Not Listed",0,2), _xlfn.XLOOKUP(INT(RIGHT(CSY1,6)),Labor!$A:$A,Labor!$B:$B,"Not Listed",0,2))</f>
        <v>Montanez, Jose L. / Torres, Wilfredo</v>
      </c>
      <c r="CSZ2" s="7" t="str">
        <f>IF(ISERR(INT(RIGHT(CSZ1,6))),  _xlfn.XLOOKUP(INT(RIGHT(CSZ1,5)),LaborPO!$A:$A,LaborPO!$B:$B,"PO Not Listed",0,2), _xlfn.XLOOKUP(INT(RIGHT(CSZ1,6)),Labor!$A:$A,Labor!$B:$B,"Not Listed",0,2))</f>
        <v>Montanez, Jose L.</v>
      </c>
      <c r="CTA2" s="7" t="str">
        <f>IF(ISERR(INT(RIGHT(CTA1,6))),  _xlfn.XLOOKUP(INT(RIGHT(CTA1,5)),LaborPO!$A:$A,LaborPO!$B:$B,"PO Not Listed",0,2), _xlfn.XLOOKUP(INT(RIGHT(CTA1,6)),Labor!$A:$A,Labor!$B:$B,"Not Listed",0,2))</f>
        <v>Ortega, Jorge</v>
      </c>
      <c r="CTB2" s="7" t="str">
        <f>IF(ISERR(INT(RIGHT(CTB1,6))),  _xlfn.XLOOKUP(INT(RIGHT(CTB1,5)),LaborPO!$A:$A,LaborPO!$B:$B,"PO Not Listed",0,2), _xlfn.XLOOKUP(INT(RIGHT(CTB1,6)),Labor!$A:$A,Labor!$B:$B,"Not Listed",0,2))</f>
        <v>Century Maintenance</v>
      </c>
      <c r="CTC2" s="7" t="str">
        <f>IF(ISERR(INT(RIGHT(CTC1,6))),  _xlfn.XLOOKUP(INT(RIGHT(CTC1,5)),LaborPO!$A:$A,LaborPO!$B:$B,"PO Not Listed",0,2), _xlfn.XLOOKUP(INT(RIGHT(CTC1,6)),Labor!$A:$A,Labor!$B:$B,"Not Listed",0,2))</f>
        <v>Montanez, Jose L.</v>
      </c>
      <c r="CTD2" s="7" t="str">
        <f>IF(ISERR(INT(RIGHT(CTD1,6))),  _xlfn.XLOOKUP(INT(RIGHT(CTD1,5)),LaborPO!$A:$A,LaborPO!$B:$B,"PO Not Listed",0,2), _xlfn.XLOOKUP(INT(RIGHT(CTD1,6)),Labor!$A:$A,Labor!$B:$B,"Not Listed",0,2))</f>
        <v>Marte, Randy R / Vicente, Hector Jose</v>
      </c>
      <c r="CTE2" s="7" t="str">
        <f>IF(ISERR(INT(RIGHT(CTE1,6))),  _xlfn.XLOOKUP(INT(RIGHT(CTE1,5)),LaborPO!$A:$A,LaborPO!$B:$B,"PO Not Listed",0,2), _xlfn.XLOOKUP(INT(RIGHT(CTE1,6)),Labor!$A:$A,Labor!$B:$B,"Not Listed",0,2))</f>
        <v>Montanez, Jose L.</v>
      </c>
      <c r="CTF2" s="7" t="str">
        <f>IF(ISERR(INT(RIGHT(CTF1,6))),  _xlfn.XLOOKUP(INT(RIGHT(CTF1,5)),LaborPO!$A:$A,LaborPO!$B:$B,"PO Not Listed",0,2), _xlfn.XLOOKUP(INT(RIGHT(CTF1,6)),Labor!$A:$A,Labor!$B:$B,"Not Listed",0,2))</f>
        <v>Montanez, Jose L. / Torres, Wilfredo</v>
      </c>
      <c r="CTG2" s="7" t="str">
        <f>IF(ISERR(INT(RIGHT(CTG1,6))),  _xlfn.XLOOKUP(INT(RIGHT(CTG1,5)),LaborPO!$A:$A,LaborPO!$B:$B,"PO Not Listed",0,2), _xlfn.XLOOKUP(INT(RIGHT(CTG1,6)),Labor!$A:$A,Labor!$B:$B,"Not Listed",0,2))</f>
        <v>Montanez, Jose L. / Moya, Luis</v>
      </c>
      <c r="CTH2" s="7" t="str">
        <f>IF(ISERR(INT(RIGHT(CTH1,6))),  _xlfn.XLOOKUP(INT(RIGHT(CTH1,5)),LaborPO!$A:$A,LaborPO!$B:$B,"PO Not Listed",0,2), _xlfn.XLOOKUP(INT(RIGHT(CTH1,6)),Labor!$A:$A,Labor!$B:$B,"Not Listed",0,2))</f>
        <v>Marte, Randy R / Vicente, Hector Jose / B&amp;P Construction Group Corp.</v>
      </c>
      <c r="CTI2" s="7" t="str">
        <f>IF(ISERR(INT(RIGHT(CTI1,6))),  _xlfn.XLOOKUP(INT(RIGHT(CTI1,5)),LaborPO!$A:$A,LaborPO!$B:$B,"PO Not Listed",0,2), _xlfn.XLOOKUP(INT(RIGHT(CTI1,6)),Labor!$A:$A,Labor!$B:$B,"Not Listed",0,2))</f>
        <v>Camilo Ortiz, Yunior Alberto  / Garcia De Los Santos , Cesar A. / Montanez, Jose L. / Moya, Luis / Vicente, Hector Jose / Century Maintenance/JOSEPH HUCHKO</v>
      </c>
      <c r="CTJ2" s="7" t="str">
        <f>IF(ISERR(INT(RIGHT(CTJ1,6))),  _xlfn.XLOOKUP(INT(RIGHT(CTJ1,5)),LaborPO!$A:$A,LaborPO!$B:$B,"PO Not Listed",0,2), _xlfn.XLOOKUP(INT(RIGHT(CTJ1,6)),Labor!$A:$A,Labor!$B:$B,"Not Listed",0,2))</f>
        <v>Not Listed</v>
      </c>
      <c r="CTK2" s="7" t="str">
        <f>IF(ISERR(INT(RIGHT(CTK1,6))),  _xlfn.XLOOKUP(INT(RIGHT(CTK1,5)),LaborPO!$A:$A,LaborPO!$B:$B,"PO Not Listed",0,2), _xlfn.XLOOKUP(INT(RIGHT(CTK1,6)),Labor!$A:$A,Labor!$B:$B,"Not Listed",0,2))</f>
        <v>Montanez, Jose L. / Torres, Wilfredo</v>
      </c>
      <c r="CTL2" s="7" t="str">
        <f>IF(ISERR(INT(RIGHT(CTL1,6))),  _xlfn.XLOOKUP(INT(RIGHT(CTL1,5)),LaborPO!$A:$A,LaborPO!$B:$B,"PO Not Listed",0,2), _xlfn.XLOOKUP(INT(RIGHT(CTL1,6)),Labor!$A:$A,Labor!$B:$B,"Not Listed",0,2))</f>
        <v>Montanez, Jose L.</v>
      </c>
      <c r="CTM2" s="7">
        <f>IF(ISERR(INT(RIGHT(CTM1,6))),  _xlfn.XLOOKUP(INT(RIGHT(CTM1,5)),LaborPO!$A:$A,LaborPO!$B:$B,"PO Not Listed",0,2), _xlfn.XLOOKUP(INT(RIGHT(CTM1,6)),Labor!$A:$A,Labor!$B:$B,"Not Listed",0,2))</f>
        <v>0</v>
      </c>
      <c r="CTN2" s="7" t="str">
        <f>IF(ISERR(INT(RIGHT(CTN1,6))),  _xlfn.XLOOKUP(INT(RIGHT(CTN1,5)),LaborPO!$A:$A,LaborPO!$B:$B,"PO Not Listed",0,2), _xlfn.XLOOKUP(INT(RIGHT(CTN1,6)),Labor!$A:$A,Labor!$B:$B,"Not Listed",0,2))</f>
        <v>Vicente, Hector Jose</v>
      </c>
      <c r="CTO2" s="7" t="str">
        <f>IF(ISERR(INT(RIGHT(CTO1,6))),  _xlfn.XLOOKUP(INT(RIGHT(CTO1,5)),LaborPO!$A:$A,LaborPO!$B:$B,"PO Not Listed",0,2), _xlfn.XLOOKUP(INT(RIGHT(CTO1,6)),Labor!$A:$A,Labor!$B:$B,"Not Listed",0,2))</f>
        <v>Montanez, Jose L. / Torres, Wilfredo</v>
      </c>
      <c r="CTP2" s="7" t="str">
        <f>IF(ISERR(INT(RIGHT(CTP1,6))),  _xlfn.XLOOKUP(INT(RIGHT(CTP1,5)),LaborPO!$A:$A,LaborPO!$B:$B,"PO Not Listed",0,2), _xlfn.XLOOKUP(INT(RIGHT(CTP1,6)),Labor!$A:$A,Labor!$B:$B,"Not Listed",0,2))</f>
        <v>Supplies</v>
      </c>
      <c r="CTQ2" s="7" t="str">
        <f>IF(ISERR(INT(RIGHT(CTQ1,6))),  _xlfn.XLOOKUP(INT(RIGHT(CTQ1,5)),LaborPO!$A:$A,LaborPO!$B:$B,"PO Not Listed",0,2), _xlfn.XLOOKUP(INT(RIGHT(CTQ1,6)),Labor!$A:$A,Labor!$B:$B,"Not Listed",0,2))</f>
        <v>Montanez, Jose L.</v>
      </c>
      <c r="CTR2" s="7" t="str">
        <f>IF(ISERR(INT(RIGHT(CTR1,6))),  _xlfn.XLOOKUP(INT(RIGHT(CTR1,5)),LaborPO!$A:$A,LaborPO!$B:$B,"PO Not Listed",0,2), _xlfn.XLOOKUP(INT(RIGHT(CTR1,6)),Labor!$A:$A,Labor!$B:$B,"Not Listed",0,2))</f>
        <v>Montanez, Jose L. / Torres, Wilfredo</v>
      </c>
      <c r="CTS2" s="7" t="str">
        <f>IF(ISERR(INT(RIGHT(CTS1,6))),  _xlfn.XLOOKUP(INT(RIGHT(CTS1,5)),LaborPO!$A:$A,LaborPO!$B:$B,"PO Not Listed",0,2), _xlfn.XLOOKUP(INT(RIGHT(CTS1,6)),Labor!$A:$A,Labor!$B:$B,"Not Listed",0,2))</f>
        <v>Century Maintenance</v>
      </c>
      <c r="CTT2" s="7" t="str">
        <f>IF(ISERR(INT(RIGHT(CTT1,6))),  _xlfn.XLOOKUP(INT(RIGHT(CTT1,5)),LaborPO!$A:$A,LaborPO!$B:$B,"PO Not Listed",0,2), _xlfn.XLOOKUP(INT(RIGHT(CTT1,6)),Labor!$A:$A,Labor!$B:$B,"Not Listed",0,2))</f>
        <v>Bautista, Jose / LARA CONSTRUCTION INC.</v>
      </c>
      <c r="CTU2" s="7" t="str">
        <f>IF(ISERR(INT(RIGHT(CTU1,6))),  _xlfn.XLOOKUP(INT(RIGHT(CTU1,5)),LaborPO!$A:$A,LaborPO!$B:$B,"PO Not Listed",0,2), _xlfn.XLOOKUP(INT(RIGHT(CTU1,6)),Labor!$A:$A,Labor!$B:$B,"Not Listed",0,2))</f>
        <v>Montanez, Jose L. / RITZ PAINT</v>
      </c>
      <c r="CTV2" s="7" t="str">
        <f>IF(ISERR(INT(RIGHT(CTV1,6))),  _xlfn.XLOOKUP(INT(RIGHT(CTV1,5)),LaborPO!$A:$A,LaborPO!$B:$B,"PO Not Listed",0,2), _xlfn.XLOOKUP(INT(RIGHT(CTV1,6)),Labor!$A:$A,Labor!$B:$B,"Not Listed",0,2))</f>
        <v>Camilo Ortiz, Yunior Alberto  / Garcia De Los Santos , Cesar A.</v>
      </c>
      <c r="CTW2" s="7" t="str">
        <f>IF(ISERR(INT(RIGHT(CTW1,6))),  _xlfn.XLOOKUP(INT(RIGHT(CTW1,5)),LaborPO!$A:$A,LaborPO!$B:$B,"PO Not Listed",0,2), _xlfn.XLOOKUP(INT(RIGHT(CTW1,6)),Labor!$A:$A,Labor!$B:$B,"Not Listed",0,2))</f>
        <v>Camilo Ortiz, Yunior Alberto  / Defranca, Luiz Humberto  / Garcia De Los Santos , Cesar A. / Montanez, Jose L. / Negrete, Victor / Torres, Wilfredo / Century Maintenance</v>
      </c>
      <c r="CTX2" s="7" t="str">
        <f>IF(ISERR(INT(RIGHT(CTX1,6))),  _xlfn.XLOOKUP(INT(RIGHT(CTX1,5)),LaborPO!$A:$A,LaborPO!$B:$B,"PO Not Listed",0,2), _xlfn.XLOOKUP(INT(RIGHT(CTX1,6)),Labor!$A:$A,Labor!$B:$B,"Not Listed",0,2))</f>
        <v>Supplies</v>
      </c>
      <c r="CTY2" s="7" t="str">
        <f>IF(ISERR(INT(RIGHT(CTY1,6))),  _xlfn.XLOOKUP(INT(RIGHT(CTY1,5)),LaborPO!$A:$A,LaborPO!$B:$B,"PO Not Listed",0,2), _xlfn.XLOOKUP(INT(RIGHT(CTY1,6)),Labor!$A:$A,Labor!$B:$B,"Not Listed",0,2))</f>
        <v>Bautista, Jose</v>
      </c>
      <c r="CTZ2" s="7" t="str">
        <f>IF(ISERR(INT(RIGHT(CTZ1,6))),  _xlfn.XLOOKUP(INT(RIGHT(CTZ1,5)),LaborPO!$A:$A,LaborPO!$B:$B,"PO Not Listed",0,2), _xlfn.XLOOKUP(INT(RIGHT(CTZ1,6)),Labor!$A:$A,Labor!$B:$B,"Not Listed",0,2))</f>
        <v>Marte, Randy R / Montanez, Jose L. / Negrete, Victor / Vicente, Hector Jose / Century Maintenance</v>
      </c>
      <c r="CUA2" s="7" t="str">
        <f>IF(ISERR(INT(RIGHT(CUA1,6))),  _xlfn.XLOOKUP(INT(RIGHT(CUA1,5)),LaborPO!$A:$A,LaborPO!$B:$B,"PO Not Listed",0,2), _xlfn.XLOOKUP(INT(RIGHT(CUA1,6)),Labor!$A:$A,Labor!$B:$B,"Not Listed",0,2))</f>
        <v>Montanez, Jose L.</v>
      </c>
      <c r="CUB2" s="7" t="str">
        <f>IF(ISERR(INT(RIGHT(CUB1,6))),  _xlfn.XLOOKUP(INT(RIGHT(CUB1,5)),LaborPO!$A:$A,LaborPO!$B:$B,"PO Not Listed",0,2), _xlfn.XLOOKUP(INT(RIGHT(CUB1,6)),Labor!$A:$A,Labor!$B:$B,"Not Listed",0,2))</f>
        <v>Montanez, Jose L. / Torres, Wilfredo</v>
      </c>
      <c r="CUC2" s="7" t="str">
        <f>IF(ISERR(INT(RIGHT(CUC1,6))),  _xlfn.XLOOKUP(INT(RIGHT(CUC1,5)),LaborPO!$A:$A,LaborPO!$B:$B,"PO Not Listed",0,2), _xlfn.XLOOKUP(INT(RIGHT(CUC1,6)),Labor!$A:$A,Labor!$B:$B,"Not Listed",0,2))</f>
        <v>Not Listed</v>
      </c>
      <c r="CUD2" s="7" t="str">
        <f>IF(ISERR(INT(RIGHT(CUD1,6))),  _xlfn.XLOOKUP(INT(RIGHT(CUD1,5)),LaborPO!$A:$A,LaborPO!$B:$B,"PO Not Listed",0,2), _xlfn.XLOOKUP(INT(RIGHT(CUD1,6)),Labor!$A:$A,Labor!$B:$B,"Not Listed",0,2))</f>
        <v>Montanez, Jose L. / Moya, Luis</v>
      </c>
      <c r="CUE2" s="7" t="str">
        <f>IF(ISERR(INT(RIGHT(CUE1,6))),  _xlfn.XLOOKUP(INT(RIGHT(CUE1,5)),LaborPO!$A:$A,LaborPO!$B:$B,"PO Not Listed",0,2), _xlfn.XLOOKUP(INT(RIGHT(CUE1,6)),Labor!$A:$A,Labor!$B:$B,"Not Listed",0,2))</f>
        <v>Montanez, Jose L.</v>
      </c>
      <c r="CUF2" s="7" t="str">
        <f>IF(ISERR(INT(RIGHT(CUF1,6))),  _xlfn.XLOOKUP(INT(RIGHT(CUF1,5)),LaborPO!$A:$A,LaborPO!$B:$B,"PO Not Listed",0,2), _xlfn.XLOOKUP(INT(RIGHT(CUF1,6)),Labor!$A:$A,Labor!$B:$B,"Not Listed",0,2))</f>
        <v>Direct Cabinet Sales</v>
      </c>
      <c r="CUG2" s="7" t="str">
        <f>IF(ISERR(INT(RIGHT(CUG1,6))),  _xlfn.XLOOKUP(INT(RIGHT(CUG1,5)),LaborPO!$A:$A,LaborPO!$B:$B,"PO Not Listed",0,2), _xlfn.XLOOKUP(INT(RIGHT(CUG1,6)),Labor!$A:$A,Labor!$B:$B,"Not Listed",0,2))</f>
        <v>Montanez, Jose L. / Ortega, Jorge / Torres, Wilfredo / Century Maintenance/HOME DEPOT CREDIT SERVICES/LARA CONSTRUCTION INC./QUALITY TILE CORPORATION</v>
      </c>
      <c r="CUH2" s="7" t="str">
        <f>IF(ISERR(INT(RIGHT(CUH1,6))),  _xlfn.XLOOKUP(INT(RIGHT(CUH1,5)),LaborPO!$A:$A,LaborPO!$B:$B,"PO Not Listed",0,2), _xlfn.XLOOKUP(INT(RIGHT(CUH1,6)),Labor!$A:$A,Labor!$B:$B,"Not Listed",0,2))</f>
        <v>Bautista, Jose</v>
      </c>
      <c r="CUI2" s="7" t="str">
        <f>IF(ISERR(INT(RIGHT(CUI1,6))),  _xlfn.XLOOKUP(INT(RIGHT(CUI1,5)),LaborPO!$A:$A,LaborPO!$B:$B,"PO Not Listed",0,2), _xlfn.XLOOKUP(INT(RIGHT(CUI1,6)),Labor!$A:$A,Labor!$B:$B,"Not Listed",0,2))</f>
        <v>Century Maintenance/LARA CONSTRUCTION INC.</v>
      </c>
      <c r="CUJ2" s="7" t="str">
        <f>IF(ISERR(INT(RIGHT(CUJ1,6))),  _xlfn.XLOOKUP(INT(RIGHT(CUJ1,5)),LaborPO!$A:$A,LaborPO!$B:$B,"PO Not Listed",0,2), _xlfn.XLOOKUP(INT(RIGHT(CUJ1,6)),Labor!$A:$A,Labor!$B:$B,"Not Listed",0,2))</f>
        <v>Not Listed</v>
      </c>
      <c r="CUK2" s="7" t="str">
        <f>IF(ISERR(INT(RIGHT(CUK1,6))),  _xlfn.XLOOKUP(INT(RIGHT(CUK1,5)),LaborPO!$A:$A,LaborPO!$B:$B,"PO Not Listed",0,2), _xlfn.XLOOKUP(INT(RIGHT(CUK1,6)),Labor!$A:$A,Labor!$B:$B,"Not Listed",0,2))</f>
        <v>Ortega, Jorge</v>
      </c>
      <c r="CUL2" s="7" t="str">
        <f>IF(ISERR(INT(RIGHT(CUL1,6))),  _xlfn.XLOOKUP(INT(RIGHT(CUL1,5)),LaborPO!$A:$A,LaborPO!$B:$B,"PO Not Listed",0,2), _xlfn.XLOOKUP(INT(RIGHT(CUL1,6)),Labor!$A:$A,Labor!$B:$B,"Not Listed",0,2))</f>
        <v>LARA CONSTRUCTION INC.</v>
      </c>
      <c r="CUM2" s="7" t="str">
        <f>IF(ISERR(INT(RIGHT(CUM1,6))),  _xlfn.XLOOKUP(INT(RIGHT(CUM1,5)),LaborPO!$A:$A,LaborPO!$B:$B,"PO Not Listed",0,2), _xlfn.XLOOKUP(INT(RIGHT(CUM1,6)),Labor!$A:$A,Labor!$B:$B,"Not Listed",0,2))</f>
        <v>Montanez, Jose L.</v>
      </c>
      <c r="CUN2" s="7" t="str">
        <f>IF(ISERR(INT(RIGHT(CUN1,6))),  _xlfn.XLOOKUP(INT(RIGHT(CUN1,5)),LaborPO!$A:$A,LaborPO!$B:$B,"PO Not Listed",0,2), _xlfn.XLOOKUP(INT(RIGHT(CUN1,6)),Labor!$A:$A,Labor!$B:$B,"Not Listed",0,2))</f>
        <v>Montanez, Jose L.</v>
      </c>
      <c r="CUO2" s="7" t="str">
        <f>IF(ISERR(INT(RIGHT(CUO1,6))),  _xlfn.XLOOKUP(INT(RIGHT(CUO1,5)),LaborPO!$A:$A,LaborPO!$B:$B,"PO Not Listed",0,2), _xlfn.XLOOKUP(INT(RIGHT(CUO1,6)),Labor!$A:$A,Labor!$B:$B,"Not Listed",0,2))</f>
        <v>Montanez, Jose L. / Moya, Luis</v>
      </c>
      <c r="CUP2" s="7" t="str">
        <f>IF(ISERR(INT(RIGHT(CUP1,6))),  _xlfn.XLOOKUP(INT(RIGHT(CUP1,5)),LaborPO!$A:$A,LaborPO!$B:$B,"PO Not Listed",0,2), _xlfn.XLOOKUP(INT(RIGHT(CUP1,6)),Labor!$A:$A,Labor!$B:$B,"Not Listed",0,2))</f>
        <v>Ortega, Jorge / JOSEPH HUCHKO/RITZ PAINT</v>
      </c>
      <c r="CUQ2" s="7" t="str">
        <f>IF(ISERR(INT(RIGHT(CUQ1,6))),  _xlfn.XLOOKUP(INT(RIGHT(CUQ1,5)),LaborPO!$A:$A,LaborPO!$B:$B,"PO Not Listed",0,2), _xlfn.XLOOKUP(INT(RIGHT(CUQ1,6)),Labor!$A:$A,Labor!$B:$B,"Not Listed",0,2))</f>
        <v>Montanez, Jose L. / Torres, Wilfredo</v>
      </c>
      <c r="CUR2" s="7" t="str">
        <f>IF(ISERR(INT(RIGHT(CUR1,6))),  _xlfn.XLOOKUP(INT(RIGHT(CUR1,5)),LaborPO!$A:$A,LaborPO!$B:$B,"PO Not Listed",0,2), _xlfn.XLOOKUP(INT(RIGHT(CUR1,6)),Labor!$A:$A,Labor!$B:$B,"Not Listed",0,2))</f>
        <v>Montanez, Jose L. / Torres, Wilfredo</v>
      </c>
      <c r="CUS2" s="7" t="str">
        <f>IF(ISERR(INT(RIGHT(CUS1,6))),  _xlfn.XLOOKUP(INT(RIGHT(CUS1,5)),LaborPO!$A:$A,LaborPO!$B:$B,"PO Not Listed",0,2), _xlfn.XLOOKUP(INT(RIGHT(CUS1,6)),Labor!$A:$A,Labor!$B:$B,"Not Listed",0,2))</f>
        <v>Supplies</v>
      </c>
      <c r="CUT2" s="7" t="str">
        <f>IF(ISERR(INT(RIGHT(CUT1,6))),  _xlfn.XLOOKUP(INT(RIGHT(CUT1,5)),LaborPO!$A:$A,LaborPO!$B:$B,"PO Not Listed",0,2), _xlfn.XLOOKUP(INT(RIGHT(CUT1,6)),Labor!$A:$A,Labor!$B:$B,"Not Listed",0,2))</f>
        <v>Montanez, Jose L.</v>
      </c>
      <c r="CUU2" s="7" t="str">
        <f>IF(ISERR(INT(RIGHT(CUU1,6))),  _xlfn.XLOOKUP(INT(RIGHT(CUU1,5)),LaborPO!$A:$A,LaborPO!$B:$B,"PO Not Listed",0,2), _xlfn.XLOOKUP(INT(RIGHT(CUU1,6)),Labor!$A:$A,Labor!$B:$B,"Not Listed",0,2))</f>
        <v>Century Maintenance</v>
      </c>
      <c r="CUV2" s="7" t="str">
        <f>IF(ISERR(INT(RIGHT(CUV1,6))),  _xlfn.XLOOKUP(INT(RIGHT(CUV1,5)),LaborPO!$A:$A,LaborPO!$B:$B,"PO Not Listed",0,2), _xlfn.XLOOKUP(INT(RIGHT(CUV1,6)),Labor!$A:$A,Labor!$B:$B,"Not Listed",0,2))</f>
        <v>Montanez, Jose L.</v>
      </c>
      <c r="CUW2" s="7" t="str">
        <f>IF(ISERR(INT(RIGHT(CUW1,6))),  _xlfn.XLOOKUP(INT(RIGHT(CUW1,5)),LaborPO!$A:$A,LaborPO!$B:$B,"PO Not Listed",0,2), _xlfn.XLOOKUP(INT(RIGHT(CUW1,6)),Labor!$A:$A,Labor!$B:$B,"Not Listed",0,2))</f>
        <v>Direct Cabinet Sales</v>
      </c>
      <c r="CUX2" s="7" t="str">
        <f>IF(ISERR(INT(RIGHT(CUX1,6))),  _xlfn.XLOOKUP(INT(RIGHT(CUX1,5)),LaborPO!$A:$A,LaborPO!$B:$B,"PO Not Listed",0,2), _xlfn.XLOOKUP(INT(RIGHT(CUX1,6)),Labor!$A:$A,Labor!$B:$B,"Not Listed",0,2))</f>
        <v>Century Maintenance</v>
      </c>
      <c r="CUY2" s="7" t="str">
        <f>IF(ISERR(INT(RIGHT(CUY1,6))),  _xlfn.XLOOKUP(INT(RIGHT(CUY1,5)),LaborPO!$A:$A,LaborPO!$B:$B,"PO Not Listed",0,2), _xlfn.XLOOKUP(INT(RIGHT(CUY1,6)),Labor!$A:$A,Labor!$B:$B,"Not Listed",0,2))</f>
        <v>Montanez, Jose L. / Moya, Luis</v>
      </c>
      <c r="CUZ2" s="7" t="str">
        <f>IF(ISERR(INT(RIGHT(CUZ1,6))),  _xlfn.XLOOKUP(INT(RIGHT(CUZ1,5)),LaborPO!$A:$A,LaborPO!$B:$B,"PO Not Listed",0,2), _xlfn.XLOOKUP(INT(RIGHT(CUZ1,6)),Labor!$A:$A,Labor!$B:$B,"Not Listed",0,2))</f>
        <v>Supplies</v>
      </c>
      <c r="CVA2" s="7" t="str">
        <f>IF(ISERR(INT(RIGHT(CVA1,6))),  _xlfn.XLOOKUP(INT(RIGHT(CVA1,5)),LaborPO!$A:$A,LaborPO!$B:$B,"PO Not Listed",0,2), _xlfn.XLOOKUP(INT(RIGHT(CVA1,6)),Labor!$A:$A,Labor!$B:$B,"Not Listed",0,2))</f>
        <v>Century Maintenance</v>
      </c>
      <c r="CVB2" s="7" t="str">
        <f>IF(ISERR(INT(RIGHT(CVB1,6))),  _xlfn.XLOOKUP(INT(RIGHT(CVB1,5)),LaborPO!$A:$A,LaborPO!$B:$B,"PO Not Listed",0,2), _xlfn.XLOOKUP(INT(RIGHT(CVB1,6)),Labor!$A:$A,Labor!$B:$B,"Not Listed",0,2))</f>
        <v>Not Listed</v>
      </c>
      <c r="CVC2" s="7" t="str">
        <f>IF(ISERR(INT(RIGHT(CVC1,6))),  _xlfn.XLOOKUP(INT(RIGHT(CVC1,5)),LaborPO!$A:$A,LaborPO!$B:$B,"PO Not Listed",0,2), _xlfn.XLOOKUP(INT(RIGHT(CVC1,6)),Labor!$A:$A,Labor!$B:$B,"Not Listed",0,2))</f>
        <v>Camilo Ortiz, Yunior Alberto  / Garcia De Los Santos , Cesar A.</v>
      </c>
      <c r="CVD2" s="7" t="str">
        <f>IF(ISERR(INT(RIGHT(CVD1,6))),  _xlfn.XLOOKUP(INT(RIGHT(CVD1,5)),LaborPO!$A:$A,LaborPO!$B:$B,"PO Not Listed",0,2), _xlfn.XLOOKUP(INT(RIGHT(CVD1,6)),Labor!$A:$A,Labor!$B:$B,"Not Listed",0,2))</f>
        <v>Montanez, Jose L.</v>
      </c>
      <c r="CVE2" s="7" t="str">
        <f>IF(ISERR(INT(RIGHT(CVE1,6))),  _xlfn.XLOOKUP(INT(RIGHT(CVE1,5)),LaborPO!$A:$A,LaborPO!$B:$B,"PO Not Listed",0,2), _xlfn.XLOOKUP(INT(RIGHT(CVE1,6)),Labor!$A:$A,Labor!$B:$B,"Not Listed",0,2))</f>
        <v>Supplies</v>
      </c>
      <c r="CVF2" s="7">
        <f>IF(ISERR(INT(RIGHT(CVF1,6))),  _xlfn.XLOOKUP(INT(RIGHT(CVF1,5)),LaborPO!$A:$A,LaborPO!$B:$B,"PO Not Listed",0,2), _xlfn.XLOOKUP(INT(RIGHT(CVF1,6)),Labor!$A:$A,Labor!$B:$B,"Not Listed",0,2))</f>
        <v>0</v>
      </c>
      <c r="CVG2" s="7" t="str">
        <f>IF(ISERR(INT(RIGHT(CVG1,6))),  _xlfn.XLOOKUP(INT(RIGHT(CVG1,5)),LaborPO!$A:$A,LaborPO!$B:$B,"PO Not Listed",0,2), _xlfn.XLOOKUP(INT(RIGHT(CVG1,6)),Labor!$A:$A,Labor!$B:$B,"Not Listed",0,2))</f>
        <v>Montanez, Jose L. / Torres, Wilfredo</v>
      </c>
      <c r="CVH2" s="7" t="str">
        <f>IF(ISERR(INT(RIGHT(CVH1,6))),  _xlfn.XLOOKUP(INT(RIGHT(CVH1,5)),LaborPO!$A:$A,LaborPO!$B:$B,"PO Not Listed",0,2), _xlfn.XLOOKUP(INT(RIGHT(CVH1,6)),Labor!$A:$A,Labor!$B:$B,"Not Listed",0,2))</f>
        <v>Supplies</v>
      </c>
      <c r="CVI2" s="7" t="str">
        <f>IF(ISERR(INT(RIGHT(CVI1,6))),  _xlfn.XLOOKUP(INT(RIGHT(CVI1,5)),LaborPO!$A:$A,LaborPO!$B:$B,"PO Not Listed",0,2), _xlfn.XLOOKUP(INT(RIGHT(CVI1,6)),Labor!$A:$A,Labor!$B:$B,"Not Listed",0,2))</f>
        <v>Montanez, Jose L.</v>
      </c>
      <c r="CVJ2" s="7" t="str">
        <f>IF(ISERR(INT(RIGHT(CVJ1,6))),  _xlfn.XLOOKUP(INT(RIGHT(CVJ1,5)),LaborPO!$A:$A,LaborPO!$B:$B,"PO Not Listed",0,2), _xlfn.XLOOKUP(INT(RIGHT(CVJ1,6)),Labor!$A:$A,Labor!$B:$B,"Not Listed",0,2))</f>
        <v>Montanez, Jose L.</v>
      </c>
      <c r="CVK2" s="7" t="str">
        <f>IF(ISERR(INT(RIGHT(CVK1,6))),  _xlfn.XLOOKUP(INT(RIGHT(CVK1,5)),LaborPO!$A:$A,LaborPO!$B:$B,"PO Not Listed",0,2), _xlfn.XLOOKUP(INT(RIGHT(CVK1,6)),Labor!$A:$A,Labor!$B:$B,"Not Listed",0,2))</f>
        <v>Montanez, Jose L.</v>
      </c>
      <c r="CVL2" s="7" t="str">
        <f>IF(ISERR(INT(RIGHT(CVL1,6))),  _xlfn.XLOOKUP(INT(RIGHT(CVL1,5)),LaborPO!$A:$A,LaborPO!$B:$B,"PO Not Listed",0,2), _xlfn.XLOOKUP(INT(RIGHT(CVL1,6)),Labor!$A:$A,Labor!$B:$B,"Not Listed",0,2))</f>
        <v>Montanez, Jose L. / Moya, Luis</v>
      </c>
      <c r="CVM2" s="7" t="str">
        <f>IF(ISERR(INT(RIGHT(CVM1,6))),  _xlfn.XLOOKUP(INT(RIGHT(CVM1,5)),LaborPO!$A:$A,LaborPO!$B:$B,"PO Not Listed",0,2), _xlfn.XLOOKUP(INT(RIGHT(CVM1,6)),Labor!$A:$A,Labor!$B:$B,"Not Listed",0,2))</f>
        <v>HOME DEPOT CREDIT SERVICES</v>
      </c>
      <c r="CVN2" s="7" t="str">
        <f>IF(ISERR(INT(RIGHT(CVN1,6))),  _xlfn.XLOOKUP(INT(RIGHT(CVN1,5)),LaborPO!$A:$A,LaborPO!$B:$B,"PO Not Listed",0,2), _xlfn.XLOOKUP(INT(RIGHT(CVN1,6)),Labor!$A:$A,Labor!$B:$B,"Not Listed",0,2))</f>
        <v>Montanez, Jose L.</v>
      </c>
      <c r="CVO2" s="7" t="str">
        <f>IF(ISERR(INT(RIGHT(CVO1,6))),  _xlfn.XLOOKUP(INT(RIGHT(CVO1,5)),LaborPO!$A:$A,LaborPO!$B:$B,"PO Not Listed",0,2), _xlfn.XLOOKUP(INT(RIGHT(CVO1,6)),Labor!$A:$A,Labor!$B:$B,"Not Listed",0,2))</f>
        <v>Montanez, Jose L. / Moya, Luis</v>
      </c>
      <c r="CVP2" s="7" t="str">
        <f>IF(ISERR(INT(RIGHT(CVP1,6))),  _xlfn.XLOOKUP(INT(RIGHT(CVP1,5)),LaborPO!$A:$A,LaborPO!$B:$B,"PO Not Listed",0,2), _xlfn.XLOOKUP(INT(RIGHT(CVP1,6)),Labor!$A:$A,Labor!$B:$B,"Not Listed",0,2))</f>
        <v>Montanez, Jose L.</v>
      </c>
      <c r="CVQ2" s="7" t="str">
        <f>IF(ISERR(INT(RIGHT(CVQ1,6))),  _xlfn.XLOOKUP(INT(RIGHT(CVQ1,5)),LaborPO!$A:$A,LaborPO!$B:$B,"PO Not Listed",0,2), _xlfn.XLOOKUP(INT(RIGHT(CVQ1,6)),Labor!$A:$A,Labor!$B:$B,"Not Listed",0,2))</f>
        <v>Montanez, Jose L. / Torres, Wilfredo</v>
      </c>
      <c r="CVR2" s="7" t="str">
        <f>IF(ISERR(INT(RIGHT(CVR1,6))),  _xlfn.XLOOKUP(INT(RIGHT(CVR1,5)),LaborPO!$A:$A,LaborPO!$B:$B,"PO Not Listed",0,2), _xlfn.XLOOKUP(INT(RIGHT(CVR1,6)),Labor!$A:$A,Labor!$B:$B,"Not Listed",0,2))</f>
        <v>B&amp;P Construction Group Corp./Jose Mazariego</v>
      </c>
      <c r="CVS2" s="7" t="str">
        <f>IF(ISERR(INT(RIGHT(CVS1,6))),  _xlfn.XLOOKUP(INT(RIGHT(CVS1,5)),LaborPO!$A:$A,LaborPO!$B:$B,"PO Not Listed",0,2), _xlfn.XLOOKUP(INT(RIGHT(CVS1,6)),Labor!$A:$A,Labor!$B:$B,"Not Listed",0,2))</f>
        <v>Camilo Ortiz, Yunior Alberto  / Garcia De Los Santos , Cesar A. / Vicente, Hector Jose / RITZ PAINT</v>
      </c>
      <c r="CVT2" s="7" t="str">
        <f>IF(ISERR(INT(RIGHT(CVT1,6))),  _xlfn.XLOOKUP(INT(RIGHT(CVT1,5)),LaborPO!$A:$A,LaborPO!$B:$B,"PO Not Listed",0,2), _xlfn.XLOOKUP(INT(RIGHT(CVT1,6)),Labor!$A:$A,Labor!$B:$B,"Not Listed",0,2))</f>
        <v>Ortega, Jorge</v>
      </c>
      <c r="CVU2" s="7" t="str">
        <f>IF(ISERR(INT(RIGHT(CVU1,6))),  _xlfn.XLOOKUP(INT(RIGHT(CVU1,5)),LaborPO!$A:$A,LaborPO!$B:$B,"PO Not Listed",0,2), _xlfn.XLOOKUP(INT(RIGHT(CVU1,6)),Labor!$A:$A,Labor!$B:$B,"Not Listed",0,2))</f>
        <v>Ortega, Jorge</v>
      </c>
      <c r="CVV2" s="7" t="str">
        <f>IF(ISERR(INT(RIGHT(CVV1,6))),  _xlfn.XLOOKUP(INT(RIGHT(CVV1,5)),LaborPO!$A:$A,LaborPO!$B:$B,"PO Not Listed",0,2), _xlfn.XLOOKUP(INT(RIGHT(CVV1,6)),Labor!$A:$A,Labor!$B:$B,"Not Listed",0,2))</f>
        <v>Supplies</v>
      </c>
      <c r="CVW2" s="7" t="str">
        <f>IF(ISERR(INT(RIGHT(CVW1,6))),  _xlfn.XLOOKUP(INT(RIGHT(CVW1,5)),LaborPO!$A:$A,LaborPO!$B:$B,"PO Not Listed",0,2), _xlfn.XLOOKUP(INT(RIGHT(CVW1,6)),Labor!$A:$A,Labor!$B:$B,"Not Listed",0,2))</f>
        <v>Montanez, Jose L.</v>
      </c>
      <c r="CVX2" s="7" t="str">
        <f>IF(ISERR(INT(RIGHT(CVX1,6))),  _xlfn.XLOOKUP(INT(RIGHT(CVX1,5)),LaborPO!$A:$A,LaborPO!$B:$B,"PO Not Listed",0,2), _xlfn.XLOOKUP(INT(RIGHT(CVX1,6)),Labor!$A:$A,Labor!$B:$B,"Not Listed",0,2))</f>
        <v>Montanez, Jose L.</v>
      </c>
      <c r="CVY2" s="7" t="str">
        <f>IF(ISERR(INT(RIGHT(CVY1,6))),  _xlfn.XLOOKUP(INT(RIGHT(CVY1,5)),LaborPO!$A:$A,LaborPO!$B:$B,"PO Not Listed",0,2), _xlfn.XLOOKUP(INT(RIGHT(CVY1,6)),Labor!$A:$A,Labor!$B:$B,"Not Listed",0,2))</f>
        <v>Century Maintenance/Direct Cabinet Sales/LARA CONSTRUCTION INC.</v>
      </c>
      <c r="CVZ2" s="7" t="str">
        <f>IF(ISERR(INT(RIGHT(CVZ1,6))),  _xlfn.XLOOKUP(INT(RIGHT(CVZ1,5)),LaborPO!$A:$A,LaborPO!$B:$B,"PO Not Listed",0,2), _xlfn.XLOOKUP(INT(RIGHT(CVZ1,6)),Labor!$A:$A,Labor!$B:$B,"Not Listed",0,2))</f>
        <v>Bautista, Jose</v>
      </c>
      <c r="CWA2" s="7" t="str">
        <f>IF(ISERR(INT(RIGHT(CWA1,6))),  _xlfn.XLOOKUP(INT(RIGHT(CWA1,5)),LaborPO!$A:$A,LaborPO!$B:$B,"PO Not Listed",0,2), _xlfn.XLOOKUP(INT(RIGHT(CWA1,6)),Labor!$A:$A,Labor!$B:$B,"Not Listed",0,2))</f>
        <v>Camilo Ortiz, Yunior Alberto  / Garcia De Los Santos , Cesar A. / Montanez, Jose L. / Negrete, Victor / Ortega, Jorge / Torres, Wilfredo / Century Maintenance</v>
      </c>
      <c r="CWB2" s="7" t="str">
        <f>IF(ISERR(INT(RIGHT(CWB1,6))),  _xlfn.XLOOKUP(INT(RIGHT(CWB1,5)),LaborPO!$A:$A,LaborPO!$B:$B,"PO Not Listed",0,2), _xlfn.XLOOKUP(INT(RIGHT(CWB1,6)),Labor!$A:$A,Labor!$B:$B,"Not Listed",0,2))</f>
        <v>Garcia De Los Santos , Cesar A.</v>
      </c>
      <c r="CWC2" s="7" t="str">
        <f>IF(ISERR(INT(RIGHT(CWC1,6))),  _xlfn.XLOOKUP(INT(RIGHT(CWC1,5)),LaborPO!$A:$A,LaborPO!$B:$B,"PO Not Listed",0,2), _xlfn.XLOOKUP(INT(RIGHT(CWC1,6)),Labor!$A:$A,Labor!$B:$B,"Not Listed",0,2))</f>
        <v>Supplies</v>
      </c>
      <c r="CWD2" s="7" t="str">
        <f>IF(ISERR(INT(RIGHT(CWD1,6))),  _xlfn.XLOOKUP(INT(RIGHT(CWD1,5)),LaborPO!$A:$A,LaborPO!$B:$B,"PO Not Listed",0,2), _xlfn.XLOOKUP(INT(RIGHT(CWD1,6)),Labor!$A:$A,Labor!$B:$B,"Not Listed",0,2))</f>
        <v>Supplies</v>
      </c>
      <c r="CWE2" s="7" t="str">
        <f>IF(ISERR(INT(RIGHT(CWE1,6))),  _xlfn.XLOOKUP(INT(RIGHT(CWE1,5)),LaborPO!$A:$A,LaborPO!$B:$B,"PO Not Listed",0,2), _xlfn.XLOOKUP(INT(RIGHT(CWE1,6)),Labor!$A:$A,Labor!$B:$B,"Not Listed",0,2))</f>
        <v>Montanez, Jose L.</v>
      </c>
      <c r="CWF2" s="7" t="str">
        <f>IF(ISERR(INT(RIGHT(CWF1,6))),  _xlfn.XLOOKUP(INT(RIGHT(CWF1,5)),LaborPO!$A:$A,LaborPO!$B:$B,"PO Not Listed",0,2), _xlfn.XLOOKUP(INT(RIGHT(CWF1,6)),Labor!$A:$A,Labor!$B:$B,"Not Listed",0,2))</f>
        <v>Supplies</v>
      </c>
      <c r="CWG2" s="7" t="str">
        <f>IF(ISERR(INT(RIGHT(CWG1,6))),  _xlfn.XLOOKUP(INT(RIGHT(CWG1,5)),LaborPO!$A:$A,LaborPO!$B:$B,"PO Not Listed",0,2), _xlfn.XLOOKUP(INT(RIGHT(CWG1,6)),Labor!$A:$A,Labor!$B:$B,"Not Listed",0,2))</f>
        <v>Montanez, Jose L. / Moya, Luis</v>
      </c>
      <c r="CWH2" s="7" t="str">
        <f>IF(ISERR(INT(RIGHT(CWH1,6))),  _xlfn.XLOOKUP(INT(RIGHT(CWH1,5)),LaborPO!$A:$A,LaborPO!$B:$B,"PO Not Listed",0,2), _xlfn.XLOOKUP(INT(RIGHT(CWH1,6)),Labor!$A:$A,Labor!$B:$B,"Not Listed",0,2))</f>
        <v>Montanez, Jose L.</v>
      </c>
      <c r="CWI2" s="7" t="str">
        <f>IF(ISERR(INT(RIGHT(CWI1,6))),  _xlfn.XLOOKUP(INT(RIGHT(CWI1,5)),LaborPO!$A:$A,LaborPO!$B:$B,"PO Not Listed",0,2), _xlfn.XLOOKUP(INT(RIGHT(CWI1,6)),Labor!$A:$A,Labor!$B:$B,"Not Listed",0,2))</f>
        <v>Montanez, Jose L.</v>
      </c>
      <c r="CWJ2" s="7" t="str">
        <f>IF(ISERR(INT(RIGHT(CWJ1,6))),  _xlfn.XLOOKUP(INT(RIGHT(CWJ1,5)),LaborPO!$A:$A,LaborPO!$B:$B,"PO Not Listed",0,2), _xlfn.XLOOKUP(INT(RIGHT(CWJ1,6)),Labor!$A:$A,Labor!$B:$B,"Not Listed",0,2))</f>
        <v>Ortega, Jorge</v>
      </c>
      <c r="CWK2" s="7" t="str">
        <f>IF(ISERR(INT(RIGHT(CWK1,6))),  _xlfn.XLOOKUP(INT(RIGHT(CWK1,5)),LaborPO!$A:$A,LaborPO!$B:$B,"PO Not Listed",0,2), _xlfn.XLOOKUP(INT(RIGHT(CWK1,6)),Labor!$A:$A,Labor!$B:$B,"Not Listed",0,2))</f>
        <v>Montanez, Jose L. / Torres, Wilfredo</v>
      </c>
      <c r="CWL2" s="7" t="str">
        <f>IF(ISERR(INT(RIGHT(CWL1,6))),  _xlfn.XLOOKUP(INT(RIGHT(CWL1,5)),LaborPO!$A:$A,LaborPO!$B:$B,"PO Not Listed",0,2), _xlfn.XLOOKUP(INT(RIGHT(CWL1,6)),Labor!$A:$A,Labor!$B:$B,"Not Listed",0,2))</f>
        <v>Camilo Ortiz, Yunior Alberto  / Garcia De Los Santos , Cesar A. / Marte, Randy R / Montanez, Jose L. / RITZ PAINT</v>
      </c>
      <c r="CWM2" s="7" t="str">
        <f>IF(ISERR(INT(RIGHT(CWM1,6))),  _xlfn.XLOOKUP(INT(RIGHT(CWM1,5)),LaborPO!$A:$A,LaborPO!$B:$B,"PO Not Listed",0,2), _xlfn.XLOOKUP(INT(RIGHT(CWM1,6)),Labor!$A:$A,Labor!$B:$B,"Not Listed",0,2))</f>
        <v>Montanez, Jose L.</v>
      </c>
      <c r="CWN2" s="7" t="str">
        <f>IF(ISERR(INT(RIGHT(CWN1,6))),  _xlfn.XLOOKUP(INT(RIGHT(CWN1,5)),LaborPO!$A:$A,LaborPO!$B:$B,"PO Not Listed",0,2), _xlfn.XLOOKUP(INT(RIGHT(CWN1,6)),Labor!$A:$A,Labor!$B:$B,"Not Listed",0,2))</f>
        <v>Ortega, Jorge</v>
      </c>
      <c r="CWO2" s="7" t="str">
        <f>IF(ISERR(INT(RIGHT(CWO1,6))),  _xlfn.XLOOKUP(INT(RIGHT(CWO1,5)),LaborPO!$A:$A,LaborPO!$B:$B,"PO Not Listed",0,2), _xlfn.XLOOKUP(INT(RIGHT(CWO1,6)),Labor!$A:$A,Labor!$B:$B,"Not Listed",0,2))</f>
        <v>F&amp;F HARDWARE AND SUPPLY. INC.</v>
      </c>
      <c r="CWP2" s="7" t="str">
        <f>IF(ISERR(INT(RIGHT(CWP1,6))),  _xlfn.XLOOKUP(INT(RIGHT(CWP1,5)),LaborPO!$A:$A,LaborPO!$B:$B,"PO Not Listed",0,2), _xlfn.XLOOKUP(INT(RIGHT(CWP1,6)),Labor!$A:$A,Labor!$B:$B,"Not Listed",0,2))</f>
        <v>Camilo Ortiz, Yunior Alberto  / Garcia De Los Santos , Cesar A. / Montanez, Jose L. / Negrete, Victor / Century Maintenance</v>
      </c>
      <c r="CWQ2" s="7" t="str">
        <f>IF(ISERR(INT(RIGHT(CWQ1,6))),  _xlfn.XLOOKUP(INT(RIGHT(CWQ1,5)),LaborPO!$A:$A,LaborPO!$B:$B,"PO Not Listed",0,2), _xlfn.XLOOKUP(INT(RIGHT(CWQ1,6)),Labor!$A:$A,Labor!$B:$B,"Not Listed",0,2))</f>
        <v>Montanez, Jose L.</v>
      </c>
      <c r="CWR2" s="7" t="str">
        <f>IF(ISERR(INT(RIGHT(CWR1,6))),  _xlfn.XLOOKUP(INT(RIGHT(CWR1,5)),LaborPO!$A:$A,LaborPO!$B:$B,"PO Not Listed",0,2), _xlfn.XLOOKUP(INT(RIGHT(CWR1,6)),Labor!$A:$A,Labor!$B:$B,"Not Listed",0,2))</f>
        <v>Montanez, Jose L.</v>
      </c>
      <c r="CWS2" s="7" t="str">
        <f>IF(ISERR(INT(RIGHT(CWS1,6))),  _xlfn.XLOOKUP(INT(RIGHT(CWS1,5)),LaborPO!$A:$A,LaborPO!$B:$B,"PO Not Listed",0,2), _xlfn.XLOOKUP(INT(RIGHT(CWS1,6)),Labor!$A:$A,Labor!$B:$B,"Not Listed",0,2))</f>
        <v>Negrete, Victor / Direct Cabinet Sales</v>
      </c>
      <c r="CWT2" s="7" t="str">
        <f>IF(ISERR(INT(RIGHT(CWT1,6))),  _xlfn.XLOOKUP(INT(RIGHT(CWT1,5)),LaborPO!$A:$A,LaborPO!$B:$B,"PO Not Listed",0,2), _xlfn.XLOOKUP(INT(RIGHT(CWT1,6)),Labor!$A:$A,Labor!$B:$B,"Not Listed",0,2))</f>
        <v>Direct Cabinet Sales</v>
      </c>
      <c r="CWU2" s="7" t="str">
        <f>IF(ISERR(INT(RIGHT(CWU1,6))),  _xlfn.XLOOKUP(INT(RIGHT(CWU1,5)),LaborPO!$A:$A,LaborPO!$B:$B,"PO Not Listed",0,2), _xlfn.XLOOKUP(INT(RIGHT(CWU1,6)),Labor!$A:$A,Labor!$B:$B,"Not Listed",0,2))</f>
        <v>Montanez, Jose L.</v>
      </c>
      <c r="CWV2" s="7" t="str">
        <f>IF(ISERR(INT(RIGHT(CWV1,6))),  _xlfn.XLOOKUP(INT(RIGHT(CWV1,5)),LaborPO!$A:$A,LaborPO!$B:$B,"PO Not Listed",0,2), _xlfn.XLOOKUP(INT(RIGHT(CWV1,6)),Labor!$A:$A,Labor!$B:$B,"Not Listed",0,2))</f>
        <v>Not Listed</v>
      </c>
      <c r="CWW2" s="7" t="str">
        <f>IF(ISERR(INT(RIGHT(CWW1,6))),  _xlfn.XLOOKUP(INT(RIGHT(CWW1,5)),LaborPO!$A:$A,LaborPO!$B:$B,"PO Not Listed",0,2), _xlfn.XLOOKUP(INT(RIGHT(CWW1,6)),Labor!$A:$A,Labor!$B:$B,"Not Listed",0,2))</f>
        <v>Not Listed</v>
      </c>
      <c r="CWX2" s="7" t="str">
        <f>IF(ISERR(INT(RIGHT(CWX1,6))),  _xlfn.XLOOKUP(INT(RIGHT(CWX1,5)),LaborPO!$A:$A,LaborPO!$B:$B,"PO Not Listed",0,2), _xlfn.XLOOKUP(INT(RIGHT(CWX1,6)),Labor!$A:$A,Labor!$B:$B,"Not Listed",0,2))</f>
        <v>Montanez, Jose L.</v>
      </c>
      <c r="CWY2" s="7" t="str">
        <f>IF(ISERR(INT(RIGHT(CWY1,6))),  _xlfn.XLOOKUP(INT(RIGHT(CWY1,5)),LaborPO!$A:$A,LaborPO!$B:$B,"PO Not Listed",0,2), _xlfn.XLOOKUP(INT(RIGHT(CWY1,6)),Labor!$A:$A,Labor!$B:$B,"Not Listed",0,2))</f>
        <v xml:space="preserve">Bautista, Jose / Camilo Ortiz, Yunior Alberto </v>
      </c>
      <c r="CWZ2" s="7" t="str">
        <f>IF(ISERR(INT(RIGHT(CWZ1,6))),  _xlfn.XLOOKUP(INT(RIGHT(CWZ1,5)),LaborPO!$A:$A,LaborPO!$B:$B,"PO Not Listed",0,2), _xlfn.XLOOKUP(INT(RIGHT(CWZ1,6)),Labor!$A:$A,Labor!$B:$B,"Not Listed",0,2))</f>
        <v>Camilo Ortiz, Yunior Alberto  / Garcia De Los Santos , Cesar A. / Montanez, Jose L. / Negrete, Victor / Ortega, Jorge / Torres, Wilfredo</v>
      </c>
      <c r="CXA2" s="7" t="str">
        <f>IF(ISERR(INT(RIGHT(CXA1,6))),  _xlfn.XLOOKUP(INT(RIGHT(CXA1,5)),LaborPO!$A:$A,LaborPO!$B:$B,"PO Not Listed",0,2), _xlfn.XLOOKUP(INT(RIGHT(CXA1,6)),Labor!$A:$A,Labor!$B:$B,"Not Listed",0,2))</f>
        <v>LARA CONSTRUCTION INC.</v>
      </c>
      <c r="CXB2" s="7" t="str">
        <f>IF(ISERR(INT(RIGHT(CXB1,6))),  _xlfn.XLOOKUP(INT(RIGHT(CXB1,5)),LaborPO!$A:$A,LaborPO!$B:$B,"PO Not Listed",0,2), _xlfn.XLOOKUP(INT(RIGHT(CXB1,6)),Labor!$A:$A,Labor!$B:$B,"Not Listed",0,2))</f>
        <v>Not Listed</v>
      </c>
      <c r="CXC2" s="7" t="str">
        <f>IF(ISERR(INT(RIGHT(CXC1,6))),  _xlfn.XLOOKUP(INT(RIGHT(CXC1,5)),LaborPO!$A:$A,LaborPO!$B:$B,"PO Not Listed",0,2), _xlfn.XLOOKUP(INT(RIGHT(CXC1,6)),Labor!$A:$A,Labor!$B:$B,"Not Listed",0,2))</f>
        <v>Not Listed</v>
      </c>
      <c r="CXD2" s="7" t="str">
        <f>IF(ISERR(INT(RIGHT(CXD1,6))),  _xlfn.XLOOKUP(INT(RIGHT(CXD1,5)),LaborPO!$A:$A,LaborPO!$B:$B,"PO Not Listed",0,2), _xlfn.XLOOKUP(INT(RIGHT(CXD1,6)),Labor!$A:$A,Labor!$B:$B,"Not Listed",0,2))</f>
        <v>Direct Cabinet Sales</v>
      </c>
      <c r="CXE2" s="7" t="str">
        <f>IF(ISERR(INT(RIGHT(CXE1,6))),  _xlfn.XLOOKUP(INT(RIGHT(CXE1,5)),LaborPO!$A:$A,LaborPO!$B:$B,"PO Not Listed",0,2), _xlfn.XLOOKUP(INT(RIGHT(CXE1,6)),Labor!$A:$A,Labor!$B:$B,"Not Listed",0,2))</f>
        <v>Vicente, Hector Jose</v>
      </c>
      <c r="CXF2" s="7" t="str">
        <f>IF(ISERR(INT(RIGHT(CXF1,6))),  _xlfn.XLOOKUP(INT(RIGHT(CXF1,5)),LaborPO!$A:$A,LaborPO!$B:$B,"PO Not Listed",0,2), _xlfn.XLOOKUP(INT(RIGHT(CXF1,6)),Labor!$A:$A,Labor!$B:$B,"Not Listed",0,2))</f>
        <v>Supplies</v>
      </c>
      <c r="CXG2" s="7" t="str">
        <f>IF(ISERR(INT(RIGHT(CXG1,6))),  _xlfn.XLOOKUP(INT(RIGHT(CXG1,5)),LaborPO!$A:$A,LaborPO!$B:$B,"PO Not Listed",0,2), _xlfn.XLOOKUP(INT(RIGHT(CXG1,6)),Labor!$A:$A,Labor!$B:$B,"Not Listed",0,2))</f>
        <v>Montanez, Jose L. / Moya, Luis</v>
      </c>
      <c r="CXH2" s="7" t="str">
        <f>IF(ISERR(INT(RIGHT(CXH1,6))),  _xlfn.XLOOKUP(INT(RIGHT(CXH1,5)),LaborPO!$A:$A,LaborPO!$B:$B,"PO Not Listed",0,2), _xlfn.XLOOKUP(INT(RIGHT(CXH1,6)),Labor!$A:$A,Labor!$B:$B,"Not Listed",0,2))</f>
        <v>Montanez, Jose L.</v>
      </c>
      <c r="CXI2" s="7" t="str">
        <f>IF(ISERR(INT(RIGHT(CXI1,6))),  _xlfn.XLOOKUP(INT(RIGHT(CXI1,5)),LaborPO!$A:$A,LaborPO!$B:$B,"PO Not Listed",0,2), _xlfn.XLOOKUP(INT(RIGHT(CXI1,6)),Labor!$A:$A,Labor!$B:$B,"Not Listed",0,2))</f>
        <v>Montanez, Jose L. / Torres, Wilfredo</v>
      </c>
      <c r="CXJ2" s="7" t="str">
        <f>IF(ISERR(INT(RIGHT(CXJ1,6))),  _xlfn.XLOOKUP(INT(RIGHT(CXJ1,5)),LaborPO!$A:$A,LaborPO!$B:$B,"PO Not Listed",0,2), _xlfn.XLOOKUP(INT(RIGHT(CXJ1,6)),Labor!$A:$A,Labor!$B:$B,"Not Listed",0,2))</f>
        <v>Montanez, Jose L. / Torres, Wilfredo</v>
      </c>
      <c r="CXK2" s="7" t="str">
        <f>IF(ISERR(INT(RIGHT(CXK1,6))),  _xlfn.XLOOKUP(INT(RIGHT(CXK1,5)),LaborPO!$A:$A,LaborPO!$B:$B,"PO Not Listed",0,2), _xlfn.XLOOKUP(INT(RIGHT(CXK1,6)),Labor!$A:$A,Labor!$B:$B,"Not Listed",0,2))</f>
        <v>Montanez, Jose L.</v>
      </c>
      <c r="CXL2" s="7" t="str">
        <f>IF(ISERR(INT(RIGHT(CXL1,6))),  _xlfn.XLOOKUP(INT(RIGHT(CXL1,5)),LaborPO!$A:$A,LaborPO!$B:$B,"PO Not Listed",0,2), _xlfn.XLOOKUP(INT(RIGHT(CXL1,6)),Labor!$A:$A,Labor!$B:$B,"Not Listed",0,2))</f>
        <v>Montanez, Jose L. / Negrete, Victor / Torres, Wilfredo / Century Maintenance/LARA CONSTRUCTION INC.</v>
      </c>
      <c r="CXM2" s="7" t="str">
        <f>IF(ISERR(INT(RIGHT(CXM1,6))),  _xlfn.XLOOKUP(INT(RIGHT(CXM1,5)),LaborPO!$A:$A,LaborPO!$B:$B,"PO Not Listed",0,2), _xlfn.XLOOKUP(INT(RIGHT(CXM1,6)),Labor!$A:$A,Labor!$B:$B,"Not Listed",0,2))</f>
        <v>Bautista, Jose / Marte, Randy R / Montanez, Jose L. / Negrete, Victor / Torres, Wilfredo / Vicente, Hector Jose / Century Maintenance</v>
      </c>
      <c r="CXN2" s="7" t="str">
        <f>IF(ISERR(INT(RIGHT(CXN1,6))),  _xlfn.XLOOKUP(INT(RIGHT(CXN1,5)),LaborPO!$A:$A,LaborPO!$B:$B,"PO Not Listed",0,2), _xlfn.XLOOKUP(INT(RIGHT(CXN1,6)),Labor!$A:$A,Labor!$B:$B,"Not Listed",0,2))</f>
        <v>Torres, Wilfredo</v>
      </c>
      <c r="CXO2" s="7" t="str">
        <f>IF(ISERR(INT(RIGHT(CXO1,6))),  _xlfn.XLOOKUP(INT(RIGHT(CXO1,5)),LaborPO!$A:$A,LaborPO!$B:$B,"PO Not Listed",0,2), _xlfn.XLOOKUP(INT(RIGHT(CXO1,6)),Labor!$A:$A,Labor!$B:$B,"Not Listed",0,2))</f>
        <v>Camilo Ortiz, Yunior Alberto  / Garcia De Los Santos , Cesar A.</v>
      </c>
      <c r="CXP2" s="7" t="str">
        <f>IF(ISERR(INT(RIGHT(CXP1,6))),  _xlfn.XLOOKUP(INT(RIGHT(CXP1,5)),LaborPO!$A:$A,LaborPO!$B:$B,"PO Not Listed",0,2), _xlfn.XLOOKUP(INT(RIGHT(CXP1,6)),Labor!$A:$A,Labor!$B:$B,"Not Listed",0,2))</f>
        <v>Not Listed</v>
      </c>
      <c r="CXQ2" s="7" t="str">
        <f>IF(ISERR(INT(RIGHT(CXQ1,6))),  _xlfn.XLOOKUP(INT(RIGHT(CXQ1,5)),LaborPO!$A:$A,LaborPO!$B:$B,"PO Not Listed",0,2), _xlfn.XLOOKUP(INT(RIGHT(CXQ1,6)),Labor!$A:$A,Labor!$B:$B,"Not Listed",0,2))</f>
        <v>Montanez, Jose L. / Moya, Luis</v>
      </c>
      <c r="CXR2" s="7" t="str">
        <f>IF(ISERR(INT(RIGHT(CXR1,6))),  _xlfn.XLOOKUP(INT(RIGHT(CXR1,5)),LaborPO!$A:$A,LaborPO!$B:$B,"PO Not Listed",0,2), _xlfn.XLOOKUP(INT(RIGHT(CXR1,6)),Labor!$A:$A,Labor!$B:$B,"Not Listed",0,2))</f>
        <v>Direct Cabinet Sales</v>
      </c>
      <c r="CXS2" s="7" t="str">
        <f>IF(ISERR(INT(RIGHT(CXS1,6))),  _xlfn.XLOOKUP(INT(RIGHT(CXS1,5)),LaborPO!$A:$A,LaborPO!$B:$B,"PO Not Listed",0,2), _xlfn.XLOOKUP(INT(RIGHT(CXS1,6)),Labor!$A:$A,Labor!$B:$B,"Not Listed",0,2))</f>
        <v>HOME DEPOT CREDIT SERVICES</v>
      </c>
      <c r="CXT2" s="7" t="str">
        <f>IF(ISERR(INT(RIGHT(CXT1,6))),  _xlfn.XLOOKUP(INT(RIGHT(CXT1,5)),LaborPO!$A:$A,LaborPO!$B:$B,"PO Not Listed",0,2), _xlfn.XLOOKUP(INT(RIGHT(CXT1,6)),Labor!$A:$A,Labor!$B:$B,"Not Listed",0,2))</f>
        <v>Montanez, Jose L. / Negrete, Victor / Torres, Wilfredo / Century Maintenance/RITZ PAINT/VC Renovation Quality &amp; Luxury</v>
      </c>
      <c r="CXU2" s="7" t="str">
        <f>IF(ISERR(INT(RIGHT(CXU1,6))),  _xlfn.XLOOKUP(INT(RIGHT(CXU1,5)),LaborPO!$A:$A,LaborPO!$B:$B,"PO Not Listed",0,2), _xlfn.XLOOKUP(INT(RIGHT(CXU1,6)),Labor!$A:$A,Labor!$B:$B,"Not Listed",0,2))</f>
        <v>Montanez, Jose L. / LARA CONSTRUCTION INC.</v>
      </c>
      <c r="CXV2" s="7" t="str">
        <f>IF(ISERR(INT(RIGHT(CXV1,6))),  _xlfn.XLOOKUP(INT(RIGHT(CXV1,5)),LaborPO!$A:$A,LaborPO!$B:$B,"PO Not Listed",0,2), _xlfn.XLOOKUP(INT(RIGHT(CXV1,6)),Labor!$A:$A,Labor!$B:$B,"Not Listed",0,2))</f>
        <v>Montanez, Jose L.</v>
      </c>
      <c r="CXW2" s="7" t="str">
        <f>IF(ISERR(INT(RIGHT(CXW1,6))),  _xlfn.XLOOKUP(INT(RIGHT(CXW1,5)),LaborPO!$A:$A,LaborPO!$B:$B,"PO Not Listed",0,2), _xlfn.XLOOKUP(INT(RIGHT(CXW1,6)),Labor!$A:$A,Labor!$B:$B,"Not Listed",0,2))</f>
        <v>Montanez, Jose L.</v>
      </c>
      <c r="CXX2" s="7" t="str">
        <f>IF(ISERR(INT(RIGHT(CXX1,6))),  _xlfn.XLOOKUP(INT(RIGHT(CXX1,5)),LaborPO!$A:$A,LaborPO!$B:$B,"PO Not Listed",0,2), _xlfn.XLOOKUP(INT(RIGHT(CXX1,6)),Labor!$A:$A,Labor!$B:$B,"Not Listed",0,2))</f>
        <v>Montanez, Jose L. / Torres, Wilfredo</v>
      </c>
      <c r="CXY2" s="7" t="str">
        <f>IF(ISERR(INT(RIGHT(CXY1,6))),  _xlfn.XLOOKUP(INT(RIGHT(CXY1,5)),LaborPO!$A:$A,LaborPO!$B:$B,"PO Not Listed",0,2), _xlfn.XLOOKUP(INT(RIGHT(CXY1,6)),Labor!$A:$A,Labor!$B:$B,"Not Listed",0,2))</f>
        <v>Montanez, Jose L. / Torres, Wilfredo</v>
      </c>
      <c r="CXZ2" s="7" t="str">
        <f>IF(ISERR(INT(RIGHT(CXZ1,6))),  _xlfn.XLOOKUP(INT(RIGHT(CXZ1,5)),LaborPO!$A:$A,LaborPO!$B:$B,"PO Not Listed",0,2), _xlfn.XLOOKUP(INT(RIGHT(CXZ1,6)),Labor!$A:$A,Labor!$B:$B,"Not Listed",0,2))</f>
        <v>Montanez, Jose L. / Torres, Wilfredo</v>
      </c>
      <c r="CYA2" s="7" t="str">
        <f>IF(ISERR(INT(RIGHT(CYA1,6))),  _xlfn.XLOOKUP(INT(RIGHT(CYA1,5)),LaborPO!$A:$A,LaborPO!$B:$B,"PO Not Listed",0,2), _xlfn.XLOOKUP(INT(RIGHT(CYA1,6)),Labor!$A:$A,Labor!$B:$B,"Not Listed",0,2))</f>
        <v>Supplies</v>
      </c>
      <c r="CYB2" s="7" t="str">
        <f>IF(ISERR(INT(RIGHT(CYB1,6))),  _xlfn.XLOOKUP(INT(RIGHT(CYB1,5)),LaborPO!$A:$A,LaborPO!$B:$B,"PO Not Listed",0,2), _xlfn.XLOOKUP(INT(RIGHT(CYB1,6)),Labor!$A:$A,Labor!$B:$B,"Not Listed",0,2))</f>
        <v>Montanez, Jose L.</v>
      </c>
      <c r="CYC2" s="7" t="str">
        <f>IF(ISERR(INT(RIGHT(CYC1,6))),  _xlfn.XLOOKUP(INT(RIGHT(CYC1,5)),LaborPO!$A:$A,LaborPO!$B:$B,"PO Not Listed",0,2), _xlfn.XLOOKUP(INT(RIGHT(CYC1,6)),Labor!$A:$A,Labor!$B:$B,"Not Listed",0,2))</f>
        <v>Camilo Ortiz, Yunior Alberto  / Garcia De Los Santos , Cesar A. / Marte, Randy R / Montanez, Jose L. / Vicente, Hector Jose</v>
      </c>
      <c r="CYD2" s="7" t="str">
        <f>IF(ISERR(INT(RIGHT(CYD1,6))),  _xlfn.XLOOKUP(INT(RIGHT(CYD1,5)),LaborPO!$A:$A,LaborPO!$B:$B,"PO Not Listed",0,2), _xlfn.XLOOKUP(INT(RIGHT(CYD1,6)),Labor!$A:$A,Labor!$B:$B,"Not Listed",0,2))</f>
        <v>Not Listed</v>
      </c>
      <c r="CYE2" s="7" t="str">
        <f>IF(ISERR(INT(RIGHT(CYE1,6))),  _xlfn.XLOOKUP(INT(RIGHT(CYE1,5)),LaborPO!$A:$A,LaborPO!$B:$B,"PO Not Listed",0,2), _xlfn.XLOOKUP(INT(RIGHT(CYE1,6)),Labor!$A:$A,Labor!$B:$B,"Not Listed",0,2))</f>
        <v>Montanez, Jose L. / Century Maintenance/LARA CONSTRUCTION INC.</v>
      </c>
      <c r="CYF2" s="7" t="str">
        <f>IF(ISERR(INT(RIGHT(CYF1,6))),  _xlfn.XLOOKUP(INT(RIGHT(CYF1,5)),LaborPO!$A:$A,LaborPO!$B:$B,"PO Not Listed",0,2), _xlfn.XLOOKUP(INT(RIGHT(CYF1,6)),Labor!$A:$A,Labor!$B:$B,"Not Listed",0,2))</f>
        <v>Marte, Randy R / Vicente, Hector Jose</v>
      </c>
      <c r="CYG2" s="7" t="str">
        <f>IF(ISERR(INT(RIGHT(CYG1,6))),  _xlfn.XLOOKUP(INT(RIGHT(CYG1,5)),LaborPO!$A:$A,LaborPO!$B:$B,"PO Not Listed",0,2), _xlfn.XLOOKUP(INT(RIGHT(CYG1,6)),Labor!$A:$A,Labor!$B:$B,"Not Listed",0,2))</f>
        <v>Camilo Ortiz, Yunior Alberto  / Garcia De Los Santos , Cesar A.</v>
      </c>
      <c r="CYH2" s="7" t="str">
        <f>IF(ISERR(INT(RIGHT(CYH1,6))),  _xlfn.XLOOKUP(INT(RIGHT(CYH1,5)),LaborPO!$A:$A,LaborPO!$B:$B,"PO Not Listed",0,2), _xlfn.XLOOKUP(INT(RIGHT(CYH1,6)),Labor!$A:$A,Labor!$B:$B,"Not Listed",0,2))</f>
        <v>Marte, Randy R / Montanez, Jose L. / Moya, Luis / Vicente, Hector Jose</v>
      </c>
      <c r="CYI2" s="7" t="str">
        <f>IF(ISERR(INT(RIGHT(CYI1,6))),  _xlfn.XLOOKUP(INT(RIGHT(CYI1,5)),LaborPO!$A:$A,LaborPO!$B:$B,"PO Not Listed",0,2), _xlfn.XLOOKUP(INT(RIGHT(CYI1,6)),Labor!$A:$A,Labor!$B:$B,"Not Listed",0,2))</f>
        <v>Montanez, Jose L.</v>
      </c>
      <c r="CYJ2" s="7" t="str">
        <f>IF(ISERR(INT(RIGHT(CYJ1,6))),  _xlfn.XLOOKUP(INT(RIGHT(CYJ1,5)),LaborPO!$A:$A,LaborPO!$B:$B,"PO Not Listed",0,2), _xlfn.XLOOKUP(INT(RIGHT(CYJ1,6)),Labor!$A:$A,Labor!$B:$B,"Not Listed",0,2))</f>
        <v>CROWN JANITORIAL</v>
      </c>
      <c r="CYK2" s="7" t="str">
        <f>IF(ISERR(INT(RIGHT(CYK1,6))),  _xlfn.XLOOKUP(INT(RIGHT(CYK1,5)),LaborPO!$A:$A,LaborPO!$B:$B,"PO Not Listed",0,2), _xlfn.XLOOKUP(INT(RIGHT(CYK1,6)),Labor!$A:$A,Labor!$B:$B,"Not Listed",0,2))</f>
        <v>Montanez, Jose L.</v>
      </c>
      <c r="CYL2" s="7" t="str">
        <f>IF(ISERR(INT(RIGHT(CYL1,6))),  _xlfn.XLOOKUP(INT(RIGHT(CYL1,5)),LaborPO!$A:$A,LaborPO!$B:$B,"PO Not Listed",0,2), _xlfn.XLOOKUP(INT(RIGHT(CYL1,6)),Labor!$A:$A,Labor!$B:$B,"Not Listed",0,2))</f>
        <v>Not Listed</v>
      </c>
      <c r="CYM2" s="7" t="str">
        <f>IF(ISERR(INT(RIGHT(CYM1,6))),  _xlfn.XLOOKUP(INT(RIGHT(CYM1,5)),LaborPO!$A:$A,LaborPO!$B:$B,"PO Not Listed",0,2), _xlfn.XLOOKUP(INT(RIGHT(CYM1,6)),Labor!$A:$A,Labor!$B:$B,"Not Listed",0,2))</f>
        <v>Supplies</v>
      </c>
      <c r="CYN2" s="7" t="str">
        <f>IF(ISERR(INT(RIGHT(CYN1,6))),  _xlfn.XLOOKUP(INT(RIGHT(CYN1,5)),LaborPO!$A:$A,LaborPO!$B:$B,"PO Not Listed",0,2), _xlfn.XLOOKUP(INT(RIGHT(CYN1,6)),Labor!$A:$A,Labor!$B:$B,"Not Listed",0,2))</f>
        <v>Bautista, Jose / Garcia De Los Santos , Cesar A.</v>
      </c>
      <c r="CYO2" s="7" t="str">
        <f>IF(ISERR(INT(RIGHT(CYO1,6))),  _xlfn.XLOOKUP(INT(RIGHT(CYO1,5)),LaborPO!$A:$A,LaborPO!$B:$B,"PO Not Listed",0,2), _xlfn.XLOOKUP(INT(RIGHT(CYO1,6)),Labor!$A:$A,Labor!$B:$B,"Not Listed",0,2))</f>
        <v>Direct Cabinet Sales</v>
      </c>
      <c r="CYP2" s="7" t="str">
        <f>IF(ISERR(INT(RIGHT(CYP1,6))),  _xlfn.XLOOKUP(INT(RIGHT(CYP1,5)),LaborPO!$A:$A,LaborPO!$B:$B,"PO Not Listed",0,2), _xlfn.XLOOKUP(INT(RIGHT(CYP1,6)),Labor!$A:$A,Labor!$B:$B,"Not Listed",0,2))</f>
        <v>Supplies</v>
      </c>
      <c r="CYQ2" s="7" t="str">
        <f>IF(ISERR(INT(RIGHT(CYQ1,6))),  _xlfn.XLOOKUP(INT(RIGHT(CYQ1,5)),LaborPO!$A:$A,LaborPO!$B:$B,"PO Not Listed",0,2), _xlfn.XLOOKUP(INT(RIGHT(CYQ1,6)),Labor!$A:$A,Labor!$B:$B,"Not Listed",0,2))</f>
        <v>RITZ PAINT</v>
      </c>
      <c r="CYR2" s="7" t="str">
        <f>IF(ISERR(INT(RIGHT(CYR1,6))),  _xlfn.XLOOKUP(INT(RIGHT(CYR1,5)),LaborPO!$A:$A,LaborPO!$B:$B,"PO Not Listed",0,2), _xlfn.XLOOKUP(INT(RIGHT(CYR1,6)),Labor!$A:$A,Labor!$B:$B,"Not Listed",0,2))</f>
        <v>Not Listed</v>
      </c>
      <c r="CYS2" s="7" t="str">
        <f>IF(ISERR(INT(RIGHT(CYS1,6))),  _xlfn.XLOOKUP(INT(RIGHT(CYS1,5)),LaborPO!$A:$A,LaborPO!$B:$B,"PO Not Listed",0,2), _xlfn.XLOOKUP(INT(RIGHT(CYS1,6)),Labor!$A:$A,Labor!$B:$B,"Not Listed",0,2))</f>
        <v>Marte, Randy R / Vicente, Hector Jose / Century Maintenance</v>
      </c>
      <c r="CYT2" s="7" t="str">
        <f>IF(ISERR(INT(RIGHT(CYT1,6))),  _xlfn.XLOOKUP(INT(RIGHT(CYT1,5)),LaborPO!$A:$A,LaborPO!$B:$B,"PO Not Listed",0,2), _xlfn.XLOOKUP(INT(RIGHT(CYT1,6)),Labor!$A:$A,Labor!$B:$B,"Not Listed",0,2))</f>
        <v>Ortega, Jorge</v>
      </c>
      <c r="CYU2" s="7" t="str">
        <f>IF(ISERR(INT(RIGHT(CYU1,6))),  _xlfn.XLOOKUP(INT(RIGHT(CYU1,5)),LaborPO!$A:$A,LaborPO!$B:$B,"PO Not Listed",0,2), _xlfn.XLOOKUP(INT(RIGHT(CYU1,6)),Labor!$A:$A,Labor!$B:$B,"Not Listed",0,2))</f>
        <v>Supplies</v>
      </c>
      <c r="CYV2" s="7" t="str">
        <f>IF(ISERR(INT(RIGHT(CYV1,6))),  _xlfn.XLOOKUP(INT(RIGHT(CYV1,5)),LaborPO!$A:$A,LaborPO!$B:$B,"PO Not Listed",0,2), _xlfn.XLOOKUP(INT(RIGHT(CYV1,6)),Labor!$A:$A,Labor!$B:$B,"Not Listed",0,2))</f>
        <v>Montanez, Jose L.</v>
      </c>
      <c r="CYW2" s="7" t="str">
        <f>IF(ISERR(INT(RIGHT(CYW1,6))),  _xlfn.XLOOKUP(INT(RIGHT(CYW1,5)),LaborPO!$A:$A,LaborPO!$B:$B,"PO Not Listed",0,2), _xlfn.XLOOKUP(INT(RIGHT(CYW1,6)),Labor!$A:$A,Labor!$B:$B,"Not Listed",0,2))</f>
        <v>Montanez, Jose L.</v>
      </c>
      <c r="CYX2" s="7" t="str">
        <f>IF(ISERR(INT(RIGHT(CYX1,6))),  _xlfn.XLOOKUP(INT(RIGHT(CYX1,5)),LaborPO!$A:$A,LaborPO!$B:$B,"PO Not Listed",0,2), _xlfn.XLOOKUP(INT(RIGHT(CYX1,6)),Labor!$A:$A,Labor!$B:$B,"Not Listed",0,2))</f>
        <v>Montanez, Jose L. / Torres, Wilfredo</v>
      </c>
      <c r="CYY2" s="7" t="str">
        <f>IF(ISERR(INT(RIGHT(CYY1,6))),  _xlfn.XLOOKUP(INT(RIGHT(CYY1,5)),LaborPO!$A:$A,LaborPO!$B:$B,"PO Not Listed",0,2), _xlfn.XLOOKUP(INT(RIGHT(CYY1,6)),Labor!$A:$A,Labor!$B:$B,"Not Listed",0,2))</f>
        <v>Supplies</v>
      </c>
      <c r="CYZ2" s="7" t="str">
        <f>IF(ISERR(INT(RIGHT(CYZ1,6))),  _xlfn.XLOOKUP(INT(RIGHT(CYZ1,5)),LaborPO!$A:$A,LaborPO!$B:$B,"PO Not Listed",0,2), _xlfn.XLOOKUP(INT(RIGHT(CYZ1,6)),Labor!$A:$A,Labor!$B:$B,"Not Listed",0,2))</f>
        <v>Supplies</v>
      </c>
      <c r="CZA2" s="7" t="str">
        <f>IF(ISERR(INT(RIGHT(CZA1,6))),  _xlfn.XLOOKUP(INT(RIGHT(CZA1,5)),LaborPO!$A:$A,LaborPO!$B:$B,"PO Not Listed",0,2), _xlfn.XLOOKUP(INT(RIGHT(CZA1,6)),Labor!$A:$A,Labor!$B:$B,"Not Listed",0,2))</f>
        <v>Camilo Ortiz, Yunior Alberto  / Garcia De Los Santos , Cesar A. / Montanez, Jose L. / Negrete, Victor / Torres, Wilfredo / Century Maintenance/RITZ PAINT</v>
      </c>
      <c r="CZB2" s="7" t="str">
        <f>IF(ISERR(INT(RIGHT(CZB1,6))),  _xlfn.XLOOKUP(INT(RIGHT(CZB1,5)),LaborPO!$A:$A,LaborPO!$B:$B,"PO Not Listed",0,2), _xlfn.XLOOKUP(INT(RIGHT(CZB1,6)),Labor!$A:$A,Labor!$B:$B,"Not Listed",0,2))</f>
        <v>Supplies</v>
      </c>
      <c r="CZC2" s="7" t="str">
        <f>IF(ISERR(INT(RIGHT(CZC1,6))),  _xlfn.XLOOKUP(INT(RIGHT(CZC1,5)),LaborPO!$A:$A,LaborPO!$B:$B,"PO Not Listed",0,2), _xlfn.XLOOKUP(INT(RIGHT(CZC1,6)),Labor!$A:$A,Labor!$B:$B,"Not Listed",0,2))</f>
        <v>Bautista, Jose</v>
      </c>
      <c r="CZD2" s="7" t="str">
        <f>IF(ISERR(INT(RIGHT(CZD1,6))),  _xlfn.XLOOKUP(INT(RIGHT(CZD1,5)),LaborPO!$A:$A,LaborPO!$B:$B,"PO Not Listed",0,2), _xlfn.XLOOKUP(INT(RIGHT(CZD1,6)),Labor!$A:$A,Labor!$B:$B,"Not Listed",0,2))</f>
        <v>Montanez, Jose L.</v>
      </c>
      <c r="CZE2" s="7" t="str">
        <f>IF(ISERR(INT(RIGHT(CZE1,6))),  _xlfn.XLOOKUP(INT(RIGHT(CZE1,5)),LaborPO!$A:$A,LaborPO!$B:$B,"PO Not Listed",0,2), _xlfn.XLOOKUP(INT(RIGHT(CZE1,6)),Labor!$A:$A,Labor!$B:$B,"Not Listed",0,2))</f>
        <v>Century Maintenance</v>
      </c>
      <c r="CZF2" s="7" t="str">
        <f>IF(ISERR(INT(RIGHT(CZF1,6))),  _xlfn.XLOOKUP(INT(RIGHT(CZF1,5)),LaborPO!$A:$A,LaborPO!$B:$B,"PO Not Listed",0,2), _xlfn.XLOOKUP(INT(RIGHT(CZF1,6)),Labor!$A:$A,Labor!$B:$B,"Not Listed",0,2))</f>
        <v>Montanez, Jose L.</v>
      </c>
      <c r="CZG2" s="7" t="str">
        <f>IF(ISERR(INT(RIGHT(CZG1,6))),  _xlfn.XLOOKUP(INT(RIGHT(CZG1,5)),LaborPO!$A:$A,LaborPO!$B:$B,"PO Not Listed",0,2), _xlfn.XLOOKUP(INT(RIGHT(CZG1,6)),Labor!$A:$A,Labor!$B:$B,"Not Listed",0,2))</f>
        <v>Camilo Ortiz, Yunior Alberto  / Garcia De Los Santos , Cesar A. / Montanez, Jose L. / Negrete, Victor / Century Maintenance</v>
      </c>
      <c r="CZH2" s="7" t="str">
        <f>IF(ISERR(INT(RIGHT(CZH1,6))),  _xlfn.XLOOKUP(INT(RIGHT(CZH1,5)),LaborPO!$A:$A,LaborPO!$B:$B,"PO Not Listed",0,2), _xlfn.XLOOKUP(INT(RIGHT(CZH1,6)),Labor!$A:$A,Labor!$B:$B,"Not Listed",0,2))</f>
        <v>Supplies</v>
      </c>
      <c r="CZI2" s="7" t="str">
        <f>IF(ISERR(INT(RIGHT(CZI1,6))),  _xlfn.XLOOKUP(INT(RIGHT(CZI1,5)),LaborPO!$A:$A,LaborPO!$B:$B,"PO Not Listed",0,2), _xlfn.XLOOKUP(INT(RIGHT(CZI1,6)),Labor!$A:$A,Labor!$B:$B,"Not Listed",0,2))</f>
        <v>Century Maintenance</v>
      </c>
      <c r="CZJ2" s="7" t="str">
        <f>IF(ISERR(INT(RIGHT(CZJ1,6))),  _xlfn.XLOOKUP(INT(RIGHT(CZJ1,5)),LaborPO!$A:$A,LaborPO!$B:$B,"PO Not Listed",0,2), _xlfn.XLOOKUP(INT(RIGHT(CZJ1,6)),Labor!$A:$A,Labor!$B:$B,"Not Listed",0,2))</f>
        <v>Supplies</v>
      </c>
      <c r="CZK2" s="7" t="str">
        <f>IF(ISERR(INT(RIGHT(CZK1,6))),  _xlfn.XLOOKUP(INT(RIGHT(CZK1,5)),LaborPO!$A:$A,LaborPO!$B:$B,"PO Not Listed",0,2), _xlfn.XLOOKUP(INT(RIGHT(CZK1,6)),Labor!$A:$A,Labor!$B:$B,"Not Listed",0,2))</f>
        <v>Montanez, Jose L.</v>
      </c>
      <c r="CZL2" s="7" t="str">
        <f>IF(ISERR(INT(RIGHT(CZL1,6))),  _xlfn.XLOOKUP(INT(RIGHT(CZL1,5)),LaborPO!$A:$A,LaborPO!$B:$B,"PO Not Listed",0,2), _xlfn.XLOOKUP(INT(RIGHT(CZL1,6)),Labor!$A:$A,Labor!$B:$B,"Not Listed",0,2))</f>
        <v>Marte, Randy R / Vicente, Hector Jose</v>
      </c>
      <c r="CZM2" s="7" t="str">
        <f>IF(ISERR(INT(RIGHT(CZM1,6))),  _xlfn.XLOOKUP(INT(RIGHT(CZM1,5)),LaborPO!$A:$A,LaborPO!$B:$B,"PO Not Listed",0,2), _xlfn.XLOOKUP(INT(RIGHT(CZM1,6)),Labor!$A:$A,Labor!$B:$B,"Not Listed",0,2))</f>
        <v>Camilo Ortiz, Yunior Alberto  / Garcia De Los Santos , Cesar A. / Montanez, Jose L. / Moya, Luis / Vicente, Hector Jose / Century Maintenance/JOSEPH HUCHKO</v>
      </c>
      <c r="CZN2" s="7" t="str">
        <f>IF(ISERR(INT(RIGHT(CZN1,6))),  _xlfn.XLOOKUP(INT(RIGHT(CZN1,5)),LaborPO!$A:$A,LaborPO!$B:$B,"PO Not Listed",0,2), _xlfn.XLOOKUP(INT(RIGHT(CZN1,6)),Labor!$A:$A,Labor!$B:$B,"Not Listed",0,2))</f>
        <v>Montanez, Jose L.</v>
      </c>
      <c r="CZO2" s="7" t="str">
        <f>IF(ISERR(INT(RIGHT(CZO1,6))),  _xlfn.XLOOKUP(INT(RIGHT(CZO1,5)),LaborPO!$A:$A,LaborPO!$B:$B,"PO Not Listed",0,2), _xlfn.XLOOKUP(INT(RIGHT(CZO1,6)),Labor!$A:$A,Labor!$B:$B,"Not Listed",0,2))</f>
        <v>Marte, Randy R / Montanez, Jose L. / Vicente, Hector Jose / Century Maintenance</v>
      </c>
      <c r="CZP2" s="7" t="str">
        <f>IF(ISERR(INT(RIGHT(CZP1,6))),  _xlfn.XLOOKUP(INT(RIGHT(CZP1,5)),LaborPO!$A:$A,LaborPO!$B:$B,"PO Not Listed",0,2), _xlfn.XLOOKUP(INT(RIGHT(CZP1,6)),Labor!$A:$A,Labor!$B:$B,"Not Listed",0,2))</f>
        <v>Bautista, Jose</v>
      </c>
      <c r="CZQ2" s="7" t="str">
        <f>IF(ISERR(INT(RIGHT(CZQ1,6))),  _xlfn.XLOOKUP(INT(RIGHT(CZQ1,5)),LaborPO!$A:$A,LaborPO!$B:$B,"PO Not Listed",0,2), _xlfn.XLOOKUP(INT(RIGHT(CZQ1,6)),Labor!$A:$A,Labor!$B:$B,"Not Listed",0,2))</f>
        <v>Supplies</v>
      </c>
      <c r="CZR2" s="7" t="str">
        <f>IF(ISERR(INT(RIGHT(CZR1,6))),  _xlfn.XLOOKUP(INT(RIGHT(CZR1,5)),LaborPO!$A:$A,LaborPO!$B:$B,"PO Not Listed",0,2), _xlfn.XLOOKUP(INT(RIGHT(CZR1,6)),Labor!$A:$A,Labor!$B:$B,"Not Listed",0,2))</f>
        <v>Montanez, Jose L.</v>
      </c>
      <c r="CZS2" s="7" t="str">
        <f>IF(ISERR(INT(RIGHT(CZS1,6))),  _xlfn.XLOOKUP(INT(RIGHT(CZS1,5)),LaborPO!$A:$A,LaborPO!$B:$B,"PO Not Listed",0,2), _xlfn.XLOOKUP(INT(RIGHT(CZS1,6)),Labor!$A:$A,Labor!$B:$B,"Not Listed",0,2))</f>
        <v>Montanez, Jose L.</v>
      </c>
      <c r="CZT2" s="7" t="str">
        <f>IF(ISERR(INT(RIGHT(CZT1,6))),  _xlfn.XLOOKUP(INT(RIGHT(CZT1,5)),LaborPO!$A:$A,LaborPO!$B:$B,"PO Not Listed",0,2), _xlfn.XLOOKUP(INT(RIGHT(CZT1,6)),Labor!$A:$A,Labor!$B:$B,"Not Listed",0,2))</f>
        <v>Not Listed</v>
      </c>
      <c r="CZU2" s="7" t="str">
        <f>IF(ISERR(INT(RIGHT(CZU1,6))),  _xlfn.XLOOKUP(INT(RIGHT(CZU1,5)),LaborPO!$A:$A,LaborPO!$B:$B,"PO Not Listed",0,2), _xlfn.XLOOKUP(INT(RIGHT(CZU1,6)),Labor!$A:$A,Labor!$B:$B,"Not Listed",0,2))</f>
        <v>Ortega, Jorge</v>
      </c>
      <c r="CZV2" s="7" t="str">
        <f>IF(ISERR(INT(RIGHT(CZV1,6))),  _xlfn.XLOOKUP(INT(RIGHT(CZV1,5)),LaborPO!$A:$A,LaborPO!$B:$B,"PO Not Listed",0,2), _xlfn.XLOOKUP(INT(RIGHT(CZV1,6)),Labor!$A:$A,Labor!$B:$B,"Not Listed",0,2))</f>
        <v>Not Listed</v>
      </c>
      <c r="CZW2" s="7" t="str">
        <f>IF(ISERR(INT(RIGHT(CZW1,6))),  _xlfn.XLOOKUP(INT(RIGHT(CZW1,5)),LaborPO!$A:$A,LaborPO!$B:$B,"PO Not Listed",0,2), _xlfn.XLOOKUP(INT(RIGHT(CZW1,6)),Labor!$A:$A,Labor!$B:$B,"Not Listed",0,2))</f>
        <v>Supplies</v>
      </c>
      <c r="CZX2" s="7" t="str">
        <f>IF(ISERR(INT(RIGHT(CZX1,6))),  _xlfn.XLOOKUP(INT(RIGHT(CZX1,5)),LaborPO!$A:$A,LaborPO!$B:$B,"PO Not Listed",0,2), _xlfn.XLOOKUP(INT(RIGHT(CZX1,6)),Labor!$A:$A,Labor!$B:$B,"Not Listed",0,2))</f>
        <v>Montanez, Jose L. / Ortega, Jorge / Century Maintenance</v>
      </c>
      <c r="CZY2" s="7" t="str">
        <f>IF(ISERR(INT(RIGHT(CZY1,6))),  _xlfn.XLOOKUP(INT(RIGHT(CZY1,5)),LaborPO!$A:$A,LaborPO!$B:$B,"PO Not Listed",0,2), _xlfn.XLOOKUP(INT(RIGHT(CZY1,6)),Labor!$A:$A,Labor!$B:$B,"Not Listed",0,2))</f>
        <v>Montanez, Jose L.</v>
      </c>
      <c r="CZZ2" s="7" t="str">
        <f>IF(ISERR(INT(RIGHT(CZZ1,6))),  _xlfn.XLOOKUP(INT(RIGHT(CZZ1,5)),LaborPO!$A:$A,LaborPO!$B:$B,"PO Not Listed",0,2), _xlfn.XLOOKUP(INT(RIGHT(CZZ1,6)),Labor!$A:$A,Labor!$B:$B,"Not Listed",0,2))</f>
        <v>Marte, Randy R / Montanez, Jose L. / Ortega, Jorge / Torres, Wilfredo / Vicente, Hector Jose / Century Maintenance</v>
      </c>
      <c r="DAA2" s="7" t="str">
        <f>IF(ISERR(INT(RIGHT(DAA1,6))),  _xlfn.XLOOKUP(INT(RIGHT(DAA1,5)),LaborPO!$A:$A,LaborPO!$B:$B,"PO Not Listed",0,2), _xlfn.XLOOKUP(INT(RIGHT(DAA1,6)),Labor!$A:$A,Labor!$B:$B,"Not Listed",0,2))</f>
        <v>CROWN JANITORIAL</v>
      </c>
      <c r="DAB2" s="7" t="str">
        <f>IF(ISERR(INT(RIGHT(DAB1,6))),  _xlfn.XLOOKUP(INT(RIGHT(DAB1,5)),LaborPO!$A:$A,LaborPO!$B:$B,"PO Not Listed",0,2), _xlfn.XLOOKUP(INT(RIGHT(DAB1,6)),Labor!$A:$A,Labor!$B:$B,"Not Listed",0,2))</f>
        <v>Supplies</v>
      </c>
      <c r="DAC2" s="7" t="str">
        <f>IF(ISERR(INT(RIGHT(DAC1,6))),  _xlfn.XLOOKUP(INT(RIGHT(DAC1,5)),LaborPO!$A:$A,LaborPO!$B:$B,"PO Not Listed",0,2), _xlfn.XLOOKUP(INT(RIGHT(DAC1,6)),Labor!$A:$A,Labor!$B:$B,"Not Listed",0,2))</f>
        <v>Supplies</v>
      </c>
      <c r="DAD2" s="7" t="str">
        <f>IF(ISERR(INT(RIGHT(DAD1,6))),  _xlfn.XLOOKUP(INT(RIGHT(DAD1,5)),LaborPO!$A:$A,LaborPO!$B:$B,"PO Not Listed",0,2), _xlfn.XLOOKUP(INT(RIGHT(DAD1,6)),Labor!$A:$A,Labor!$B:$B,"Not Listed",0,2))</f>
        <v>Camilo Ortiz, Yunior Alberto  / Garcia De Los Santos , Cesar A.</v>
      </c>
      <c r="DAE2" s="7" t="str">
        <f>IF(ISERR(INT(RIGHT(DAE1,6))),  _xlfn.XLOOKUP(INT(RIGHT(DAE1,5)),LaborPO!$A:$A,LaborPO!$B:$B,"PO Not Listed",0,2), _xlfn.XLOOKUP(INT(RIGHT(DAE1,6)),Labor!$A:$A,Labor!$B:$B,"Not Listed",0,2))</f>
        <v>Montanez, Jose L. / Torres, Wilfredo</v>
      </c>
      <c r="DAF2" s="7" t="str">
        <f>IF(ISERR(INT(RIGHT(DAF1,6))),  _xlfn.XLOOKUP(INT(RIGHT(DAF1,5)),LaborPO!$A:$A,LaborPO!$B:$B,"PO Not Listed",0,2), _xlfn.XLOOKUP(INT(RIGHT(DAF1,6)),Labor!$A:$A,Labor!$B:$B,"Not Listed",0,2))</f>
        <v>Supplies</v>
      </c>
      <c r="DAG2" s="7" t="str">
        <f>IF(ISERR(INT(RIGHT(DAG1,6))),  _xlfn.XLOOKUP(INT(RIGHT(DAG1,5)),LaborPO!$A:$A,LaborPO!$B:$B,"PO Not Listed",0,2), _xlfn.XLOOKUP(INT(RIGHT(DAG1,6)),Labor!$A:$A,Labor!$B:$B,"Not Listed",0,2))</f>
        <v>Marte, Randy R / Montanez, Jose L. / Negrete, Victor / Ortega, Jorge / Torres, Wilfredo / Vicente, Hector Jose / Century Maintenance/RITZ PAINT</v>
      </c>
      <c r="DAH2" s="7" t="str">
        <f>IF(ISERR(INT(RIGHT(DAH1,6))),  _xlfn.XLOOKUP(INT(RIGHT(DAH1,5)),LaborPO!$A:$A,LaborPO!$B:$B,"PO Not Listed",0,2), _xlfn.XLOOKUP(INT(RIGHT(DAH1,6)),Labor!$A:$A,Labor!$B:$B,"Not Listed",0,2))</f>
        <v>Montanez, Jose L.</v>
      </c>
      <c r="DAI2" s="7" t="str">
        <f>IF(ISERR(INT(RIGHT(DAI1,6))),  _xlfn.XLOOKUP(INT(RIGHT(DAI1,5)),LaborPO!$A:$A,LaborPO!$B:$B,"PO Not Listed",0,2), _xlfn.XLOOKUP(INT(RIGHT(DAI1,6)),Labor!$A:$A,Labor!$B:$B,"Not Listed",0,2))</f>
        <v>Camilo Ortiz, Yunior Alberto  / Garcia De Los Santos , Cesar A. / Montanez, Jose L. / Negrete, Victor / Century Maintenance</v>
      </c>
      <c r="DAJ2" s="7" t="str">
        <f>IF(ISERR(INT(RIGHT(DAJ1,6))),  _xlfn.XLOOKUP(INT(RIGHT(DAJ1,5)),LaborPO!$A:$A,LaborPO!$B:$B,"PO Not Listed",0,2), _xlfn.XLOOKUP(INT(RIGHT(DAJ1,6)),Labor!$A:$A,Labor!$B:$B,"Not Listed",0,2))</f>
        <v>Not Listed</v>
      </c>
      <c r="DAK2" s="7" t="str">
        <f>IF(ISERR(INT(RIGHT(DAK1,6))),  _xlfn.XLOOKUP(INT(RIGHT(DAK1,5)),LaborPO!$A:$A,LaborPO!$B:$B,"PO Not Listed",0,2), _xlfn.XLOOKUP(INT(RIGHT(DAK1,6)),Labor!$A:$A,Labor!$B:$B,"Not Listed",0,2))</f>
        <v>Camilo Ortiz, Yunior Alberto  / Garcia De Los Santos , Cesar A. / Montanez, Jose L. / Negrete, Victor / Century Maintenance</v>
      </c>
      <c r="DAL2" s="7" t="str">
        <f>IF(ISERR(INT(RIGHT(DAL1,6))),  _xlfn.XLOOKUP(INT(RIGHT(DAL1,5)),LaborPO!$A:$A,LaborPO!$B:$B,"PO Not Listed",0,2), _xlfn.XLOOKUP(INT(RIGHT(DAL1,6)),Labor!$A:$A,Labor!$B:$B,"Not Listed",0,2))</f>
        <v>Montanez, Jose L.</v>
      </c>
      <c r="DAM2" s="7" t="str">
        <f>IF(ISERR(INT(RIGHT(DAM1,6))),  _xlfn.XLOOKUP(INT(RIGHT(DAM1,5)),LaborPO!$A:$A,LaborPO!$B:$B,"PO Not Listed",0,2), _xlfn.XLOOKUP(INT(RIGHT(DAM1,6)),Labor!$A:$A,Labor!$B:$B,"Not Listed",0,2))</f>
        <v>Camilo Ortiz, Yunior Alberto  / Garcia De Los Santos , Cesar A. / Ortega, Jorge / Century Maintenance</v>
      </c>
      <c r="DAN2" s="7" t="str">
        <f>IF(ISERR(INT(RIGHT(DAN1,6))),  _xlfn.XLOOKUP(INT(RIGHT(DAN1,5)),LaborPO!$A:$A,LaborPO!$B:$B,"PO Not Listed",0,2), _xlfn.XLOOKUP(INT(RIGHT(DAN1,6)),Labor!$A:$A,Labor!$B:$B,"Not Listed",0,2))</f>
        <v>HOME DEPOT CREDIT SERVICES</v>
      </c>
      <c r="DAO2" s="7" t="str">
        <f>IF(ISERR(INT(RIGHT(DAO1,6))),  _xlfn.XLOOKUP(INT(RIGHT(DAO1,5)),LaborPO!$A:$A,LaborPO!$B:$B,"PO Not Listed",0,2), _xlfn.XLOOKUP(INT(RIGHT(DAO1,6)),Labor!$A:$A,Labor!$B:$B,"Not Listed",0,2))</f>
        <v>Montanez, Jose L. / Torres, Wilfredo</v>
      </c>
      <c r="DAP2" s="7">
        <f>IF(ISERR(INT(RIGHT(DAP1,6))),  _xlfn.XLOOKUP(INT(RIGHT(DAP1,5)),LaborPO!$A:$A,LaborPO!$B:$B,"PO Not Listed",0,2), _xlfn.XLOOKUP(INT(RIGHT(DAP1,6)),Labor!$A:$A,Labor!$B:$B,"Not Listed",0,2))</f>
        <v>0</v>
      </c>
      <c r="DAQ2" s="7" t="str">
        <f>IF(ISERR(INT(RIGHT(DAQ1,6))),  _xlfn.XLOOKUP(INT(RIGHT(DAQ1,5)),LaborPO!$A:$A,LaborPO!$B:$B,"PO Not Listed",0,2), _xlfn.XLOOKUP(INT(RIGHT(DAQ1,6)),Labor!$A:$A,Labor!$B:$B,"Not Listed",0,2))</f>
        <v>Supplies</v>
      </c>
      <c r="DAR2" s="7" t="str">
        <f>IF(ISERR(INT(RIGHT(DAR1,6))),  _xlfn.XLOOKUP(INT(RIGHT(DAR1,5)),LaborPO!$A:$A,LaborPO!$B:$B,"PO Not Listed",0,2), _xlfn.XLOOKUP(INT(RIGHT(DAR1,6)),Labor!$A:$A,Labor!$B:$B,"Not Listed",0,2))</f>
        <v>Montanez, Jose L.</v>
      </c>
      <c r="DAS2" s="7" t="str">
        <f>IF(ISERR(INT(RIGHT(DAS1,6))),  _xlfn.XLOOKUP(INT(RIGHT(DAS1,5)),LaborPO!$A:$A,LaborPO!$B:$B,"PO Not Listed",0,2), _xlfn.XLOOKUP(INT(RIGHT(DAS1,6)),Labor!$A:$A,Labor!$B:$B,"Not Listed",0,2))</f>
        <v>CROWN JANITORIAL</v>
      </c>
      <c r="DAT2" s="7" t="str">
        <f>IF(ISERR(INT(RIGHT(DAT1,6))),  _xlfn.XLOOKUP(INT(RIGHT(DAT1,5)),LaborPO!$A:$A,LaborPO!$B:$B,"PO Not Listed",0,2), _xlfn.XLOOKUP(INT(RIGHT(DAT1,6)),Labor!$A:$A,Labor!$B:$B,"Not Listed",0,2))</f>
        <v>Montanez, Jose L. / Torres, Wilfredo</v>
      </c>
      <c r="DAU2" s="7" t="str">
        <f>IF(ISERR(INT(RIGHT(DAU1,6))),  _xlfn.XLOOKUP(INT(RIGHT(DAU1,5)),LaborPO!$A:$A,LaborPO!$B:$B,"PO Not Listed",0,2), _xlfn.XLOOKUP(INT(RIGHT(DAU1,6)),Labor!$A:$A,Labor!$B:$B,"Not Listed",0,2))</f>
        <v>Montanez, Jose L.</v>
      </c>
      <c r="DAV2" s="7" t="str">
        <f>IF(ISERR(INT(RIGHT(DAV1,6))),  _xlfn.XLOOKUP(INT(RIGHT(DAV1,5)),LaborPO!$A:$A,LaborPO!$B:$B,"PO Not Listed",0,2), _xlfn.XLOOKUP(INT(RIGHT(DAV1,6)),Labor!$A:$A,Labor!$B:$B,"Not Listed",0,2))</f>
        <v>Direct Cabinet Sales</v>
      </c>
      <c r="DAW2" s="7" t="str">
        <f>IF(ISERR(INT(RIGHT(DAW1,6))),  _xlfn.XLOOKUP(INT(RIGHT(DAW1,5)),LaborPO!$A:$A,LaborPO!$B:$B,"PO Not Listed",0,2), _xlfn.XLOOKUP(INT(RIGHT(DAW1,6)),Labor!$A:$A,Labor!$B:$B,"Not Listed",0,2))</f>
        <v>Marte, Randy R / Vicente, Hector Jose / Century Maintenance</v>
      </c>
      <c r="DAX2" s="7" t="str">
        <f>IF(ISERR(INT(RIGHT(DAX1,6))),  _xlfn.XLOOKUP(INT(RIGHT(DAX1,5)),LaborPO!$A:$A,LaborPO!$B:$B,"PO Not Listed",0,2), _xlfn.XLOOKUP(INT(RIGHT(DAX1,6)),Labor!$A:$A,Labor!$B:$B,"Not Listed",0,2))</f>
        <v>Montanez, Jose L.</v>
      </c>
      <c r="DAY2" s="7" t="str">
        <f>IF(ISERR(INT(RIGHT(DAY1,6))),  _xlfn.XLOOKUP(INT(RIGHT(DAY1,5)),LaborPO!$A:$A,LaborPO!$B:$B,"PO Not Listed",0,2), _xlfn.XLOOKUP(INT(RIGHT(DAY1,6)),Labor!$A:$A,Labor!$B:$B,"Not Listed",0,2))</f>
        <v>Montanez, Jose L.</v>
      </c>
      <c r="DAZ2" s="7" t="str">
        <f>IF(ISERR(INT(RIGHT(DAZ1,6))),  _xlfn.XLOOKUP(INT(RIGHT(DAZ1,5)),LaborPO!$A:$A,LaborPO!$B:$B,"PO Not Listed",0,2), _xlfn.XLOOKUP(INT(RIGHT(DAZ1,6)),Labor!$A:$A,Labor!$B:$B,"Not Listed",0,2))</f>
        <v>Supplies</v>
      </c>
      <c r="DBA2" s="7" t="str">
        <f>IF(ISERR(INT(RIGHT(DBA1,6))),  _xlfn.XLOOKUP(INT(RIGHT(DBA1,5)),LaborPO!$A:$A,LaborPO!$B:$B,"PO Not Listed",0,2), _xlfn.XLOOKUP(INT(RIGHT(DBA1,6)),Labor!$A:$A,Labor!$B:$B,"Not Listed",0,2))</f>
        <v>Montanez, Jose L.</v>
      </c>
      <c r="DBB2" s="7" t="str">
        <f>IF(ISERR(INT(RIGHT(DBB1,6))),  _xlfn.XLOOKUP(INT(RIGHT(DBB1,5)),LaborPO!$A:$A,LaborPO!$B:$B,"PO Not Listed",0,2), _xlfn.XLOOKUP(INT(RIGHT(DBB1,6)),Labor!$A:$A,Labor!$B:$B,"Not Listed",0,2))</f>
        <v>Montanez, Jose L.</v>
      </c>
      <c r="DBC2" s="7" t="str">
        <f>IF(ISERR(INT(RIGHT(DBC1,6))),  _xlfn.XLOOKUP(INT(RIGHT(DBC1,5)),LaborPO!$A:$A,LaborPO!$B:$B,"PO Not Listed",0,2), _xlfn.XLOOKUP(INT(RIGHT(DBC1,6)),Labor!$A:$A,Labor!$B:$B,"Not Listed",0,2))</f>
        <v>Not Listed</v>
      </c>
      <c r="DBD2" s="7" t="str">
        <f>IF(ISERR(INT(RIGHT(DBD1,6))),  _xlfn.XLOOKUP(INT(RIGHT(DBD1,5)),LaborPO!$A:$A,LaborPO!$B:$B,"PO Not Listed",0,2), _xlfn.XLOOKUP(INT(RIGHT(DBD1,6)),Labor!$A:$A,Labor!$B:$B,"Not Listed",0,2))</f>
        <v>LARA CONSTRUCTION INC.</v>
      </c>
      <c r="DBE2" s="7" t="str">
        <f>IF(ISERR(INT(RIGHT(DBE1,6))),  _xlfn.XLOOKUP(INT(RIGHT(DBE1,5)),LaborPO!$A:$A,LaborPO!$B:$B,"PO Not Listed",0,2), _xlfn.XLOOKUP(INT(RIGHT(DBE1,6)),Labor!$A:$A,Labor!$B:$B,"Not Listed",0,2))</f>
        <v>B&amp;P Construction Group Corp.</v>
      </c>
      <c r="DBF2" s="7" t="str">
        <f>IF(ISERR(INT(RIGHT(DBF1,6))),  _xlfn.XLOOKUP(INT(RIGHT(DBF1,5)),LaborPO!$A:$A,LaborPO!$B:$B,"PO Not Listed",0,2), _xlfn.XLOOKUP(INT(RIGHT(DBF1,6)),Labor!$A:$A,Labor!$B:$B,"Not Listed",0,2))</f>
        <v>Montanez, Jose L.</v>
      </c>
      <c r="DBG2" s="7" t="str">
        <f>IF(ISERR(INT(RIGHT(DBG1,6))),  _xlfn.XLOOKUP(INT(RIGHT(DBG1,5)),LaborPO!$A:$A,LaborPO!$B:$B,"PO Not Listed",0,2), _xlfn.XLOOKUP(INT(RIGHT(DBG1,6)),Labor!$A:$A,Labor!$B:$B,"Not Listed",0,2))</f>
        <v>B&amp;P Construction Group Corp.</v>
      </c>
      <c r="DBH2" s="7" t="str">
        <f>IF(ISERR(INT(RIGHT(DBH1,6))),  _xlfn.XLOOKUP(INT(RIGHT(DBH1,5)),LaborPO!$A:$A,LaborPO!$B:$B,"PO Not Listed",0,2), _xlfn.XLOOKUP(INT(RIGHT(DBH1,6)),Labor!$A:$A,Labor!$B:$B,"Not Listed",0,2))</f>
        <v>Camilo Ortiz, Yunior Alberto  / Garcia De Los Santos , Cesar A.</v>
      </c>
      <c r="DBI2" s="7" t="str">
        <f>IF(ISERR(INT(RIGHT(DBI1,6))),  _xlfn.XLOOKUP(INT(RIGHT(DBI1,5)),LaborPO!$A:$A,LaborPO!$B:$B,"PO Not Listed",0,2), _xlfn.XLOOKUP(INT(RIGHT(DBI1,6)),Labor!$A:$A,Labor!$B:$B,"Not Listed",0,2))</f>
        <v>Bautista, Jose</v>
      </c>
      <c r="DBJ2" s="7" t="str">
        <f>IF(ISERR(INT(RIGHT(DBJ1,6))),  _xlfn.XLOOKUP(INT(RIGHT(DBJ1,5)),LaborPO!$A:$A,LaborPO!$B:$B,"PO Not Listed",0,2), _xlfn.XLOOKUP(INT(RIGHT(DBJ1,6)),Labor!$A:$A,Labor!$B:$B,"Not Listed",0,2))</f>
        <v>Supplies</v>
      </c>
      <c r="DBK2" s="7" t="str">
        <f>IF(ISERR(INT(RIGHT(DBK1,6))),  _xlfn.XLOOKUP(INT(RIGHT(DBK1,5)),LaborPO!$A:$A,LaborPO!$B:$B,"PO Not Listed",0,2), _xlfn.XLOOKUP(INT(RIGHT(DBK1,6)),Labor!$A:$A,Labor!$B:$B,"Not Listed",0,2))</f>
        <v>Supplies</v>
      </c>
      <c r="DBL2" s="7" t="str">
        <f>IF(ISERR(INT(RIGHT(DBL1,6))),  _xlfn.XLOOKUP(INT(RIGHT(DBL1,5)),LaborPO!$A:$A,LaborPO!$B:$B,"PO Not Listed",0,2), _xlfn.XLOOKUP(INT(RIGHT(DBL1,6)),Labor!$A:$A,Labor!$B:$B,"Not Listed",0,2))</f>
        <v>Century Maintenance/LARA CONSTRUCTION INC.</v>
      </c>
      <c r="DBM2" s="7" t="str">
        <f>IF(ISERR(INT(RIGHT(DBM1,6))),  _xlfn.XLOOKUP(INT(RIGHT(DBM1,5)),LaborPO!$A:$A,LaborPO!$B:$B,"PO Not Listed",0,2), _xlfn.XLOOKUP(INT(RIGHT(DBM1,6)),Labor!$A:$A,Labor!$B:$B,"Not Listed",0,2))</f>
        <v>LARA CONSTRUCTION INC.</v>
      </c>
      <c r="DBN2" s="7" t="str">
        <f>IF(ISERR(INT(RIGHT(DBN1,6))),  _xlfn.XLOOKUP(INT(RIGHT(DBN1,5)),LaborPO!$A:$A,LaborPO!$B:$B,"PO Not Listed",0,2), _xlfn.XLOOKUP(INT(RIGHT(DBN1,6)),Labor!$A:$A,Labor!$B:$B,"Not Listed",0,2))</f>
        <v>Montanez, Jose L. / Torres, Wilfredo</v>
      </c>
      <c r="DBO2" s="7" t="str">
        <f>IF(ISERR(INT(RIGHT(DBO1,6))),  _xlfn.XLOOKUP(INT(RIGHT(DBO1,5)),LaborPO!$A:$A,LaborPO!$B:$B,"PO Not Listed",0,2), _xlfn.XLOOKUP(INT(RIGHT(DBO1,6)),Labor!$A:$A,Labor!$B:$B,"Not Listed",0,2))</f>
        <v>Ortega, Jorge</v>
      </c>
      <c r="DBP2" s="7" t="str">
        <f>IF(ISERR(INT(RIGHT(DBP1,6))),  _xlfn.XLOOKUP(INT(RIGHT(DBP1,5)),LaborPO!$A:$A,LaborPO!$B:$B,"PO Not Listed",0,2), _xlfn.XLOOKUP(INT(RIGHT(DBP1,6)),Labor!$A:$A,Labor!$B:$B,"Not Listed",0,2))</f>
        <v>Montanez, Jose L. / Torres, Wilfredo</v>
      </c>
      <c r="DBQ2" s="7" t="str">
        <f>IF(ISERR(INT(RIGHT(DBQ1,6))),  _xlfn.XLOOKUP(INT(RIGHT(DBQ1,5)),LaborPO!$A:$A,LaborPO!$B:$B,"PO Not Listed",0,2), _xlfn.XLOOKUP(INT(RIGHT(DBQ1,6)),Labor!$A:$A,Labor!$B:$B,"Not Listed",0,2))</f>
        <v>Camilo Ortiz, Yunior Alberto  / Garcia De Los Santos , Cesar A. / Montanez, Jose L.</v>
      </c>
      <c r="DBR2" s="7" t="str">
        <f>IF(ISERR(INT(RIGHT(DBR1,6))),  _xlfn.XLOOKUP(INT(RIGHT(DBR1,5)),LaborPO!$A:$A,LaborPO!$B:$B,"PO Not Listed",0,2), _xlfn.XLOOKUP(INT(RIGHT(DBR1,6)),Labor!$A:$A,Labor!$B:$B,"Not Listed",0,2))</f>
        <v>Montanez, Jose L. / Negrete, Victor / Torres, Wilfredo / LARA CONSTRUCTION INC.</v>
      </c>
      <c r="DBS2" s="7" t="str">
        <f>IF(ISERR(INT(RIGHT(DBS1,6))),  _xlfn.XLOOKUP(INT(RIGHT(DBS1,5)),LaborPO!$A:$A,LaborPO!$B:$B,"PO Not Listed",0,2), _xlfn.XLOOKUP(INT(RIGHT(DBS1,6)),Labor!$A:$A,Labor!$B:$B,"Not Listed",0,2))</f>
        <v>Supplies</v>
      </c>
      <c r="DBT2" s="7" t="str">
        <f>IF(ISERR(INT(RIGHT(DBT1,6))),  _xlfn.XLOOKUP(INT(RIGHT(DBT1,5)),LaborPO!$A:$A,LaborPO!$B:$B,"PO Not Listed",0,2), _xlfn.XLOOKUP(INT(RIGHT(DBT1,6)),Labor!$A:$A,Labor!$B:$B,"Not Listed",0,2))</f>
        <v>Century Maintenance</v>
      </c>
      <c r="DBU2" s="7" t="str">
        <f>IF(ISERR(INT(RIGHT(DBU1,6))),  _xlfn.XLOOKUP(INT(RIGHT(DBU1,5)),LaborPO!$A:$A,LaborPO!$B:$B,"PO Not Listed",0,2), _xlfn.XLOOKUP(INT(RIGHT(DBU1,6)),Labor!$A:$A,Labor!$B:$B,"Not Listed",0,2))</f>
        <v>Bautista, Jose</v>
      </c>
      <c r="DBV2" s="7" t="str">
        <f>IF(ISERR(INT(RIGHT(DBV1,6))),  _xlfn.XLOOKUP(INT(RIGHT(DBV1,5)),LaborPO!$A:$A,LaborPO!$B:$B,"PO Not Listed",0,2), _xlfn.XLOOKUP(INT(RIGHT(DBV1,6)),Labor!$A:$A,Labor!$B:$B,"Not Listed",0,2))</f>
        <v>Supplies</v>
      </c>
      <c r="DBW2" s="7" t="str">
        <f>IF(ISERR(INT(RIGHT(DBW1,6))),  _xlfn.XLOOKUP(INT(RIGHT(DBW1,5)),LaborPO!$A:$A,LaborPO!$B:$B,"PO Not Listed",0,2), _xlfn.XLOOKUP(INT(RIGHT(DBW1,6)),Labor!$A:$A,Labor!$B:$B,"Not Listed",0,2))</f>
        <v>Montanez, Jose L. / Torres, Wilfredo</v>
      </c>
      <c r="DBX2" s="7" t="str">
        <f>IF(ISERR(INT(RIGHT(DBX1,6))),  _xlfn.XLOOKUP(INT(RIGHT(DBX1,5)),LaborPO!$A:$A,LaborPO!$B:$B,"PO Not Listed",0,2), _xlfn.XLOOKUP(INT(RIGHT(DBX1,6)),Labor!$A:$A,Labor!$B:$B,"Not Listed",0,2))</f>
        <v>Montanez, Jose L.</v>
      </c>
      <c r="DBY2" s="7" t="str">
        <f>IF(ISERR(INT(RIGHT(DBY1,6))),  _xlfn.XLOOKUP(INT(RIGHT(DBY1,5)),LaborPO!$A:$A,LaborPO!$B:$B,"PO Not Listed",0,2), _xlfn.XLOOKUP(INT(RIGHT(DBY1,6)),Labor!$A:$A,Labor!$B:$B,"Not Listed",0,2))</f>
        <v>Montanez, Jose L.</v>
      </c>
      <c r="DBZ2" s="7" t="str">
        <f>IF(ISERR(INT(RIGHT(DBZ1,6))),  _xlfn.XLOOKUP(INT(RIGHT(DBZ1,5)),LaborPO!$A:$A,LaborPO!$B:$B,"PO Not Listed",0,2), _xlfn.XLOOKUP(INT(RIGHT(DBZ1,6)),Labor!$A:$A,Labor!$B:$B,"Not Listed",0,2))</f>
        <v>Supplies</v>
      </c>
      <c r="DCA2" s="7" t="str">
        <f>IF(ISERR(INT(RIGHT(DCA1,6))),  _xlfn.XLOOKUP(INT(RIGHT(DCA1,5)),LaborPO!$A:$A,LaborPO!$B:$B,"PO Not Listed",0,2), _xlfn.XLOOKUP(INT(RIGHT(DCA1,6)),Labor!$A:$A,Labor!$B:$B,"Not Listed",0,2))</f>
        <v>LARA CONSTRUCTION INC.</v>
      </c>
      <c r="DCB2" s="7" t="str">
        <f>IF(ISERR(INT(RIGHT(DCB1,6))),  _xlfn.XLOOKUP(INT(RIGHT(DCB1,5)),LaborPO!$A:$A,LaborPO!$B:$B,"PO Not Listed",0,2), _xlfn.XLOOKUP(INT(RIGHT(DCB1,6)),Labor!$A:$A,Labor!$B:$B,"Not Listed",0,2))</f>
        <v>HF Design</v>
      </c>
      <c r="DCC2" s="7" t="str">
        <f>IF(ISERR(INT(RIGHT(DCC1,6))),  _xlfn.XLOOKUP(INT(RIGHT(DCC1,5)),LaborPO!$A:$A,LaborPO!$B:$B,"PO Not Listed",0,2), _xlfn.XLOOKUP(INT(RIGHT(DCC1,6)),Labor!$A:$A,Labor!$B:$B,"Not Listed",0,2))</f>
        <v>Marte, Randy R / Vicente, Hector Jose</v>
      </c>
      <c r="DCD2" s="7" t="str">
        <f>IF(ISERR(INT(RIGHT(DCD1,6))),  _xlfn.XLOOKUP(INT(RIGHT(DCD1,5)),LaborPO!$A:$A,LaborPO!$B:$B,"PO Not Listed",0,2), _xlfn.XLOOKUP(INT(RIGHT(DCD1,6)),Labor!$A:$A,Labor!$B:$B,"Not Listed",0,2))</f>
        <v>Costello's Ace Hardware</v>
      </c>
      <c r="DCE2" s="7" t="str">
        <f>IF(ISERR(INT(RIGHT(DCE1,6))),  _xlfn.XLOOKUP(INT(RIGHT(DCE1,5)),LaborPO!$A:$A,LaborPO!$B:$B,"PO Not Listed",0,2), _xlfn.XLOOKUP(INT(RIGHT(DCE1,6)),Labor!$A:$A,Labor!$B:$B,"Not Listed",0,2))</f>
        <v>Montanez, Jose L.</v>
      </c>
      <c r="DCF2" s="7" t="str">
        <f>IF(ISERR(INT(RIGHT(DCF1,6))),  _xlfn.XLOOKUP(INT(RIGHT(DCF1,5)),LaborPO!$A:$A,LaborPO!$B:$B,"PO Not Listed",0,2), _xlfn.XLOOKUP(INT(RIGHT(DCF1,6)),Labor!$A:$A,Labor!$B:$B,"Not Listed",0,2))</f>
        <v>Montanez, Jose L.</v>
      </c>
      <c r="DCG2" s="7" t="str">
        <f>IF(ISERR(INT(RIGHT(DCG1,6))),  _xlfn.XLOOKUP(INT(RIGHT(DCG1,5)),LaborPO!$A:$A,LaborPO!$B:$B,"PO Not Listed",0,2), _xlfn.XLOOKUP(INT(RIGHT(DCG1,6)),Labor!$A:$A,Labor!$B:$B,"Not Listed",0,2))</f>
        <v>Marte, Randy R / Montanez, Jose L. / Negrete, Victor / Torres, Wilfredo / Vicente, Hector Jose / Century Maintenance</v>
      </c>
      <c r="DCH2" s="7" t="str">
        <f>IF(ISERR(INT(RIGHT(DCH1,6))),  _xlfn.XLOOKUP(INT(RIGHT(DCH1,5)),LaborPO!$A:$A,LaborPO!$B:$B,"PO Not Listed",0,2), _xlfn.XLOOKUP(INT(RIGHT(DCH1,6)),Labor!$A:$A,Labor!$B:$B,"Not Listed",0,2))</f>
        <v>Not Listed</v>
      </c>
      <c r="DCI2" s="7" t="str">
        <f>IF(ISERR(INT(RIGHT(DCI1,6))),  _xlfn.XLOOKUP(INT(RIGHT(DCI1,5)),LaborPO!$A:$A,LaborPO!$B:$B,"PO Not Listed",0,2), _xlfn.XLOOKUP(INT(RIGHT(DCI1,6)),Labor!$A:$A,Labor!$B:$B,"Not Listed",0,2))</f>
        <v>Bautista, Jose / Camilo Ortiz, Yunior Alberto  / Garcia De Los Santos , Cesar A. / Montanez, Jose L. / Negrete, Victor / Torres, Wilfredo / Vicente, Hector Jose</v>
      </c>
      <c r="DCJ2" s="7" t="str">
        <f>IF(ISERR(INT(RIGHT(DCJ1,6))),  _xlfn.XLOOKUP(INT(RIGHT(DCJ1,5)),LaborPO!$A:$A,LaborPO!$B:$B,"PO Not Listed",0,2), _xlfn.XLOOKUP(INT(RIGHT(DCJ1,6)),Labor!$A:$A,Labor!$B:$B,"Not Listed",0,2))</f>
        <v>Supplies</v>
      </c>
      <c r="DCK2" s="7" t="str">
        <f>IF(ISERR(INT(RIGHT(DCK1,6))),  _xlfn.XLOOKUP(INT(RIGHT(DCK1,5)),LaborPO!$A:$A,LaborPO!$B:$B,"PO Not Listed",0,2), _xlfn.XLOOKUP(INT(RIGHT(DCK1,6)),Labor!$A:$A,Labor!$B:$B,"Not Listed",0,2))</f>
        <v>Montanez, Jose L.</v>
      </c>
      <c r="DCL2" s="7" t="str">
        <f>IF(ISERR(INT(RIGHT(DCL1,6))),  _xlfn.XLOOKUP(INT(RIGHT(DCL1,5)),LaborPO!$A:$A,LaborPO!$B:$B,"PO Not Listed",0,2), _xlfn.XLOOKUP(INT(RIGHT(DCL1,6)),Labor!$A:$A,Labor!$B:$B,"Not Listed",0,2))</f>
        <v>Montanez, Jose L.</v>
      </c>
      <c r="DCM2" s="7" t="str">
        <f>IF(ISERR(INT(RIGHT(DCM1,6))),  _xlfn.XLOOKUP(INT(RIGHT(DCM1,5)),LaborPO!$A:$A,LaborPO!$B:$B,"PO Not Listed",0,2), _xlfn.XLOOKUP(INT(RIGHT(DCM1,6)),Labor!$A:$A,Labor!$B:$B,"Not Listed",0,2))</f>
        <v>Montanez, Jose L.</v>
      </c>
      <c r="DCN2" s="7" t="str">
        <f>IF(ISERR(INT(RIGHT(DCN1,6))),  _xlfn.XLOOKUP(INT(RIGHT(DCN1,5)),LaborPO!$A:$A,LaborPO!$B:$B,"PO Not Listed",0,2), _xlfn.XLOOKUP(INT(RIGHT(DCN1,6)),Labor!$A:$A,Labor!$B:$B,"Not Listed",0,2))</f>
        <v>Montanez, Jose L. / Torres, Wilfredo</v>
      </c>
      <c r="DCO2" s="7" t="str">
        <f>IF(ISERR(INT(RIGHT(DCO1,6))),  _xlfn.XLOOKUP(INT(RIGHT(DCO1,5)),LaborPO!$A:$A,LaborPO!$B:$B,"PO Not Listed",0,2), _xlfn.XLOOKUP(INT(RIGHT(DCO1,6)),Labor!$A:$A,Labor!$B:$B,"Not Listed",0,2))</f>
        <v>Montanez, Jose L.</v>
      </c>
      <c r="DCP2" s="7" t="str">
        <f>IF(ISERR(INT(RIGHT(DCP1,6))),  _xlfn.XLOOKUP(INT(RIGHT(DCP1,5)),LaborPO!$A:$A,LaborPO!$B:$B,"PO Not Listed",0,2), _xlfn.XLOOKUP(INT(RIGHT(DCP1,6)),Labor!$A:$A,Labor!$B:$B,"Not Listed",0,2))</f>
        <v>Montanez, Jose L.</v>
      </c>
      <c r="DCQ2" s="7" t="str">
        <f>IF(ISERR(INT(RIGHT(DCQ1,6))),  _xlfn.XLOOKUP(INT(RIGHT(DCQ1,5)),LaborPO!$A:$A,LaborPO!$B:$B,"PO Not Listed",0,2), _xlfn.XLOOKUP(INT(RIGHT(DCQ1,6)),Labor!$A:$A,Labor!$B:$B,"Not Listed",0,2))</f>
        <v>CROWN JANITORIAL</v>
      </c>
      <c r="DCR2" s="7" t="str">
        <f>IF(ISERR(INT(RIGHT(DCR1,6))),  _xlfn.XLOOKUP(INT(RIGHT(DCR1,5)),LaborPO!$A:$A,LaborPO!$B:$B,"PO Not Listed",0,2), _xlfn.XLOOKUP(INT(RIGHT(DCR1,6)),Labor!$A:$A,Labor!$B:$B,"Not Listed",0,2))</f>
        <v>Montanez, Jose L.</v>
      </c>
      <c r="DCS2" s="7" t="str">
        <f>IF(ISERR(INT(RIGHT(DCS1,6))),  _xlfn.XLOOKUP(INT(RIGHT(DCS1,5)),LaborPO!$A:$A,LaborPO!$B:$B,"PO Not Listed",0,2), _xlfn.XLOOKUP(INT(RIGHT(DCS1,6)),Labor!$A:$A,Labor!$B:$B,"Not Listed",0,2))</f>
        <v>Supplies</v>
      </c>
      <c r="DCT2" s="7" t="str">
        <f>IF(ISERR(INT(RIGHT(DCT1,6))),  _xlfn.XLOOKUP(INT(RIGHT(DCT1,5)),LaborPO!$A:$A,LaborPO!$B:$B,"PO Not Listed",0,2), _xlfn.XLOOKUP(INT(RIGHT(DCT1,6)),Labor!$A:$A,Labor!$B:$B,"Not Listed",0,2))</f>
        <v>Montanez, Jose L.</v>
      </c>
      <c r="DCU2" s="7" t="str">
        <f>IF(ISERR(INT(RIGHT(DCU1,6))),  _xlfn.XLOOKUP(INT(RIGHT(DCU1,5)),LaborPO!$A:$A,LaborPO!$B:$B,"PO Not Listed",0,2), _xlfn.XLOOKUP(INT(RIGHT(DCU1,6)),Labor!$A:$A,Labor!$B:$B,"Not Listed",0,2))</f>
        <v>Direct Cabinet Sales</v>
      </c>
      <c r="DCV2" s="7" t="str">
        <f>IF(ISERR(INT(RIGHT(DCV1,6))),  _xlfn.XLOOKUP(INT(RIGHT(DCV1,5)),LaborPO!$A:$A,LaborPO!$B:$B,"PO Not Listed",0,2), _xlfn.XLOOKUP(INT(RIGHT(DCV1,6)),Labor!$A:$A,Labor!$B:$B,"Not Listed",0,2))</f>
        <v>Montanez, Jose L. / Torres, Wilfredo</v>
      </c>
      <c r="DCW2" s="7" t="str">
        <f>IF(ISERR(INT(RIGHT(DCW1,6))),  _xlfn.XLOOKUP(INT(RIGHT(DCW1,5)),LaborPO!$A:$A,LaborPO!$B:$B,"PO Not Listed",0,2), _xlfn.XLOOKUP(INT(RIGHT(DCW1,6)),Labor!$A:$A,Labor!$B:$B,"Not Listed",0,2))</f>
        <v>Not Listed</v>
      </c>
      <c r="DCX2" s="7" t="str">
        <f>IF(ISERR(INT(RIGHT(DCX1,6))),  _xlfn.XLOOKUP(INT(RIGHT(DCX1,5)),LaborPO!$A:$A,LaborPO!$B:$B,"PO Not Listed",0,2), _xlfn.XLOOKUP(INT(RIGHT(DCX1,6)),Labor!$A:$A,Labor!$B:$B,"Not Listed",0,2))</f>
        <v>Marte, Randy R / Vicente, Hector Jose</v>
      </c>
      <c r="DCY2" s="7" t="str">
        <f>IF(ISERR(INT(RIGHT(DCY1,6))),  _xlfn.XLOOKUP(INT(RIGHT(DCY1,5)),LaborPO!$A:$A,LaborPO!$B:$B,"PO Not Listed",0,2), _xlfn.XLOOKUP(INT(RIGHT(DCY1,6)),Labor!$A:$A,Labor!$B:$B,"Not Listed",0,2))</f>
        <v>Direct Cabinet Sales</v>
      </c>
      <c r="DCZ2" s="7" t="str">
        <f>IF(ISERR(INT(RIGHT(DCZ1,6))),  _xlfn.XLOOKUP(INT(RIGHT(DCZ1,5)),LaborPO!$A:$A,LaborPO!$B:$B,"PO Not Listed",0,2), _xlfn.XLOOKUP(INT(RIGHT(DCZ1,6)),Labor!$A:$A,Labor!$B:$B,"Not Listed",0,2))</f>
        <v>Montanez, Jose L.</v>
      </c>
      <c r="DDA2" s="7" t="str">
        <f>IF(ISERR(INT(RIGHT(DDA1,6))),  _xlfn.XLOOKUP(INT(RIGHT(DDA1,5)),LaborPO!$A:$A,LaborPO!$B:$B,"PO Not Listed",0,2), _xlfn.XLOOKUP(INT(RIGHT(DDA1,6)),Labor!$A:$A,Labor!$B:$B,"Not Listed",0,2))</f>
        <v>Montanez, Jose L. / Century Maintenance/LARA CONSTRUCTION INC.</v>
      </c>
      <c r="DDB2" s="7" t="str">
        <f>IF(ISERR(INT(RIGHT(DDB1,6))),  _xlfn.XLOOKUP(INT(RIGHT(DDB1,5)),LaborPO!$A:$A,LaborPO!$B:$B,"PO Not Listed",0,2), _xlfn.XLOOKUP(INT(RIGHT(DDB1,6)),Labor!$A:$A,Labor!$B:$B,"Not Listed",0,2))</f>
        <v>Montanez, Jose L.</v>
      </c>
      <c r="DDC2" s="7" t="str">
        <f>IF(ISERR(INT(RIGHT(DDC1,6))),  _xlfn.XLOOKUP(INT(RIGHT(DDC1,5)),LaborPO!$A:$A,LaborPO!$B:$B,"PO Not Listed",0,2), _xlfn.XLOOKUP(INT(RIGHT(DDC1,6)),Labor!$A:$A,Labor!$B:$B,"Not Listed",0,2))</f>
        <v>LARA CONSTRUCTION INC.</v>
      </c>
      <c r="DDD2" s="7" t="str">
        <f>IF(ISERR(INT(RIGHT(DDD1,6))),  _xlfn.XLOOKUP(INT(RIGHT(DDD1,5)),LaborPO!$A:$A,LaborPO!$B:$B,"PO Not Listed",0,2), _xlfn.XLOOKUP(INT(RIGHT(DDD1,6)),Labor!$A:$A,Labor!$B:$B,"Not Listed",0,2))</f>
        <v>Camilo Ortiz, Yunior Alberto  / Garcia De Los Santos , Cesar A.</v>
      </c>
      <c r="DDE2" s="7" t="str">
        <f>IF(ISERR(INT(RIGHT(DDE1,6))),  _xlfn.XLOOKUP(INT(RIGHT(DDE1,5)),LaborPO!$A:$A,LaborPO!$B:$B,"PO Not Listed",0,2), _xlfn.XLOOKUP(INT(RIGHT(DDE1,6)),Labor!$A:$A,Labor!$B:$B,"Not Listed",0,2))</f>
        <v>Marte, Randy R / Vicente, Hector Jose / RITZ PAINT</v>
      </c>
      <c r="DDF2" s="7" t="str">
        <f>IF(ISERR(INT(RIGHT(DDF1,6))),  _xlfn.XLOOKUP(INT(RIGHT(DDF1,5)),LaborPO!$A:$A,LaborPO!$B:$B,"PO Not Listed",0,2), _xlfn.XLOOKUP(INT(RIGHT(DDF1,6)),Labor!$A:$A,Labor!$B:$B,"Not Listed",0,2))</f>
        <v>Not Listed</v>
      </c>
      <c r="DDG2" s="7" t="str">
        <f>IF(ISERR(INT(RIGHT(DDG1,6))),  _xlfn.XLOOKUP(INT(RIGHT(DDG1,5)),LaborPO!$A:$A,LaborPO!$B:$B,"PO Not Listed",0,2), _xlfn.XLOOKUP(INT(RIGHT(DDG1,6)),Labor!$A:$A,Labor!$B:$B,"Not Listed",0,2))</f>
        <v>Montanez, Jose L.</v>
      </c>
      <c r="DDH2" s="7" t="str">
        <f>IF(ISERR(INT(RIGHT(DDH1,6))),  _xlfn.XLOOKUP(INT(RIGHT(DDH1,5)),LaborPO!$A:$A,LaborPO!$B:$B,"PO Not Listed",0,2), _xlfn.XLOOKUP(INT(RIGHT(DDH1,6)),Labor!$A:$A,Labor!$B:$B,"Not Listed",0,2))</f>
        <v>Montanez, Jose L.</v>
      </c>
      <c r="DDI2" s="7" t="str">
        <f>IF(ISERR(INT(RIGHT(DDI1,6))),  _xlfn.XLOOKUP(INT(RIGHT(DDI1,5)),LaborPO!$A:$A,LaborPO!$B:$B,"PO Not Listed",0,2), _xlfn.XLOOKUP(INT(RIGHT(DDI1,6)),Labor!$A:$A,Labor!$B:$B,"Not Listed",0,2))</f>
        <v>Montanez, Jose L. / Moya, Luis / Negrete, Victor / Century Maintenance/LARA CONSTRUCTION INC.</v>
      </c>
      <c r="DDJ2" s="7" t="str">
        <f>IF(ISERR(INT(RIGHT(DDJ1,6))),  _xlfn.XLOOKUP(INT(RIGHT(DDJ1,5)),LaborPO!$A:$A,LaborPO!$B:$B,"PO Not Listed",0,2), _xlfn.XLOOKUP(INT(RIGHT(DDJ1,6)),Labor!$A:$A,Labor!$B:$B,"Not Listed",0,2))</f>
        <v>Supplies</v>
      </c>
      <c r="DDK2" s="7" t="str">
        <f>IF(ISERR(INT(RIGHT(DDK1,6))),  _xlfn.XLOOKUP(INT(RIGHT(DDK1,5)),LaborPO!$A:$A,LaborPO!$B:$B,"PO Not Listed",0,2), _xlfn.XLOOKUP(INT(RIGHT(DDK1,6)),Labor!$A:$A,Labor!$B:$B,"Not Listed",0,2))</f>
        <v>Camilo Ortiz, Yunior Alberto  / Garcia De Los Santos , Cesar A.</v>
      </c>
      <c r="DDL2" s="7" t="str">
        <f>IF(ISERR(INT(RIGHT(DDL1,6))),  _xlfn.XLOOKUP(INT(RIGHT(DDL1,5)),LaborPO!$A:$A,LaborPO!$B:$B,"PO Not Listed",0,2), _xlfn.XLOOKUP(INT(RIGHT(DDL1,6)),Labor!$A:$A,Labor!$B:$B,"Not Listed",0,2))</f>
        <v>LARA CONSTRUCTION INC.</v>
      </c>
      <c r="DDM2" s="7" t="str">
        <f>IF(ISERR(INT(RIGHT(DDM1,6))),  _xlfn.XLOOKUP(INT(RIGHT(DDM1,5)),LaborPO!$A:$A,LaborPO!$B:$B,"PO Not Listed",0,2), _xlfn.XLOOKUP(INT(RIGHT(DDM1,6)),Labor!$A:$A,Labor!$B:$B,"Not Listed",0,2))</f>
        <v>Montanez, Jose L.</v>
      </c>
      <c r="DDN2" s="7" t="str">
        <f>IF(ISERR(INT(RIGHT(DDN1,6))),  _xlfn.XLOOKUP(INT(RIGHT(DDN1,5)),LaborPO!$A:$A,LaborPO!$B:$B,"PO Not Listed",0,2), _xlfn.XLOOKUP(INT(RIGHT(DDN1,6)),Labor!$A:$A,Labor!$B:$B,"Not Listed",0,2))</f>
        <v>Torres, Wilfredo</v>
      </c>
      <c r="DDO2" s="7" t="str">
        <f>IF(ISERR(INT(RIGHT(DDO1,6))),  _xlfn.XLOOKUP(INT(RIGHT(DDO1,5)),LaborPO!$A:$A,LaborPO!$B:$B,"PO Not Listed",0,2), _xlfn.XLOOKUP(INT(RIGHT(DDO1,6)),Labor!$A:$A,Labor!$B:$B,"Not Listed",0,2))</f>
        <v>Montanez, Jose L.</v>
      </c>
      <c r="DDP2" s="7" t="str">
        <f>IF(ISERR(INT(RIGHT(DDP1,6))),  _xlfn.XLOOKUP(INT(RIGHT(DDP1,5)),LaborPO!$A:$A,LaborPO!$B:$B,"PO Not Listed",0,2), _xlfn.XLOOKUP(INT(RIGHT(DDP1,6)),Labor!$A:$A,Labor!$B:$B,"Not Listed",0,2))</f>
        <v>Bautista, Jose / Camilo Ortiz, Yunior Alberto  / Garcia De Los Santos , Cesar A. / Montanez, Jose L. / Negrete, Victor / Torres, Wilfredo / Vicente, Hector Jose</v>
      </c>
      <c r="DDQ2" s="7" t="str">
        <f>IF(ISERR(INT(RIGHT(DDQ1,6))),  _xlfn.XLOOKUP(INT(RIGHT(DDQ1,5)),LaborPO!$A:$A,LaborPO!$B:$B,"PO Not Listed",0,2), _xlfn.XLOOKUP(INT(RIGHT(DDQ1,6)),Labor!$A:$A,Labor!$B:$B,"Not Listed",0,2))</f>
        <v>Moya, Luis</v>
      </c>
      <c r="DDR2" s="7" t="str">
        <f>IF(ISERR(INT(RIGHT(DDR1,6))),  _xlfn.XLOOKUP(INT(RIGHT(DDR1,5)),LaborPO!$A:$A,LaborPO!$B:$B,"PO Not Listed",0,2), _xlfn.XLOOKUP(INT(RIGHT(DDR1,6)),Labor!$A:$A,Labor!$B:$B,"Not Listed",0,2))</f>
        <v>F&amp;F HARDWARE AND SUPPLY. INC.</v>
      </c>
      <c r="DDS2" s="7" t="str">
        <f>IF(ISERR(INT(RIGHT(DDS1,6))),  _xlfn.XLOOKUP(INT(RIGHT(DDS1,5)),LaborPO!$A:$A,LaborPO!$B:$B,"PO Not Listed",0,2), _xlfn.XLOOKUP(INT(RIGHT(DDS1,6)),Labor!$A:$A,Labor!$B:$B,"Not Listed",0,2))</f>
        <v>Supplies</v>
      </c>
      <c r="DDT2" s="7" t="str">
        <f>IF(ISERR(INT(RIGHT(DDT1,6))),  _xlfn.XLOOKUP(INT(RIGHT(DDT1,5)),LaborPO!$A:$A,LaborPO!$B:$B,"PO Not Listed",0,2), _xlfn.XLOOKUP(INT(RIGHT(DDT1,6)),Labor!$A:$A,Labor!$B:$B,"Not Listed",0,2))</f>
        <v>CROWN JANITORIAL</v>
      </c>
      <c r="DDU2" s="7" t="str">
        <f>IF(ISERR(INT(RIGHT(DDU1,6))),  _xlfn.XLOOKUP(INT(RIGHT(DDU1,5)),LaborPO!$A:$A,LaborPO!$B:$B,"PO Not Listed",0,2), _xlfn.XLOOKUP(INT(RIGHT(DDU1,6)),Labor!$A:$A,Labor!$B:$B,"Not Listed",0,2))</f>
        <v>Supplies</v>
      </c>
      <c r="DDV2" s="7" t="str">
        <f>IF(ISERR(INT(RIGHT(DDV1,6))),  _xlfn.XLOOKUP(INT(RIGHT(DDV1,5)),LaborPO!$A:$A,LaborPO!$B:$B,"PO Not Listed",0,2), _xlfn.XLOOKUP(INT(RIGHT(DDV1,6)),Labor!$A:$A,Labor!$B:$B,"Not Listed",0,2))</f>
        <v>Montanez, Jose L.</v>
      </c>
      <c r="DDW2" s="7" t="str">
        <f>IF(ISERR(INT(RIGHT(DDW1,6))),  _xlfn.XLOOKUP(INT(RIGHT(DDW1,5)),LaborPO!$A:$A,LaborPO!$B:$B,"PO Not Listed",0,2), _xlfn.XLOOKUP(INT(RIGHT(DDW1,6)),Labor!$A:$A,Labor!$B:$B,"Not Listed",0,2))</f>
        <v>Montanez, Jose L.</v>
      </c>
      <c r="DDX2" s="7" t="str">
        <f>IF(ISERR(INT(RIGHT(DDX1,6))),  _xlfn.XLOOKUP(INT(RIGHT(DDX1,5)),LaborPO!$A:$A,LaborPO!$B:$B,"PO Not Listed",0,2), _xlfn.XLOOKUP(INT(RIGHT(DDX1,6)),Labor!$A:$A,Labor!$B:$B,"Not Listed",0,2))</f>
        <v>Montanez, Jose L. / Torres, Wilfredo</v>
      </c>
      <c r="DDY2" s="7" t="str">
        <f>IF(ISERR(INT(RIGHT(DDY1,6))),  _xlfn.XLOOKUP(INT(RIGHT(DDY1,5)),LaborPO!$A:$A,LaborPO!$B:$B,"PO Not Listed",0,2), _xlfn.XLOOKUP(INT(RIGHT(DDY1,6)),Labor!$A:$A,Labor!$B:$B,"Not Listed",0,2))</f>
        <v>Camilo Ortiz, Yunior Alberto  / Garcia De Los Santos , Cesar A. / Montanez, Jose L. / Negrete, Victor / Torres, Wilfredo / Century Maintenance/LARA CONSTRUCTION INC./RITZ PAINT</v>
      </c>
      <c r="DDZ2" s="7" t="str">
        <f>IF(ISERR(INT(RIGHT(DDZ1,6))),  _xlfn.XLOOKUP(INT(RIGHT(DDZ1,5)),LaborPO!$A:$A,LaborPO!$B:$B,"PO Not Listed",0,2), _xlfn.XLOOKUP(INT(RIGHT(DDZ1,6)),Labor!$A:$A,Labor!$B:$B,"Not Listed",0,2))</f>
        <v>Montanez, Jose L. / Negrete, Victor / Ortega, Jorge / Torres, Wilfredo / Century Maintenance</v>
      </c>
      <c r="DEA2" s="7" t="str">
        <f>IF(ISERR(INT(RIGHT(DEA1,6))),  _xlfn.XLOOKUP(INT(RIGHT(DEA1,5)),LaborPO!$A:$A,LaborPO!$B:$B,"PO Not Listed",0,2), _xlfn.XLOOKUP(INT(RIGHT(DEA1,6)),Labor!$A:$A,Labor!$B:$B,"Not Listed",0,2))</f>
        <v>Bautista, Jose</v>
      </c>
      <c r="DEB2" s="7" t="str">
        <f>IF(ISERR(INT(RIGHT(DEB1,6))),  _xlfn.XLOOKUP(INT(RIGHT(DEB1,5)),LaborPO!$A:$A,LaborPO!$B:$B,"PO Not Listed",0,2), _xlfn.XLOOKUP(INT(RIGHT(DEB1,6)),Labor!$A:$A,Labor!$B:$B,"Not Listed",0,2))</f>
        <v>Montanez, Jose L.</v>
      </c>
      <c r="DEC2" s="7" t="str">
        <f>IF(ISERR(INT(RIGHT(DEC1,6))),  _xlfn.XLOOKUP(INT(RIGHT(DEC1,5)),LaborPO!$A:$A,LaborPO!$B:$B,"PO Not Listed",0,2), _xlfn.XLOOKUP(INT(RIGHT(DEC1,6)),Labor!$A:$A,Labor!$B:$B,"Not Listed",0,2))</f>
        <v>Montanez, Jose L.</v>
      </c>
      <c r="DED2" s="7" t="str">
        <f>IF(ISERR(INT(RIGHT(DED1,6))),  _xlfn.XLOOKUP(INT(RIGHT(DED1,5)),LaborPO!$A:$A,LaborPO!$B:$B,"PO Not Listed",0,2), _xlfn.XLOOKUP(INT(RIGHT(DED1,6)),Labor!$A:$A,Labor!$B:$B,"Not Listed",0,2))</f>
        <v>Durst Corp</v>
      </c>
      <c r="DEE2" s="7" t="str">
        <f>IF(ISERR(INT(RIGHT(DEE1,6))),  _xlfn.XLOOKUP(INT(RIGHT(DEE1,5)),LaborPO!$A:$A,LaborPO!$B:$B,"PO Not Listed",0,2), _xlfn.XLOOKUP(INT(RIGHT(DEE1,6)),Labor!$A:$A,Labor!$B:$B,"Not Listed",0,2))</f>
        <v>Montanez, Jose L. / Ortega, Jorge / Torres, Wilfredo / Century Maintenance/HOME DEPOT CREDIT SERVICES/JOSEPH HUCHKO/LARA CONSTRUCTION INC./QUALITY TILE CORPORATION/RITZ PAINT</v>
      </c>
      <c r="DEF2" s="7" t="str">
        <f>IF(ISERR(INT(RIGHT(DEF1,6))),  _xlfn.XLOOKUP(INT(RIGHT(DEF1,5)),LaborPO!$A:$A,LaborPO!$B:$B,"PO Not Listed",0,2), _xlfn.XLOOKUP(INT(RIGHT(DEF1,6)),Labor!$A:$A,Labor!$B:$B,"Not Listed",0,2))</f>
        <v>Montanez, Jose L.</v>
      </c>
      <c r="DEG2" s="7" t="str">
        <f>IF(ISERR(INT(RIGHT(DEG1,6))),  _xlfn.XLOOKUP(INT(RIGHT(DEG1,5)),LaborPO!$A:$A,LaborPO!$B:$B,"PO Not Listed",0,2), _xlfn.XLOOKUP(INT(RIGHT(DEG1,6)),Labor!$A:$A,Labor!$B:$B,"Not Listed",0,2))</f>
        <v>Montanez, Jose L.</v>
      </c>
      <c r="DEH2" s="7" t="str">
        <f>IF(ISERR(INT(RIGHT(DEH1,6))),  _xlfn.XLOOKUP(INT(RIGHT(DEH1,5)),LaborPO!$A:$A,LaborPO!$B:$B,"PO Not Listed",0,2), _xlfn.XLOOKUP(INT(RIGHT(DEH1,6)),Labor!$A:$A,Labor!$B:$B,"Not Listed",0,2))</f>
        <v>Montanez, Jose L. / Torres, Wilfredo</v>
      </c>
      <c r="DEI2" s="7" t="str">
        <f>IF(ISERR(INT(RIGHT(DEI1,6))),  _xlfn.XLOOKUP(INT(RIGHT(DEI1,5)),LaborPO!$A:$A,LaborPO!$B:$B,"PO Not Listed",0,2), _xlfn.XLOOKUP(INT(RIGHT(DEI1,6)),Labor!$A:$A,Labor!$B:$B,"Not Listed",0,2))</f>
        <v>Supplies</v>
      </c>
      <c r="DEJ2" s="7" t="str">
        <f>IF(ISERR(INT(RIGHT(DEJ1,6))),  _xlfn.XLOOKUP(INT(RIGHT(DEJ1,5)),LaborPO!$A:$A,LaborPO!$B:$B,"PO Not Listed",0,2), _xlfn.XLOOKUP(INT(RIGHT(DEJ1,6)),Labor!$A:$A,Labor!$B:$B,"Not Listed",0,2))</f>
        <v>Montanez, Jose L. / Century Maintenance</v>
      </c>
      <c r="DEK2" s="7" t="str">
        <f>IF(ISERR(INT(RIGHT(DEK1,6))),  _xlfn.XLOOKUP(INT(RIGHT(DEK1,5)),LaborPO!$A:$A,LaborPO!$B:$B,"PO Not Listed",0,2), _xlfn.XLOOKUP(INT(RIGHT(DEK1,6)),Labor!$A:$A,Labor!$B:$B,"Not Listed",0,2))</f>
        <v>Not Listed</v>
      </c>
      <c r="DEL2" s="7" t="str">
        <f>IF(ISERR(INT(RIGHT(DEL1,6))),  _xlfn.XLOOKUP(INT(RIGHT(DEL1,5)),LaborPO!$A:$A,LaborPO!$B:$B,"PO Not Listed",0,2), _xlfn.XLOOKUP(INT(RIGHT(DEL1,6)),Labor!$A:$A,Labor!$B:$B,"Not Listed",0,2))</f>
        <v>Marte, Randy R / Montanez, Jose L. / Moya, Luis / Negrete, Victor / Vicente, Hector Jose / Century Maintenance/RITZ PAINT</v>
      </c>
      <c r="DEM2" s="7" t="str">
        <f>IF(ISERR(INT(RIGHT(DEM1,6))),  _xlfn.XLOOKUP(INT(RIGHT(DEM1,5)),LaborPO!$A:$A,LaborPO!$B:$B,"PO Not Listed",0,2), _xlfn.XLOOKUP(INT(RIGHT(DEM1,6)),Labor!$A:$A,Labor!$B:$B,"Not Listed",0,2))</f>
        <v>Bautista, Jose / RITZ PAINT</v>
      </c>
      <c r="DEN2" s="7" t="str">
        <f>IF(ISERR(INT(RIGHT(DEN1,6))),  _xlfn.XLOOKUP(INT(RIGHT(DEN1,5)),LaborPO!$A:$A,LaborPO!$B:$B,"PO Not Listed",0,2), _xlfn.XLOOKUP(INT(RIGHT(DEN1,6)),Labor!$A:$A,Labor!$B:$B,"Not Listed",0,2))</f>
        <v>Montanez, Jose L. / Torres, Wilfredo</v>
      </c>
      <c r="DEO2" s="7" t="str">
        <f>IF(ISERR(INT(RIGHT(DEO1,6))),  _xlfn.XLOOKUP(INT(RIGHT(DEO1,5)),LaborPO!$A:$A,LaborPO!$B:$B,"PO Not Listed",0,2), _xlfn.XLOOKUP(INT(RIGHT(DEO1,6)),Labor!$A:$A,Labor!$B:$B,"Not Listed",0,2))</f>
        <v>Montanez, Jose L.</v>
      </c>
      <c r="DEP2" s="7" t="str">
        <f>IF(ISERR(INT(RIGHT(DEP1,6))),  _xlfn.XLOOKUP(INT(RIGHT(DEP1,5)),LaborPO!$A:$A,LaborPO!$B:$B,"PO Not Listed",0,2), _xlfn.XLOOKUP(INT(RIGHT(DEP1,6)),Labor!$A:$A,Labor!$B:$B,"Not Listed",0,2))</f>
        <v>Supplies</v>
      </c>
      <c r="DEQ2" s="7" t="str">
        <f>IF(ISERR(INT(RIGHT(DEQ1,6))),  _xlfn.XLOOKUP(INT(RIGHT(DEQ1,5)),LaborPO!$A:$A,LaborPO!$B:$B,"PO Not Listed",0,2), _xlfn.XLOOKUP(INT(RIGHT(DEQ1,6)),Labor!$A:$A,Labor!$B:$B,"Not Listed",0,2))</f>
        <v>Montanez, Jose L.</v>
      </c>
      <c r="DER2" s="7" t="str">
        <f>IF(ISERR(INT(RIGHT(DER1,6))),  _xlfn.XLOOKUP(INT(RIGHT(DER1,5)),LaborPO!$A:$A,LaborPO!$B:$B,"PO Not Listed",0,2), _xlfn.XLOOKUP(INT(RIGHT(DER1,6)),Labor!$A:$A,Labor!$B:$B,"Not Listed",0,2))</f>
        <v>B&amp;P Construction Group Corp.</v>
      </c>
      <c r="DES2" s="7" t="str">
        <f>IF(ISERR(INT(RIGHT(DES1,6))),  _xlfn.XLOOKUP(INT(RIGHT(DES1,5)),LaborPO!$A:$A,LaborPO!$B:$B,"PO Not Listed",0,2), _xlfn.XLOOKUP(INT(RIGHT(DES1,6)),Labor!$A:$A,Labor!$B:$B,"Not Listed",0,2))</f>
        <v>Montanez, Jose L.</v>
      </c>
      <c r="DET2" s="7" t="str">
        <f>IF(ISERR(INT(RIGHT(DET1,6))),  _xlfn.XLOOKUP(INT(RIGHT(DET1,5)),LaborPO!$A:$A,LaborPO!$B:$B,"PO Not Listed",0,2), _xlfn.XLOOKUP(INT(RIGHT(DET1,6)),Labor!$A:$A,Labor!$B:$B,"Not Listed",0,2))</f>
        <v>Supplies</v>
      </c>
      <c r="DEU2" s="7" t="str">
        <f>IF(ISERR(INT(RIGHT(DEU1,6))),  _xlfn.XLOOKUP(INT(RIGHT(DEU1,5)),LaborPO!$A:$A,LaborPO!$B:$B,"PO Not Listed",0,2), _xlfn.XLOOKUP(INT(RIGHT(DEU1,6)),Labor!$A:$A,Labor!$B:$B,"Not Listed",0,2))</f>
        <v>Montanez, Jose L. / Torres, Wilfredo</v>
      </c>
      <c r="DEV2" s="7" t="str">
        <f>IF(ISERR(INT(RIGHT(DEV1,6))),  _xlfn.XLOOKUP(INT(RIGHT(DEV1,5)),LaborPO!$A:$A,LaborPO!$B:$B,"PO Not Listed",0,2), _xlfn.XLOOKUP(INT(RIGHT(DEV1,6)),Labor!$A:$A,Labor!$B:$B,"Not Listed",0,2))</f>
        <v>Garcia De Los Santos , Cesar A.</v>
      </c>
      <c r="DEW2" s="7" t="str">
        <f>IF(ISERR(INT(RIGHT(DEW1,6))),  _xlfn.XLOOKUP(INT(RIGHT(DEW1,5)),LaborPO!$A:$A,LaborPO!$B:$B,"PO Not Listed",0,2), _xlfn.XLOOKUP(INT(RIGHT(DEW1,6)),Labor!$A:$A,Labor!$B:$B,"Not Listed",0,2))</f>
        <v>Camilo Ortiz, Yunior Alberto  / Garcia De Los Santos , Cesar A. / Montanez, Jose L.</v>
      </c>
      <c r="DEX2" s="7" t="str">
        <f>IF(ISERR(INT(RIGHT(DEX1,6))),  _xlfn.XLOOKUP(INT(RIGHT(DEX1,5)),LaborPO!$A:$A,LaborPO!$B:$B,"PO Not Listed",0,2), _xlfn.XLOOKUP(INT(RIGHT(DEX1,6)),Labor!$A:$A,Labor!$B:$B,"Not Listed",0,2))</f>
        <v>Montanez, Jose L.</v>
      </c>
      <c r="DEY2" s="7" t="str">
        <f>IF(ISERR(INT(RIGHT(DEY1,6))),  _xlfn.XLOOKUP(INT(RIGHT(DEY1,5)),LaborPO!$A:$A,LaborPO!$B:$B,"PO Not Listed",0,2), _xlfn.XLOOKUP(INT(RIGHT(DEY1,6)),Labor!$A:$A,Labor!$B:$B,"Not Listed",0,2))</f>
        <v>Camilo Ortiz, Yunior Alberto  / Garcia De Los Santos , Cesar A. / Marte, Randy R / LARA CONSTRUCTION INC.</v>
      </c>
      <c r="DEZ2" s="7" t="str">
        <f>IF(ISERR(INT(RIGHT(DEZ1,6))),  _xlfn.XLOOKUP(INT(RIGHT(DEZ1,5)),LaborPO!$A:$A,LaborPO!$B:$B,"PO Not Listed",0,2), _xlfn.XLOOKUP(INT(RIGHT(DEZ1,6)),Labor!$A:$A,Labor!$B:$B,"Not Listed",0,2))</f>
        <v>Montanez, Jose L. / Century Maintenance</v>
      </c>
      <c r="DFA2" s="7" t="str">
        <f>IF(ISERR(INT(RIGHT(DFA1,6))),  _xlfn.XLOOKUP(INT(RIGHT(DFA1,5)),LaborPO!$A:$A,LaborPO!$B:$B,"PO Not Listed",0,2), _xlfn.XLOOKUP(INT(RIGHT(DFA1,6)),Labor!$A:$A,Labor!$B:$B,"Not Listed",0,2))</f>
        <v>Montanez, Jose L. / Torres, Wilfredo</v>
      </c>
      <c r="DFB2" s="7" t="str">
        <f>IF(ISERR(INT(RIGHT(DFB1,6))),  _xlfn.XLOOKUP(INT(RIGHT(DFB1,5)),LaborPO!$A:$A,LaborPO!$B:$B,"PO Not Listed",0,2), _xlfn.XLOOKUP(INT(RIGHT(DFB1,6)),Labor!$A:$A,Labor!$B:$B,"Not Listed",0,2))</f>
        <v>CROWN JANITORIAL</v>
      </c>
      <c r="DFC2" s="7" t="str">
        <f>IF(ISERR(INT(RIGHT(DFC1,6))),  _xlfn.XLOOKUP(INT(RIGHT(DFC1,5)),LaborPO!$A:$A,LaborPO!$B:$B,"PO Not Listed",0,2), _xlfn.XLOOKUP(INT(RIGHT(DFC1,6)),Labor!$A:$A,Labor!$B:$B,"Not Listed",0,2))</f>
        <v>Montanez, Jose L. / Torres, Wilfredo</v>
      </c>
      <c r="DFD2" s="7" t="str">
        <f>IF(ISERR(INT(RIGHT(DFD1,6))),  _xlfn.XLOOKUP(INT(RIGHT(DFD1,5)),LaborPO!$A:$A,LaborPO!$B:$B,"PO Not Listed",0,2), _xlfn.XLOOKUP(INT(RIGHT(DFD1,6)),Labor!$A:$A,Labor!$B:$B,"Not Listed",0,2))</f>
        <v>Montanez, Jose L.</v>
      </c>
      <c r="DFE2" s="7" t="str">
        <f>IF(ISERR(INT(RIGHT(DFE1,6))),  _xlfn.XLOOKUP(INT(RIGHT(DFE1,5)),LaborPO!$A:$A,LaborPO!$B:$B,"PO Not Listed",0,2), _xlfn.XLOOKUP(INT(RIGHT(DFE1,6)),Labor!$A:$A,Labor!$B:$B,"Not Listed",0,2))</f>
        <v>Montanez, Jose L. / Negrete, Victor / Century Maintenance/LARA CONSTRUCTION INC./QUALITY TILE CORPORATION</v>
      </c>
      <c r="DFF2" s="7" t="str">
        <f>IF(ISERR(INT(RIGHT(DFF1,6))),  _xlfn.XLOOKUP(INT(RIGHT(DFF1,5)),LaborPO!$A:$A,LaborPO!$B:$B,"PO Not Listed",0,2), _xlfn.XLOOKUP(INT(RIGHT(DFF1,6)),Labor!$A:$A,Labor!$B:$B,"Not Listed",0,2))</f>
        <v>Montanez, Jose L.</v>
      </c>
      <c r="DFG2" s="7" t="str">
        <f>IF(ISERR(INT(RIGHT(DFG1,6))),  _xlfn.XLOOKUP(INT(RIGHT(DFG1,5)),LaborPO!$A:$A,LaborPO!$B:$B,"PO Not Listed",0,2), _xlfn.XLOOKUP(INT(RIGHT(DFG1,6)),Labor!$A:$A,Labor!$B:$B,"Not Listed",0,2))</f>
        <v>Montanez, Jose L.</v>
      </c>
      <c r="DFH2" s="7" t="str">
        <f>IF(ISERR(INT(RIGHT(DFH1,6))),  _xlfn.XLOOKUP(INT(RIGHT(DFH1,5)),LaborPO!$A:$A,LaborPO!$B:$B,"PO Not Listed",0,2), _xlfn.XLOOKUP(INT(RIGHT(DFH1,6)),Labor!$A:$A,Labor!$B:$B,"Not Listed",0,2))</f>
        <v>Supplies</v>
      </c>
      <c r="DFI2" s="7" t="str">
        <f>IF(ISERR(INT(RIGHT(DFI1,6))),  _xlfn.XLOOKUP(INT(RIGHT(DFI1,5)),LaborPO!$A:$A,LaborPO!$B:$B,"PO Not Listed",0,2), _xlfn.XLOOKUP(INT(RIGHT(DFI1,6)),Labor!$A:$A,Labor!$B:$B,"Not Listed",0,2))</f>
        <v>Bautista, Jose</v>
      </c>
      <c r="DFJ2" s="7" t="str">
        <f>IF(ISERR(INT(RIGHT(DFJ1,6))),  _xlfn.XLOOKUP(INT(RIGHT(DFJ1,5)),LaborPO!$A:$A,LaborPO!$B:$B,"PO Not Listed",0,2), _xlfn.XLOOKUP(INT(RIGHT(DFJ1,6)),Labor!$A:$A,Labor!$B:$B,"Not Listed",0,2))</f>
        <v>Camilo Ortiz, Yunior Alberto  / Garcia De Los Santos , Cesar A. / Montanez, Jose L. / Moya, Luis / Negrete, Victor / Century Maintenance/JOSEPH HUCHKO</v>
      </c>
      <c r="DFK2" s="7" t="str">
        <f>IF(ISERR(INT(RIGHT(DFK1,6))),  _xlfn.XLOOKUP(INT(RIGHT(DFK1,5)),LaborPO!$A:$A,LaborPO!$B:$B,"PO Not Listed",0,2), _xlfn.XLOOKUP(INT(RIGHT(DFK1,6)),Labor!$A:$A,Labor!$B:$B,"Not Listed",0,2))</f>
        <v>Camilo Ortiz, Yunior Alberto  / Garcia De Los Santos , Cesar A.</v>
      </c>
      <c r="DFL2" s="7" t="str">
        <f>IF(ISERR(INT(RIGHT(DFL1,6))),  _xlfn.XLOOKUP(INT(RIGHT(DFL1,5)),LaborPO!$A:$A,LaborPO!$B:$B,"PO Not Listed",0,2), _xlfn.XLOOKUP(INT(RIGHT(DFL1,6)),Labor!$A:$A,Labor!$B:$B,"Not Listed",0,2))</f>
        <v>Marte, Randy R / Vicente, Hector Jose</v>
      </c>
      <c r="DFM2" s="7" t="str">
        <f>IF(ISERR(INT(RIGHT(DFM1,6))),  _xlfn.XLOOKUP(INT(RIGHT(DFM1,5)),LaborPO!$A:$A,LaborPO!$B:$B,"PO Not Listed",0,2), _xlfn.XLOOKUP(INT(RIGHT(DFM1,6)),Labor!$A:$A,Labor!$B:$B,"Not Listed",0,2))</f>
        <v>Not Listed</v>
      </c>
      <c r="DFN2" s="7" t="str">
        <f>IF(ISERR(INT(RIGHT(DFN1,6))),  _xlfn.XLOOKUP(INT(RIGHT(DFN1,5)),LaborPO!$A:$A,LaborPO!$B:$B,"PO Not Listed",0,2), _xlfn.XLOOKUP(INT(RIGHT(DFN1,6)),Labor!$A:$A,Labor!$B:$B,"Not Listed",0,2))</f>
        <v>Montanez, Jose L.</v>
      </c>
      <c r="DFO2" s="7" t="str">
        <f>IF(ISERR(INT(RIGHT(DFO1,6))),  _xlfn.XLOOKUP(INT(RIGHT(DFO1,5)),LaborPO!$A:$A,LaborPO!$B:$B,"PO Not Listed",0,2), _xlfn.XLOOKUP(INT(RIGHT(DFO1,6)),Labor!$A:$A,Labor!$B:$B,"Not Listed",0,2))</f>
        <v>Montanez, Jose L.</v>
      </c>
      <c r="DFP2" s="7" t="str">
        <f>IF(ISERR(INT(RIGHT(DFP1,6))),  _xlfn.XLOOKUP(INT(RIGHT(DFP1,5)),LaborPO!$A:$A,LaborPO!$B:$B,"PO Not Listed",0,2), _xlfn.XLOOKUP(INT(RIGHT(DFP1,6)),Labor!$A:$A,Labor!$B:$B,"Not Listed",0,2))</f>
        <v>Montanez, Jose L. / Negrete, Victor / B&amp;P Construction Group Corp./Century Maintenance/Direct Cabinet Sales/HOME DEPOT CREDIT SERVICES/LARA CONSTRUCTION INC.</v>
      </c>
      <c r="DFQ2" s="7" t="str">
        <f>IF(ISERR(INT(RIGHT(DFQ1,6))),  _xlfn.XLOOKUP(INT(RIGHT(DFQ1,5)),LaborPO!$A:$A,LaborPO!$B:$B,"PO Not Listed",0,2), _xlfn.XLOOKUP(INT(RIGHT(DFQ1,6)),Labor!$A:$A,Labor!$B:$B,"Not Listed",0,2))</f>
        <v>Montanez, Jose L.</v>
      </c>
      <c r="DFR2" s="7" t="str">
        <f>IF(ISERR(INT(RIGHT(DFR1,6))),  _xlfn.XLOOKUP(INT(RIGHT(DFR1,5)),LaborPO!$A:$A,LaborPO!$B:$B,"PO Not Listed",0,2), _xlfn.XLOOKUP(INT(RIGHT(DFR1,6)),Labor!$A:$A,Labor!$B:$B,"Not Listed",0,2))</f>
        <v>LARA CONSTRUCTION INC.</v>
      </c>
      <c r="DFS2" s="7" t="str">
        <f>IF(ISERR(INT(RIGHT(DFS1,6))),  _xlfn.XLOOKUP(INT(RIGHT(DFS1,5)),LaborPO!$A:$A,LaborPO!$B:$B,"PO Not Listed",0,2), _xlfn.XLOOKUP(INT(RIGHT(DFS1,6)),Labor!$A:$A,Labor!$B:$B,"Not Listed",0,2))</f>
        <v>Supplies</v>
      </c>
      <c r="DFT2" s="7" t="str">
        <f>IF(ISERR(INT(RIGHT(DFT1,6))),  _xlfn.XLOOKUP(INT(RIGHT(DFT1,5)),LaborPO!$A:$A,LaborPO!$B:$B,"PO Not Listed",0,2), _xlfn.XLOOKUP(INT(RIGHT(DFT1,6)),Labor!$A:$A,Labor!$B:$B,"Not Listed",0,2))</f>
        <v>Montanez, Jose L.</v>
      </c>
      <c r="DFU2" s="7" t="str">
        <f>IF(ISERR(INT(RIGHT(DFU1,6))),  _xlfn.XLOOKUP(INT(RIGHT(DFU1,5)),LaborPO!$A:$A,LaborPO!$B:$B,"PO Not Listed",0,2), _xlfn.XLOOKUP(INT(RIGHT(DFU1,6)),Labor!$A:$A,Labor!$B:$B,"Not Listed",0,2))</f>
        <v>Camilo Ortiz, Yunior Alberto  / Garcia De Los Santos , Cesar A.</v>
      </c>
      <c r="DFV2" s="7" t="str">
        <f>IF(ISERR(INT(RIGHT(DFV1,6))),  _xlfn.XLOOKUP(INT(RIGHT(DFV1,5)),LaborPO!$A:$A,LaborPO!$B:$B,"PO Not Listed",0,2), _xlfn.XLOOKUP(INT(RIGHT(DFV1,6)),Labor!$A:$A,Labor!$B:$B,"Not Listed",0,2))</f>
        <v>Direct Cabinet Sales</v>
      </c>
      <c r="DFW2" s="7" t="str">
        <f>IF(ISERR(INT(RIGHT(DFW1,6))),  _xlfn.XLOOKUP(INT(RIGHT(DFW1,5)),LaborPO!$A:$A,LaborPO!$B:$B,"PO Not Listed",0,2), _xlfn.XLOOKUP(INT(RIGHT(DFW1,6)),Labor!$A:$A,Labor!$B:$B,"Not Listed",0,2))</f>
        <v>Montanez, Jose L.</v>
      </c>
      <c r="DFX2" s="7" t="str">
        <f>IF(ISERR(INT(RIGHT(DFX1,6))),  _xlfn.XLOOKUP(INT(RIGHT(DFX1,5)),LaborPO!$A:$A,LaborPO!$B:$B,"PO Not Listed",0,2), _xlfn.XLOOKUP(INT(RIGHT(DFX1,6)),Labor!$A:$A,Labor!$B:$B,"Not Listed",0,2))</f>
        <v>Bautista, Jose</v>
      </c>
      <c r="DFY2" s="7" t="str">
        <f>IF(ISERR(INT(RIGHT(DFY1,6))),  _xlfn.XLOOKUP(INT(RIGHT(DFY1,5)),LaborPO!$A:$A,LaborPO!$B:$B,"PO Not Listed",0,2), _xlfn.XLOOKUP(INT(RIGHT(DFY1,6)),Labor!$A:$A,Labor!$B:$B,"Not Listed",0,2))</f>
        <v>Camilo Ortiz, Yunior Alberto  / Garcia De Los Santos , Cesar A. / Montanez, Jose L. / Negrete, Victor / Torres, Wilfredo / Century Maintenance/LARA CONSTRUCTION INC./RITZ PAINT</v>
      </c>
      <c r="DFZ2" s="7" t="str">
        <f>IF(ISERR(INT(RIGHT(DFZ1,6))),  _xlfn.XLOOKUP(INT(RIGHT(DFZ1,5)),LaborPO!$A:$A,LaborPO!$B:$B,"PO Not Listed",0,2), _xlfn.XLOOKUP(INT(RIGHT(DFZ1,6)),Labor!$A:$A,Labor!$B:$B,"Not Listed",0,2))</f>
        <v>Montanez, Jose L.</v>
      </c>
      <c r="DGA2" s="7" t="str">
        <f>IF(ISERR(INT(RIGHT(DGA1,6))),  _xlfn.XLOOKUP(INT(RIGHT(DGA1,5)),LaborPO!$A:$A,LaborPO!$B:$B,"PO Not Listed",0,2), _xlfn.XLOOKUP(INT(RIGHT(DGA1,6)),Labor!$A:$A,Labor!$B:$B,"Not Listed",0,2))</f>
        <v>Montanez, Jose L.</v>
      </c>
      <c r="DGB2" s="7" t="str">
        <f>IF(ISERR(INT(RIGHT(DGB1,6))),  _xlfn.XLOOKUP(INT(RIGHT(DGB1,5)),LaborPO!$A:$A,LaborPO!$B:$B,"PO Not Listed",0,2), _xlfn.XLOOKUP(INT(RIGHT(DGB1,6)),Labor!$A:$A,Labor!$B:$B,"Not Listed",0,2))</f>
        <v>Supplies</v>
      </c>
      <c r="DGC2" s="7" t="str">
        <f>IF(ISERR(INT(RIGHT(DGC1,6))),  _xlfn.XLOOKUP(INT(RIGHT(DGC1,5)),LaborPO!$A:$A,LaborPO!$B:$B,"PO Not Listed",0,2), _xlfn.XLOOKUP(INT(RIGHT(DGC1,6)),Labor!$A:$A,Labor!$B:$B,"Not Listed",0,2))</f>
        <v>Supplies</v>
      </c>
      <c r="DGD2" s="7" t="str">
        <f>IF(ISERR(INT(RIGHT(DGD1,6))),  _xlfn.XLOOKUP(INT(RIGHT(DGD1,5)),LaborPO!$A:$A,LaborPO!$B:$B,"PO Not Listed",0,2), _xlfn.XLOOKUP(INT(RIGHT(DGD1,6)),Labor!$A:$A,Labor!$B:$B,"Not Listed",0,2))</f>
        <v>Camilo Ortiz, Yunior Alberto  / Garcia De Los Santos , Cesar A.</v>
      </c>
      <c r="DGE2" s="7" t="str">
        <f>IF(ISERR(INT(RIGHT(DGE1,6))),  _xlfn.XLOOKUP(INT(RIGHT(DGE1,5)),LaborPO!$A:$A,LaborPO!$B:$B,"PO Not Listed",0,2), _xlfn.XLOOKUP(INT(RIGHT(DGE1,6)),Labor!$A:$A,Labor!$B:$B,"Not Listed",0,2))</f>
        <v>Montanez, Jose L.</v>
      </c>
      <c r="DGF2" s="7" t="str">
        <f>IF(ISERR(INT(RIGHT(DGF1,6))),  _xlfn.XLOOKUP(INT(RIGHT(DGF1,5)),LaborPO!$A:$A,LaborPO!$B:$B,"PO Not Listed",0,2), _xlfn.XLOOKUP(INT(RIGHT(DGF1,6)),Labor!$A:$A,Labor!$B:$B,"Not Listed",0,2))</f>
        <v>RITZ PAINT</v>
      </c>
      <c r="DGG2" s="7" t="str">
        <f>IF(ISERR(INT(RIGHT(DGG1,6))),  _xlfn.XLOOKUP(INT(RIGHT(DGG1,5)),LaborPO!$A:$A,LaborPO!$B:$B,"PO Not Listed",0,2), _xlfn.XLOOKUP(INT(RIGHT(DGG1,6)),Labor!$A:$A,Labor!$B:$B,"Not Listed",0,2))</f>
        <v>Marte, Randy R / Montanez, Jose L. / Moya, Luis / Negrete, Victor / Vicente, Hector Jose / Century Maintenance/RITZ PAINT</v>
      </c>
      <c r="DGH2" s="7" t="str">
        <f>IF(ISERR(INT(RIGHT(DGH1,6))),  _xlfn.XLOOKUP(INT(RIGHT(DGH1,5)),LaborPO!$A:$A,LaborPO!$B:$B,"PO Not Listed",0,2), _xlfn.XLOOKUP(INT(RIGHT(DGH1,6)),Labor!$A:$A,Labor!$B:$B,"Not Listed",0,2))</f>
        <v>Marte, Randy R / Ortega, Jorge / Vicente, Hector Jose / Century Maintenance</v>
      </c>
      <c r="DGI2" s="7" t="str">
        <f>IF(ISERR(INT(RIGHT(DGI1,6))),  _xlfn.XLOOKUP(INT(RIGHT(DGI1,5)),LaborPO!$A:$A,LaborPO!$B:$B,"PO Not Listed",0,2), _xlfn.XLOOKUP(INT(RIGHT(DGI1,6)),Labor!$A:$A,Labor!$B:$B,"Not Listed",0,2))</f>
        <v>Century Maintenance</v>
      </c>
      <c r="DGJ2" s="7" t="str">
        <f>IF(ISERR(INT(RIGHT(DGJ1,6))),  _xlfn.XLOOKUP(INT(RIGHT(DGJ1,5)),LaborPO!$A:$A,LaborPO!$B:$B,"PO Not Listed",0,2), _xlfn.XLOOKUP(INT(RIGHT(DGJ1,6)),Labor!$A:$A,Labor!$B:$B,"Not Listed",0,2))</f>
        <v>Montanez, Jose L. / Torres, Wilfredo</v>
      </c>
      <c r="DGK2" s="7" t="str">
        <f>IF(ISERR(INT(RIGHT(DGK1,6))),  _xlfn.XLOOKUP(INT(RIGHT(DGK1,5)),LaborPO!$A:$A,LaborPO!$B:$B,"PO Not Listed",0,2), _xlfn.XLOOKUP(INT(RIGHT(DGK1,6)),Labor!$A:$A,Labor!$B:$B,"Not Listed",0,2))</f>
        <v>Ortega, Jorge</v>
      </c>
      <c r="DGL2" s="7" t="str">
        <f>IF(ISERR(INT(RIGHT(DGL1,6))),  _xlfn.XLOOKUP(INT(RIGHT(DGL1,5)),LaborPO!$A:$A,LaborPO!$B:$B,"PO Not Listed",0,2), _xlfn.XLOOKUP(INT(RIGHT(DGL1,6)),Labor!$A:$A,Labor!$B:$B,"Not Listed",0,2))</f>
        <v>Costello's Ace Hardware</v>
      </c>
      <c r="DGM2" s="7" t="str">
        <f>IF(ISERR(INT(RIGHT(DGM1,6))),  _xlfn.XLOOKUP(INT(RIGHT(DGM1,5)),LaborPO!$A:$A,LaborPO!$B:$B,"PO Not Listed",0,2), _xlfn.XLOOKUP(INT(RIGHT(DGM1,6)),Labor!$A:$A,Labor!$B:$B,"Not Listed",0,2))</f>
        <v>Montanez, Jose L. / Torres, Wilfredo</v>
      </c>
      <c r="DGN2" s="7" t="str">
        <f>IF(ISERR(INT(RIGHT(DGN1,6))),  _xlfn.XLOOKUP(INT(RIGHT(DGN1,5)),LaborPO!$A:$A,LaborPO!$B:$B,"PO Not Listed",0,2), _xlfn.XLOOKUP(INT(RIGHT(DGN1,6)),Labor!$A:$A,Labor!$B:$B,"Not Listed",0,2))</f>
        <v>Montanez, Jose L. / Century Maintenance</v>
      </c>
      <c r="DGO2" s="7" t="str">
        <f>IF(ISERR(INT(RIGHT(DGO1,6))),  _xlfn.XLOOKUP(INT(RIGHT(DGO1,5)),LaborPO!$A:$A,LaborPO!$B:$B,"PO Not Listed",0,2), _xlfn.XLOOKUP(INT(RIGHT(DGO1,6)),Labor!$A:$A,Labor!$B:$B,"Not Listed",0,2))</f>
        <v>Supplies</v>
      </c>
      <c r="DGP2" s="7" t="str">
        <f>IF(ISERR(INT(RIGHT(DGP1,6))),  _xlfn.XLOOKUP(INT(RIGHT(DGP1,5)),LaborPO!$A:$A,LaborPO!$B:$B,"PO Not Listed",0,2), _xlfn.XLOOKUP(INT(RIGHT(DGP1,6)),Labor!$A:$A,Labor!$B:$B,"Not Listed",0,2))</f>
        <v>Marte, Randy R / Montanez, Jose L. / Vicente, Hector Jose</v>
      </c>
      <c r="DGQ2" s="7" t="str">
        <f>IF(ISERR(INT(RIGHT(DGQ1,6))),  _xlfn.XLOOKUP(INT(RIGHT(DGQ1,5)),LaborPO!$A:$A,LaborPO!$B:$B,"PO Not Listed",0,2), _xlfn.XLOOKUP(INT(RIGHT(DGQ1,6)),Labor!$A:$A,Labor!$B:$B,"Not Listed",0,2))</f>
        <v>Montanez, Jose L.</v>
      </c>
      <c r="DGR2" s="7" t="str">
        <f>IF(ISERR(INT(RIGHT(DGR1,6))),  _xlfn.XLOOKUP(INT(RIGHT(DGR1,5)),LaborPO!$A:$A,LaborPO!$B:$B,"PO Not Listed",0,2), _xlfn.XLOOKUP(INT(RIGHT(DGR1,6)),Labor!$A:$A,Labor!$B:$B,"Not Listed",0,2))</f>
        <v>Ortega, Jorge</v>
      </c>
      <c r="DGS2" s="7" t="str">
        <f>IF(ISERR(INT(RIGHT(DGS1,6))),  _xlfn.XLOOKUP(INT(RIGHT(DGS1,5)),LaborPO!$A:$A,LaborPO!$B:$B,"PO Not Listed",0,2), _xlfn.XLOOKUP(INT(RIGHT(DGS1,6)),Labor!$A:$A,Labor!$B:$B,"Not Listed",0,2))</f>
        <v>Supplies</v>
      </c>
      <c r="DGT2" s="7" t="str">
        <f>IF(ISERR(INT(RIGHT(DGT1,6))),  _xlfn.XLOOKUP(INT(RIGHT(DGT1,5)),LaborPO!$A:$A,LaborPO!$B:$B,"PO Not Listed",0,2), _xlfn.XLOOKUP(INT(RIGHT(DGT1,6)),Labor!$A:$A,Labor!$B:$B,"Not Listed",0,2))</f>
        <v>Supplies</v>
      </c>
      <c r="DGU2" s="7" t="str">
        <f>IF(ISERR(INT(RIGHT(DGU1,6))),  _xlfn.XLOOKUP(INT(RIGHT(DGU1,5)),LaborPO!$A:$A,LaborPO!$B:$B,"PO Not Listed",0,2), _xlfn.XLOOKUP(INT(RIGHT(DGU1,6)),Labor!$A:$A,Labor!$B:$B,"Not Listed",0,2))</f>
        <v>Garcia De Los Santos , Cesar A. / Montanez, Jose L. / Negrete, Victor / Torres, Wilfredo / Vicente, Hector Jose / Century Maintenance</v>
      </c>
      <c r="DGV2" s="7" t="str">
        <f>IF(ISERR(INT(RIGHT(DGV1,6))),  _xlfn.XLOOKUP(INT(RIGHT(DGV1,5)),LaborPO!$A:$A,LaborPO!$B:$B,"PO Not Listed",0,2), _xlfn.XLOOKUP(INT(RIGHT(DGV1,6)),Labor!$A:$A,Labor!$B:$B,"Not Listed",0,2))</f>
        <v>Not Listed</v>
      </c>
      <c r="DGW2" s="7" t="str">
        <f>IF(ISERR(INT(RIGHT(DGW1,6))),  _xlfn.XLOOKUP(INT(RIGHT(DGW1,5)),LaborPO!$A:$A,LaborPO!$B:$B,"PO Not Listed",0,2), _xlfn.XLOOKUP(INT(RIGHT(DGW1,6)),Labor!$A:$A,Labor!$B:$B,"Not Listed",0,2))</f>
        <v>Montanez, Jose L.</v>
      </c>
      <c r="DGX2" s="7" t="str">
        <f>IF(ISERR(INT(RIGHT(DGX1,6))),  _xlfn.XLOOKUP(INT(RIGHT(DGX1,5)),LaborPO!$A:$A,LaborPO!$B:$B,"PO Not Listed",0,2), _xlfn.XLOOKUP(INT(RIGHT(DGX1,6)),Labor!$A:$A,Labor!$B:$B,"Not Listed",0,2))</f>
        <v>Montanez, Jose L.</v>
      </c>
      <c r="DGY2" s="7" t="str">
        <f>IF(ISERR(INT(RIGHT(DGY1,6))),  _xlfn.XLOOKUP(INT(RIGHT(DGY1,5)),LaborPO!$A:$A,LaborPO!$B:$B,"PO Not Listed",0,2), _xlfn.XLOOKUP(INT(RIGHT(DGY1,6)),Labor!$A:$A,Labor!$B:$B,"Not Listed",0,2))</f>
        <v>Direct Cabinet Sales</v>
      </c>
      <c r="DGZ2" s="7" t="str">
        <f>IF(ISERR(INT(RIGHT(DGZ1,6))),  _xlfn.XLOOKUP(INT(RIGHT(DGZ1,5)),LaborPO!$A:$A,LaborPO!$B:$B,"PO Not Listed",0,2), _xlfn.XLOOKUP(INT(RIGHT(DGZ1,6)),Labor!$A:$A,Labor!$B:$B,"Not Listed",0,2))</f>
        <v>Montanez, Jose L. / Moya, Luis</v>
      </c>
      <c r="DHA2" s="7" t="str">
        <f>IF(ISERR(INT(RIGHT(DHA1,6))),  _xlfn.XLOOKUP(INT(RIGHT(DHA1,5)),LaborPO!$A:$A,LaborPO!$B:$B,"PO Not Listed",0,2), _xlfn.XLOOKUP(INT(RIGHT(DHA1,6)),Labor!$A:$A,Labor!$B:$B,"Not Listed",0,2))</f>
        <v>Not Listed</v>
      </c>
      <c r="DHB2" s="7" t="str">
        <f>IF(ISERR(INT(RIGHT(DHB1,6))),  _xlfn.XLOOKUP(INT(RIGHT(DHB1,5)),LaborPO!$A:$A,LaborPO!$B:$B,"PO Not Listed",0,2), _xlfn.XLOOKUP(INT(RIGHT(DHB1,6)),Labor!$A:$A,Labor!$B:$B,"Not Listed",0,2))</f>
        <v>Bautista, Jose</v>
      </c>
      <c r="DHC2" s="7" t="str">
        <f>IF(ISERR(INT(RIGHT(DHC1,6))),  _xlfn.XLOOKUP(INT(RIGHT(DHC1,5)),LaborPO!$A:$A,LaborPO!$B:$B,"PO Not Listed",0,2), _xlfn.XLOOKUP(INT(RIGHT(DHC1,6)),Labor!$A:$A,Labor!$B:$B,"Not Listed",0,2))</f>
        <v>Montanez, Jose L. / Torres, Wilfredo</v>
      </c>
      <c r="DHD2" s="7" t="str">
        <f>IF(ISERR(INT(RIGHT(DHD1,6))),  _xlfn.XLOOKUP(INT(RIGHT(DHD1,5)),LaborPO!$A:$A,LaborPO!$B:$B,"PO Not Listed",0,2), _xlfn.XLOOKUP(INT(RIGHT(DHD1,6)),Labor!$A:$A,Labor!$B:$B,"Not Listed",0,2))</f>
        <v>B&amp;P Construction Group Corp.</v>
      </c>
      <c r="DHE2" s="7" t="str">
        <f>IF(ISERR(INT(RIGHT(DHE1,6))),  _xlfn.XLOOKUP(INT(RIGHT(DHE1,5)),LaborPO!$A:$A,LaborPO!$B:$B,"PO Not Listed",0,2), _xlfn.XLOOKUP(INT(RIGHT(DHE1,6)),Labor!$A:$A,Labor!$B:$B,"Not Listed",0,2))</f>
        <v>Supplies</v>
      </c>
      <c r="DHF2" s="7" t="str">
        <f>IF(ISERR(INT(RIGHT(DHF1,6))),  _xlfn.XLOOKUP(INT(RIGHT(DHF1,5)),LaborPO!$A:$A,LaborPO!$B:$B,"PO Not Listed",0,2), _xlfn.XLOOKUP(INT(RIGHT(DHF1,6)),Labor!$A:$A,Labor!$B:$B,"Not Listed",0,2))</f>
        <v>HF Design</v>
      </c>
      <c r="DHG2" s="7" t="str">
        <f>IF(ISERR(INT(RIGHT(DHG1,6))),  _xlfn.XLOOKUP(INT(RIGHT(DHG1,5)),LaborPO!$A:$A,LaborPO!$B:$B,"PO Not Listed",0,2), _xlfn.XLOOKUP(INT(RIGHT(DHG1,6)),Labor!$A:$A,Labor!$B:$B,"Not Listed",0,2))</f>
        <v>Montanez, Jose L.</v>
      </c>
      <c r="DHH2" s="7" t="str">
        <f>IF(ISERR(INT(RIGHT(DHH1,6))),  _xlfn.XLOOKUP(INT(RIGHT(DHH1,5)),LaborPO!$A:$A,LaborPO!$B:$B,"PO Not Listed",0,2), _xlfn.XLOOKUP(INT(RIGHT(DHH1,6)),Labor!$A:$A,Labor!$B:$B,"Not Listed",0,2))</f>
        <v>Montanez, Jose L.</v>
      </c>
      <c r="DHI2" s="7" t="str">
        <f>IF(ISERR(INT(RIGHT(DHI1,6))),  _xlfn.XLOOKUP(INT(RIGHT(DHI1,5)),LaborPO!$A:$A,LaborPO!$B:$B,"PO Not Listed",0,2), _xlfn.XLOOKUP(INT(RIGHT(DHI1,6)),Labor!$A:$A,Labor!$B:$B,"Not Listed",0,2))</f>
        <v>HOME DEPOT CREDIT SERVICES</v>
      </c>
      <c r="DHJ2" s="7" t="str">
        <f>IF(ISERR(INT(RIGHT(DHJ1,6))),  _xlfn.XLOOKUP(INT(RIGHT(DHJ1,5)),LaborPO!$A:$A,LaborPO!$B:$B,"PO Not Listed",0,2), _xlfn.XLOOKUP(INT(RIGHT(DHJ1,6)),Labor!$A:$A,Labor!$B:$B,"Not Listed",0,2))</f>
        <v>RITZ PAINT</v>
      </c>
      <c r="DHK2" s="7" t="str">
        <f>IF(ISERR(INT(RIGHT(DHK1,6))),  _xlfn.XLOOKUP(INT(RIGHT(DHK1,5)),LaborPO!$A:$A,LaborPO!$B:$B,"PO Not Listed",0,2), _xlfn.XLOOKUP(INT(RIGHT(DHK1,6)),Labor!$A:$A,Labor!$B:$B,"Not Listed",0,2))</f>
        <v>Century Maintenance</v>
      </c>
      <c r="DHL2" s="7" t="str">
        <f>IF(ISERR(INT(RIGHT(DHL1,6))),  _xlfn.XLOOKUP(INT(RIGHT(DHL1,5)),LaborPO!$A:$A,LaborPO!$B:$B,"PO Not Listed",0,2), _xlfn.XLOOKUP(INT(RIGHT(DHL1,6)),Labor!$A:$A,Labor!$B:$B,"Not Listed",0,2))</f>
        <v>Supplies</v>
      </c>
      <c r="DHM2" s="7" t="str">
        <f>IF(ISERR(INT(RIGHT(DHM1,6))),  _xlfn.XLOOKUP(INT(RIGHT(DHM1,5)),LaborPO!$A:$A,LaborPO!$B:$B,"PO Not Listed",0,2), _xlfn.XLOOKUP(INT(RIGHT(DHM1,6)),Labor!$A:$A,Labor!$B:$B,"Not Listed",0,2))</f>
        <v>Supplies</v>
      </c>
      <c r="DHN2" s="7" t="str">
        <f>IF(ISERR(INT(RIGHT(DHN1,6))),  _xlfn.XLOOKUP(INT(RIGHT(DHN1,5)),LaborPO!$A:$A,LaborPO!$B:$B,"PO Not Listed",0,2), _xlfn.XLOOKUP(INT(RIGHT(DHN1,6)),Labor!$A:$A,Labor!$B:$B,"Not Listed",0,2))</f>
        <v>B&amp;P Construction Group Corp.</v>
      </c>
      <c r="DHO2" s="7" t="str">
        <f>IF(ISERR(INT(RIGHT(DHO1,6))),  _xlfn.XLOOKUP(INT(RIGHT(DHO1,5)),LaborPO!$A:$A,LaborPO!$B:$B,"PO Not Listed",0,2), _xlfn.XLOOKUP(INT(RIGHT(DHO1,6)),Labor!$A:$A,Labor!$B:$B,"Not Listed",0,2))</f>
        <v>Marte, Randy R / Montanez, Jose L. / Negrete, Victor / Torres, Wilfredo / Vicente, Hector Jose / Century Maintenance</v>
      </c>
      <c r="DHP2" s="7" t="str">
        <f>IF(ISERR(INT(RIGHT(DHP1,6))),  _xlfn.XLOOKUP(INT(RIGHT(DHP1,5)),LaborPO!$A:$A,LaborPO!$B:$B,"PO Not Listed",0,2), _xlfn.XLOOKUP(INT(RIGHT(DHP1,6)),Labor!$A:$A,Labor!$B:$B,"Not Listed",0,2))</f>
        <v>Montanez, Jose L. / Ortega, Jorge / Torres, Wilfredo / Century Maintenance/HOME DEPOT CREDIT SERVICES/LARA CONSTRUCTION INC./QUALITY TILE CORPORATION</v>
      </c>
      <c r="DHQ2" s="7" t="str">
        <f>IF(ISERR(INT(RIGHT(DHQ1,6))),  _xlfn.XLOOKUP(INT(RIGHT(DHQ1,5)),LaborPO!$A:$A,LaborPO!$B:$B,"PO Not Listed",0,2), _xlfn.XLOOKUP(INT(RIGHT(DHQ1,6)),Labor!$A:$A,Labor!$B:$B,"Not Listed",0,2))</f>
        <v>Montanez, Jose L.</v>
      </c>
      <c r="DHR2" s="7" t="str">
        <f>IF(ISERR(INT(RIGHT(DHR1,6))),  _xlfn.XLOOKUP(INT(RIGHT(DHR1,5)),LaborPO!$A:$A,LaborPO!$B:$B,"PO Not Listed",0,2), _xlfn.XLOOKUP(INT(RIGHT(DHR1,6)),Labor!$A:$A,Labor!$B:$B,"Not Listed",0,2))</f>
        <v>Montanez, Jose L. / Negrete, Victor / Ortega, Jorge / Torres, Wilfredo / Century Maintenance/LARA CONSTRUCTION INC.</v>
      </c>
      <c r="DHS2" s="7" t="str">
        <f>IF(ISERR(INT(RIGHT(DHS1,6))),  _xlfn.XLOOKUP(INT(RIGHT(DHS1,5)),LaborPO!$A:$A,LaborPO!$B:$B,"PO Not Listed",0,2), _xlfn.XLOOKUP(INT(RIGHT(DHS1,6)),Labor!$A:$A,Labor!$B:$B,"Not Listed",0,2))</f>
        <v>Montanez, Jose L.</v>
      </c>
      <c r="DHT2" s="7" t="str">
        <f>IF(ISERR(INT(RIGHT(DHT1,6))),  _xlfn.XLOOKUP(INT(RIGHT(DHT1,5)),LaborPO!$A:$A,LaborPO!$B:$B,"PO Not Listed",0,2), _xlfn.XLOOKUP(INT(RIGHT(DHT1,6)),Labor!$A:$A,Labor!$B:$B,"Not Listed",0,2))</f>
        <v>Camilo Ortiz, Yunior Alberto  / Garcia De Los Santos , Cesar A.</v>
      </c>
      <c r="DHU2" s="7" t="str">
        <f>IF(ISERR(INT(RIGHT(DHU1,6))),  _xlfn.XLOOKUP(INT(RIGHT(DHU1,5)),LaborPO!$A:$A,LaborPO!$B:$B,"PO Not Listed",0,2), _xlfn.XLOOKUP(INT(RIGHT(DHU1,6)),Labor!$A:$A,Labor!$B:$B,"Not Listed",0,2))</f>
        <v>Supplies</v>
      </c>
      <c r="DHV2" s="7" t="str">
        <f>IF(ISERR(INT(RIGHT(DHV1,6))),  _xlfn.XLOOKUP(INT(RIGHT(DHV1,5)),LaborPO!$A:$A,LaborPO!$B:$B,"PO Not Listed",0,2), _xlfn.XLOOKUP(INT(RIGHT(DHV1,6)),Labor!$A:$A,Labor!$B:$B,"Not Listed",0,2))</f>
        <v>Not Listed</v>
      </c>
      <c r="DHW2" s="7" t="str">
        <f>IF(ISERR(INT(RIGHT(DHW1,6))),  _xlfn.XLOOKUP(INT(RIGHT(DHW1,5)),LaborPO!$A:$A,LaborPO!$B:$B,"PO Not Listed",0,2), _xlfn.XLOOKUP(INT(RIGHT(DHW1,6)),Labor!$A:$A,Labor!$B:$B,"Not Listed",0,2))</f>
        <v>Not Listed</v>
      </c>
      <c r="DHX2" s="7" t="str">
        <f>IF(ISERR(INT(RIGHT(DHX1,6))),  _xlfn.XLOOKUP(INT(RIGHT(DHX1,5)),LaborPO!$A:$A,LaborPO!$B:$B,"PO Not Listed",0,2), _xlfn.XLOOKUP(INT(RIGHT(DHX1,6)),Labor!$A:$A,Labor!$B:$B,"Not Listed",0,2))</f>
        <v>Montanez, Jose L. / Moya, Luis / Negrete, Victor / Century Maintenance/LARA CONSTRUCTION INC.</v>
      </c>
      <c r="DHY2" s="7" t="str">
        <f>IF(ISERR(INT(RIGHT(DHY1,6))),  _xlfn.XLOOKUP(INT(RIGHT(DHY1,5)),LaborPO!$A:$A,LaborPO!$B:$B,"PO Not Listed",0,2), _xlfn.XLOOKUP(INT(RIGHT(DHY1,6)),Labor!$A:$A,Labor!$B:$B,"Not Listed",0,2))</f>
        <v>Camilo Ortiz, Yunior Alberto  / Garcia De Los Santos , Cesar A. / Montanez, Jose L. / Moya, Luis / Vicente, Hector Jose / Century Maintenance/JOSEPH HUCHKO</v>
      </c>
      <c r="DHZ2" s="7" t="str">
        <f>IF(ISERR(INT(RIGHT(DHZ1,6))),  _xlfn.XLOOKUP(INT(RIGHT(DHZ1,5)),LaborPO!$A:$A,LaborPO!$B:$B,"PO Not Listed",0,2), _xlfn.XLOOKUP(INT(RIGHT(DHZ1,6)),Labor!$A:$A,Labor!$B:$B,"Not Listed",0,2))</f>
        <v>Montanez, Jose L. / Torres, Wilfredo</v>
      </c>
      <c r="DIA2" s="7" t="str">
        <f>IF(ISERR(INT(RIGHT(DIA1,6))),  _xlfn.XLOOKUP(INT(RIGHT(DIA1,5)),LaborPO!$A:$A,LaborPO!$B:$B,"PO Not Listed",0,2), _xlfn.XLOOKUP(INT(RIGHT(DIA1,6)),Labor!$A:$A,Labor!$B:$B,"Not Listed",0,2))</f>
        <v>Montanez, Jose L. / RITZ PAINT</v>
      </c>
      <c r="DIB2" s="7" t="str">
        <f>IF(ISERR(INT(RIGHT(DIB1,6))),  _xlfn.XLOOKUP(INT(RIGHT(DIB1,5)),LaborPO!$A:$A,LaborPO!$B:$B,"PO Not Listed",0,2), _xlfn.XLOOKUP(INT(RIGHT(DIB1,6)),Labor!$A:$A,Labor!$B:$B,"Not Listed",0,2))</f>
        <v>Montanez, Jose L.</v>
      </c>
      <c r="DIC2" s="7" t="str">
        <f>IF(ISERR(INT(RIGHT(DIC1,6))),  _xlfn.XLOOKUP(INT(RIGHT(DIC1,5)),LaborPO!$A:$A,LaborPO!$B:$B,"PO Not Listed",0,2), _xlfn.XLOOKUP(INT(RIGHT(DIC1,6)),Labor!$A:$A,Labor!$B:$B,"Not Listed",0,2))</f>
        <v>Montanez, Jose L. / Torres, Wilfredo</v>
      </c>
      <c r="DID2" s="7" t="str">
        <f>IF(ISERR(INT(RIGHT(DID1,6))),  _xlfn.XLOOKUP(INT(RIGHT(DID1,5)),LaborPO!$A:$A,LaborPO!$B:$B,"PO Not Listed",0,2), _xlfn.XLOOKUP(INT(RIGHT(DID1,6)),Labor!$A:$A,Labor!$B:$B,"Not Listed",0,2))</f>
        <v>Montanez, Jose L.</v>
      </c>
      <c r="DIE2" s="7" t="str">
        <f>IF(ISERR(INT(RIGHT(DIE1,6))),  _xlfn.XLOOKUP(INT(RIGHT(DIE1,5)),LaborPO!$A:$A,LaborPO!$B:$B,"PO Not Listed",0,2), _xlfn.XLOOKUP(INT(RIGHT(DIE1,6)),Labor!$A:$A,Labor!$B:$B,"Not Listed",0,2))</f>
        <v>Bautista, Jose</v>
      </c>
      <c r="DIF2" s="7" t="str">
        <f>IF(ISERR(INT(RIGHT(DIF1,6))),  _xlfn.XLOOKUP(INT(RIGHT(DIF1,5)),LaborPO!$A:$A,LaborPO!$B:$B,"PO Not Listed",0,2), _xlfn.XLOOKUP(INT(RIGHT(DIF1,6)),Labor!$A:$A,Labor!$B:$B,"Not Listed",0,2))</f>
        <v>Not Listed</v>
      </c>
      <c r="DIG2" s="7" t="str">
        <f>IF(ISERR(INT(RIGHT(DIG1,6))),  _xlfn.XLOOKUP(INT(RIGHT(DIG1,5)),LaborPO!$A:$A,LaborPO!$B:$B,"PO Not Listed",0,2), _xlfn.XLOOKUP(INT(RIGHT(DIG1,6)),Labor!$A:$A,Labor!$B:$B,"Not Listed",0,2))</f>
        <v>Bautista, Jose / Camilo Ortiz, Yunior Alberto  / Garcia De Los Santos , Cesar A. / Montanez, Jose L. / Negrete, Victor / Torres, Wilfredo / Vicente, Hector Jose</v>
      </c>
      <c r="DIH2" s="7" t="str">
        <f>IF(ISERR(INT(RIGHT(DIH1,6))),  _xlfn.XLOOKUP(INT(RIGHT(DIH1,5)),LaborPO!$A:$A,LaborPO!$B:$B,"PO Not Listed",0,2), _xlfn.XLOOKUP(INT(RIGHT(DIH1,6)),Labor!$A:$A,Labor!$B:$B,"Not Listed",0,2))</f>
        <v>Camilo Ortiz, Yunior Alberto  / Garcia De Los Santos , Cesar A.</v>
      </c>
      <c r="DII2" s="7" t="str">
        <f>IF(ISERR(INT(RIGHT(DII1,6))),  _xlfn.XLOOKUP(INT(RIGHT(DII1,5)),LaborPO!$A:$A,LaborPO!$B:$B,"PO Not Listed",0,2), _xlfn.XLOOKUP(INT(RIGHT(DII1,6)),Labor!$A:$A,Labor!$B:$B,"Not Listed",0,2))</f>
        <v>Supplies</v>
      </c>
      <c r="DIJ2" s="7" t="str">
        <f>IF(ISERR(INT(RIGHT(DIJ1,6))),  _xlfn.XLOOKUP(INT(RIGHT(DIJ1,5)),LaborPO!$A:$A,LaborPO!$B:$B,"PO Not Listed",0,2), _xlfn.XLOOKUP(INT(RIGHT(DIJ1,6)),Labor!$A:$A,Labor!$B:$B,"Not Listed",0,2))</f>
        <v>LARA CONSTRUCTION INC.</v>
      </c>
      <c r="DIK2" s="7" t="str">
        <f>IF(ISERR(INT(RIGHT(DIK1,6))),  _xlfn.XLOOKUP(INT(RIGHT(DIK1,5)),LaborPO!$A:$A,LaborPO!$B:$B,"PO Not Listed",0,2), _xlfn.XLOOKUP(INT(RIGHT(DIK1,6)),Labor!$A:$A,Labor!$B:$B,"Not Listed",0,2))</f>
        <v>Montanez, Jose L.</v>
      </c>
      <c r="DIL2" s="7" t="str">
        <f>IF(ISERR(INT(RIGHT(DIL1,6))),  _xlfn.XLOOKUP(INT(RIGHT(DIL1,5)),LaborPO!$A:$A,LaborPO!$B:$B,"PO Not Listed",0,2), _xlfn.XLOOKUP(INT(RIGHT(DIL1,6)),Labor!$A:$A,Labor!$B:$B,"Not Listed",0,2))</f>
        <v>Montanez, Jose L. / Negrete, Victor</v>
      </c>
      <c r="DIM2" s="7" t="str">
        <f>IF(ISERR(INT(RIGHT(DIM1,6))),  _xlfn.XLOOKUP(INT(RIGHT(DIM1,5)),LaborPO!$A:$A,LaborPO!$B:$B,"PO Not Listed",0,2), _xlfn.XLOOKUP(INT(RIGHT(DIM1,6)),Labor!$A:$A,Labor!$B:$B,"Not Listed",0,2))</f>
        <v>F&amp;F HARDWARE AND SUPPLY. INC.</v>
      </c>
      <c r="DIN2" s="7" t="str">
        <f>IF(ISERR(INT(RIGHT(DIN1,6))),  _xlfn.XLOOKUP(INT(RIGHT(DIN1,5)),LaborPO!$A:$A,LaborPO!$B:$B,"PO Not Listed",0,2), _xlfn.XLOOKUP(INT(RIGHT(DIN1,6)),Labor!$A:$A,Labor!$B:$B,"Not Listed",0,2))</f>
        <v>HOME DEPOT CREDIT SERVICES</v>
      </c>
      <c r="DIO2" s="7" t="str">
        <f>IF(ISERR(INT(RIGHT(DIO1,6))),  _xlfn.XLOOKUP(INT(RIGHT(DIO1,5)),LaborPO!$A:$A,LaborPO!$B:$B,"PO Not Listed",0,2), _xlfn.XLOOKUP(INT(RIGHT(DIO1,6)),Labor!$A:$A,Labor!$B:$B,"Not Listed",0,2))</f>
        <v>Montanez, Jose L.</v>
      </c>
      <c r="DIP2" s="7" t="str">
        <f>IF(ISERR(INT(RIGHT(DIP1,6))),  _xlfn.XLOOKUP(INT(RIGHT(DIP1,5)),LaborPO!$A:$A,LaborPO!$B:$B,"PO Not Listed",0,2), _xlfn.XLOOKUP(INT(RIGHT(DIP1,6)),Labor!$A:$A,Labor!$B:$B,"Not Listed",0,2))</f>
        <v>Marte, Randy R</v>
      </c>
      <c r="DIQ2" s="7" t="str">
        <f>IF(ISERR(INT(RIGHT(DIQ1,6))),  _xlfn.XLOOKUP(INT(RIGHT(DIQ1,5)),LaborPO!$A:$A,LaborPO!$B:$B,"PO Not Listed",0,2), _xlfn.XLOOKUP(INT(RIGHT(DIQ1,6)),Labor!$A:$A,Labor!$B:$B,"Not Listed",0,2))</f>
        <v>Ortega, Jorge</v>
      </c>
      <c r="DIR2" s="7" t="str">
        <f>IF(ISERR(INT(RIGHT(DIR1,6))),  _xlfn.XLOOKUP(INT(RIGHT(DIR1,5)),LaborPO!$A:$A,LaborPO!$B:$B,"PO Not Listed",0,2), _xlfn.XLOOKUP(INT(RIGHT(DIR1,6)),Labor!$A:$A,Labor!$B:$B,"Not Listed",0,2))</f>
        <v>Supplies</v>
      </c>
      <c r="DIS2" s="7" t="str">
        <f>IF(ISERR(INT(RIGHT(DIS1,6))),  _xlfn.XLOOKUP(INT(RIGHT(DIS1,5)),LaborPO!$A:$A,LaborPO!$B:$B,"PO Not Listed",0,2), _xlfn.XLOOKUP(INT(RIGHT(DIS1,6)),Labor!$A:$A,Labor!$B:$B,"Not Listed",0,2))</f>
        <v>Montanez, Jose L. / Torres, Wilfredo</v>
      </c>
      <c r="DIT2" s="7" t="str">
        <f>IF(ISERR(INT(RIGHT(DIT1,6))),  _xlfn.XLOOKUP(INT(RIGHT(DIT1,5)),LaborPO!$A:$A,LaborPO!$B:$B,"PO Not Listed",0,2), _xlfn.XLOOKUP(INT(RIGHT(DIT1,6)),Labor!$A:$A,Labor!$B:$B,"Not Listed",0,2))</f>
        <v>Montanez, Jose L. / Torres, Wilfredo</v>
      </c>
      <c r="DIU2" s="7" t="str">
        <f>IF(ISERR(INT(RIGHT(DIU1,6))),  _xlfn.XLOOKUP(INT(RIGHT(DIU1,5)),LaborPO!$A:$A,LaborPO!$B:$B,"PO Not Listed",0,2), _xlfn.XLOOKUP(INT(RIGHT(DIU1,6)),Labor!$A:$A,Labor!$B:$B,"Not Listed",0,2))</f>
        <v>Supplies</v>
      </c>
      <c r="DIV2" s="7" t="str">
        <f>IF(ISERR(INT(RIGHT(DIV1,6))),  _xlfn.XLOOKUP(INT(RIGHT(DIV1,5)),LaborPO!$A:$A,LaborPO!$B:$B,"PO Not Listed",0,2), _xlfn.XLOOKUP(INT(RIGHT(DIV1,6)),Labor!$A:$A,Labor!$B:$B,"Not Listed",0,2))</f>
        <v>Montanez, Jose L. / Negrete, Victor / Torres, Wilfredo / Century Maintenance/LARA CONSTRUCTION INC.</v>
      </c>
      <c r="DIW2" s="7" t="str">
        <f>IF(ISERR(INT(RIGHT(DIW1,6))),  _xlfn.XLOOKUP(INT(RIGHT(DIW1,5)),LaborPO!$A:$A,LaborPO!$B:$B,"PO Not Listed",0,2), _xlfn.XLOOKUP(INT(RIGHT(DIW1,6)),Labor!$A:$A,Labor!$B:$B,"Not Listed",0,2))</f>
        <v>F&amp;F HARDWARE AND SUPPLY. INC.</v>
      </c>
      <c r="DIX2" s="7" t="str">
        <f>IF(ISERR(INT(RIGHT(DIX1,6))),  _xlfn.XLOOKUP(INT(RIGHT(DIX1,5)),LaborPO!$A:$A,LaborPO!$B:$B,"PO Not Listed",0,2), _xlfn.XLOOKUP(INT(RIGHT(DIX1,6)),Labor!$A:$A,Labor!$B:$B,"Not Listed",0,2))</f>
        <v>Camilo Ortiz, Yunior Alberto  / Garcia De Los Santos , Cesar A. / Montanez, Jose L.</v>
      </c>
      <c r="DIY2" s="7" t="str">
        <f>IF(ISERR(INT(RIGHT(DIY1,6))),  _xlfn.XLOOKUP(INT(RIGHT(DIY1,5)),LaborPO!$A:$A,LaborPO!$B:$B,"PO Not Listed",0,2), _xlfn.XLOOKUP(INT(RIGHT(DIY1,6)),Labor!$A:$A,Labor!$B:$B,"Not Listed",0,2))</f>
        <v>F&amp;F HARDWARE AND SUPPLY. INC.</v>
      </c>
      <c r="DIZ2" s="7" t="str">
        <f>IF(ISERR(INT(RIGHT(DIZ1,6))),  _xlfn.XLOOKUP(INT(RIGHT(DIZ1,5)),LaborPO!$A:$A,LaborPO!$B:$B,"PO Not Listed",0,2), _xlfn.XLOOKUP(INT(RIGHT(DIZ1,6)),Labor!$A:$A,Labor!$B:$B,"Not Listed",0,2))</f>
        <v>Bautista, Jose</v>
      </c>
      <c r="DJA2" s="7" t="str">
        <f>IF(ISERR(INT(RIGHT(DJA1,6))),  _xlfn.XLOOKUP(INT(RIGHT(DJA1,5)),LaborPO!$A:$A,LaborPO!$B:$B,"PO Not Listed",0,2), _xlfn.XLOOKUP(INT(RIGHT(DJA1,6)),Labor!$A:$A,Labor!$B:$B,"Not Listed",0,2))</f>
        <v>Montanez, Jose L. / Torres, Wilfredo / Century Maintenance</v>
      </c>
      <c r="DJB2" s="7" t="str">
        <f>IF(ISERR(INT(RIGHT(DJB1,6))),  _xlfn.XLOOKUP(INT(RIGHT(DJB1,5)),LaborPO!$A:$A,LaborPO!$B:$B,"PO Not Listed",0,2), _xlfn.XLOOKUP(INT(RIGHT(DJB1,6)),Labor!$A:$A,Labor!$B:$B,"Not Listed",0,2))</f>
        <v>Bautista, Jose</v>
      </c>
      <c r="DJC2" s="7" t="str">
        <f>IF(ISERR(INT(RIGHT(DJC1,6))),  _xlfn.XLOOKUP(INT(RIGHT(DJC1,5)),LaborPO!$A:$A,LaborPO!$B:$B,"PO Not Listed",0,2), _xlfn.XLOOKUP(INT(RIGHT(DJC1,6)),Labor!$A:$A,Labor!$B:$B,"Not Listed",0,2))</f>
        <v>Camilo Ortiz, Yunior Alberto  / Garcia De Los Santos , Cesar A.</v>
      </c>
      <c r="DJD2" s="7" t="str">
        <f>IF(ISERR(INT(RIGHT(DJD1,6))),  _xlfn.XLOOKUP(INT(RIGHT(DJD1,5)),LaborPO!$A:$A,LaborPO!$B:$B,"PO Not Listed",0,2), _xlfn.XLOOKUP(INT(RIGHT(DJD1,6)),Labor!$A:$A,Labor!$B:$B,"Not Listed",0,2))</f>
        <v>Century Maintenance</v>
      </c>
      <c r="DJE2" s="7" t="str">
        <f>IF(ISERR(INT(RIGHT(DJE1,6))),  _xlfn.XLOOKUP(INT(RIGHT(DJE1,5)),LaborPO!$A:$A,LaborPO!$B:$B,"PO Not Listed",0,2), _xlfn.XLOOKUP(INT(RIGHT(DJE1,6)),Labor!$A:$A,Labor!$B:$B,"Not Listed",0,2))</f>
        <v>Montanez, Jose L.</v>
      </c>
      <c r="DJF2" s="7" t="str">
        <f>IF(ISERR(INT(RIGHT(DJF1,6))),  _xlfn.XLOOKUP(INT(RIGHT(DJF1,5)),LaborPO!$A:$A,LaborPO!$B:$B,"PO Not Listed",0,2), _xlfn.XLOOKUP(INT(RIGHT(DJF1,6)),Labor!$A:$A,Labor!$B:$B,"Not Listed",0,2))</f>
        <v>Montanez, Jose L. / Torres, Wilfredo</v>
      </c>
      <c r="DJG2" s="7" t="str">
        <f>IF(ISERR(INT(RIGHT(DJG1,6))),  _xlfn.XLOOKUP(INT(RIGHT(DJG1,5)),LaborPO!$A:$A,LaborPO!$B:$B,"PO Not Listed",0,2), _xlfn.XLOOKUP(INT(RIGHT(DJG1,6)),Labor!$A:$A,Labor!$B:$B,"Not Listed",0,2))</f>
        <v>Bautista, Jose</v>
      </c>
      <c r="DJH2" s="7" t="str">
        <f>IF(ISERR(INT(RIGHT(DJH1,6))),  _xlfn.XLOOKUP(INT(RIGHT(DJH1,5)),LaborPO!$A:$A,LaborPO!$B:$B,"PO Not Listed",0,2), _xlfn.XLOOKUP(INT(RIGHT(DJH1,6)),Labor!$A:$A,Labor!$B:$B,"Not Listed",0,2))</f>
        <v>Montanez, Jose L.</v>
      </c>
      <c r="DJI2" s="7" t="str">
        <f>IF(ISERR(INT(RIGHT(DJI1,6))),  _xlfn.XLOOKUP(INT(RIGHT(DJI1,5)),LaborPO!$A:$A,LaborPO!$B:$B,"PO Not Listed",0,2), _xlfn.XLOOKUP(INT(RIGHT(DJI1,6)),Labor!$A:$A,Labor!$B:$B,"Not Listed",0,2))</f>
        <v>Supplies</v>
      </c>
      <c r="DJJ2" s="7" t="str">
        <f>IF(ISERR(INT(RIGHT(DJJ1,6))),  _xlfn.XLOOKUP(INT(RIGHT(DJJ1,5)),LaborPO!$A:$A,LaborPO!$B:$B,"PO Not Listed",0,2), _xlfn.XLOOKUP(INT(RIGHT(DJJ1,6)),Labor!$A:$A,Labor!$B:$B,"Not Listed",0,2))</f>
        <v>LARA CONSTRUCTION INC.</v>
      </c>
      <c r="DJK2" s="7" t="str">
        <f>IF(ISERR(INT(RIGHT(DJK1,6))),  _xlfn.XLOOKUP(INT(RIGHT(DJK1,5)),LaborPO!$A:$A,LaborPO!$B:$B,"PO Not Listed",0,2), _xlfn.XLOOKUP(INT(RIGHT(DJK1,6)),Labor!$A:$A,Labor!$B:$B,"Not Listed",0,2))</f>
        <v>Montanez, Jose L.</v>
      </c>
      <c r="DJL2" s="7" t="str">
        <f>IF(ISERR(INT(RIGHT(DJL1,6))),  _xlfn.XLOOKUP(INT(RIGHT(DJL1,5)),LaborPO!$A:$A,LaborPO!$B:$B,"PO Not Listed",0,2), _xlfn.XLOOKUP(INT(RIGHT(DJL1,6)),Labor!$A:$A,Labor!$B:$B,"Not Listed",0,2))</f>
        <v>Bautista, Jose</v>
      </c>
      <c r="DJM2" s="7" t="str">
        <f>IF(ISERR(INT(RIGHT(DJM1,6))),  _xlfn.XLOOKUP(INT(RIGHT(DJM1,5)),LaborPO!$A:$A,LaborPO!$B:$B,"PO Not Listed",0,2), _xlfn.XLOOKUP(INT(RIGHT(DJM1,6)),Labor!$A:$A,Labor!$B:$B,"Not Listed",0,2))</f>
        <v>Not Listed</v>
      </c>
      <c r="DJN2" s="7" t="str">
        <f>IF(ISERR(INT(RIGHT(DJN1,6))),  _xlfn.XLOOKUP(INT(RIGHT(DJN1,5)),LaborPO!$A:$A,LaborPO!$B:$B,"PO Not Listed",0,2), _xlfn.XLOOKUP(INT(RIGHT(DJN1,6)),Labor!$A:$A,Labor!$B:$B,"Not Listed",0,2))</f>
        <v>Montanez, Jose L. / Torres, Wilfredo</v>
      </c>
      <c r="DJO2" s="7" t="str">
        <f>IF(ISERR(INT(RIGHT(DJO1,6))),  _xlfn.XLOOKUP(INT(RIGHT(DJO1,5)),LaborPO!$A:$A,LaborPO!$B:$B,"PO Not Listed",0,2), _xlfn.XLOOKUP(INT(RIGHT(DJO1,6)),Labor!$A:$A,Labor!$B:$B,"Not Listed",0,2))</f>
        <v>Montanez, Jose L. / Torres, Wilfredo</v>
      </c>
      <c r="DJP2" s="7" t="str">
        <f>IF(ISERR(INT(RIGHT(DJP1,6))),  _xlfn.XLOOKUP(INT(RIGHT(DJP1,5)),LaborPO!$A:$A,LaborPO!$B:$B,"PO Not Listed",0,2), _xlfn.XLOOKUP(INT(RIGHT(DJP1,6)),Labor!$A:$A,Labor!$B:$B,"Not Listed",0,2))</f>
        <v>Bautista, Jose</v>
      </c>
      <c r="DJQ2" s="7" t="str">
        <f>IF(ISERR(INT(RIGHT(DJQ1,6))),  _xlfn.XLOOKUP(INT(RIGHT(DJQ1,5)),LaborPO!$A:$A,LaborPO!$B:$B,"PO Not Listed",0,2), _xlfn.XLOOKUP(INT(RIGHT(DJQ1,6)),Labor!$A:$A,Labor!$B:$B,"Not Listed",0,2))</f>
        <v>Camilo Ortiz, Yunior Alberto  / Garcia De Los Santos , Cesar A. / Ortega, Jorge</v>
      </c>
      <c r="DJR2" s="7" t="str">
        <f>IF(ISERR(INT(RIGHT(DJR1,6))),  _xlfn.XLOOKUP(INT(RIGHT(DJR1,5)),LaborPO!$A:$A,LaborPO!$B:$B,"PO Not Listed",0,2), _xlfn.XLOOKUP(INT(RIGHT(DJR1,6)),Labor!$A:$A,Labor!$B:$B,"Not Listed",0,2))</f>
        <v>Montanez, Jose L.</v>
      </c>
      <c r="DJS2" s="7" t="str">
        <f>IF(ISERR(INT(RIGHT(DJS1,6))),  _xlfn.XLOOKUP(INT(RIGHT(DJS1,5)),LaborPO!$A:$A,LaborPO!$B:$B,"PO Not Listed",0,2), _xlfn.XLOOKUP(INT(RIGHT(DJS1,6)),Labor!$A:$A,Labor!$B:$B,"Not Listed",0,2))</f>
        <v>Montanez, Jose L. / QUALITY TILE CORPORATION</v>
      </c>
      <c r="DJT2" s="7" t="str">
        <f>IF(ISERR(INT(RIGHT(DJT1,6))),  _xlfn.XLOOKUP(INT(RIGHT(DJT1,5)),LaborPO!$A:$A,LaborPO!$B:$B,"PO Not Listed",0,2), _xlfn.XLOOKUP(INT(RIGHT(DJT1,6)),Labor!$A:$A,Labor!$B:$B,"Not Listed",0,2))</f>
        <v>Camilo Ortiz, Yunior Alberto  / Garcia De Los Santos , Cesar A. / Marte, Randy R / Montanez, Jose L. / Century Maintenance</v>
      </c>
      <c r="DJU2" s="7" t="str">
        <f>IF(ISERR(INT(RIGHT(DJU1,6))),  _xlfn.XLOOKUP(INT(RIGHT(DJU1,5)),LaborPO!$A:$A,LaborPO!$B:$B,"PO Not Listed",0,2), _xlfn.XLOOKUP(INT(RIGHT(DJU1,6)),Labor!$A:$A,Labor!$B:$B,"Not Listed",0,2))</f>
        <v>Montanez, Jose L. / Moya, Luis / Negrete, Victor / LARA CONSTRUCTION INC.</v>
      </c>
      <c r="DJV2" s="7" t="str">
        <f>IF(ISERR(INT(RIGHT(DJV1,6))),  _xlfn.XLOOKUP(INT(RIGHT(DJV1,5)),LaborPO!$A:$A,LaborPO!$B:$B,"PO Not Listed",0,2), _xlfn.XLOOKUP(INT(RIGHT(DJV1,6)),Labor!$A:$A,Labor!$B:$B,"Not Listed",0,2))</f>
        <v>Marte, Randy R / Montanez, Jose L. / Negrete, Victor / Torres, Wilfredo / Vicente, Hector Jose</v>
      </c>
      <c r="DJW2" s="7" t="str">
        <f>IF(ISERR(INT(RIGHT(DJW1,6))),  _xlfn.XLOOKUP(INT(RIGHT(DJW1,5)),LaborPO!$A:$A,LaborPO!$B:$B,"PO Not Listed",0,2), _xlfn.XLOOKUP(INT(RIGHT(DJW1,6)),Labor!$A:$A,Labor!$B:$B,"Not Listed",0,2))</f>
        <v>Montanez, Jose L. / Torres, Wilfredo</v>
      </c>
      <c r="DJX2" s="7" t="str">
        <f>IF(ISERR(INT(RIGHT(DJX1,6))),  _xlfn.XLOOKUP(INT(RIGHT(DJX1,5)),LaborPO!$A:$A,LaborPO!$B:$B,"PO Not Listed",0,2), _xlfn.XLOOKUP(INT(RIGHT(DJX1,6)),Labor!$A:$A,Labor!$B:$B,"Not Listed",0,2))</f>
        <v>Montanez, Jose L. / Torres, Wilfredo</v>
      </c>
      <c r="DJY2" s="7" t="str">
        <f>IF(ISERR(INT(RIGHT(DJY1,6))),  _xlfn.XLOOKUP(INT(RIGHT(DJY1,5)),LaborPO!$A:$A,LaborPO!$B:$B,"PO Not Listed",0,2), _xlfn.XLOOKUP(INT(RIGHT(DJY1,6)),Labor!$A:$A,Labor!$B:$B,"Not Listed",0,2))</f>
        <v>Montanez, Jose L. / Moya, Luis</v>
      </c>
      <c r="DJZ2" s="7" t="str">
        <f>IF(ISERR(INT(RIGHT(DJZ1,6))),  _xlfn.XLOOKUP(INT(RIGHT(DJZ1,5)),LaborPO!$A:$A,LaborPO!$B:$B,"PO Not Listed",0,2), _xlfn.XLOOKUP(INT(RIGHT(DJZ1,6)),Labor!$A:$A,Labor!$B:$B,"Not Listed",0,2))</f>
        <v>Montanez, Jose L.</v>
      </c>
      <c r="DKA2" s="7" t="str">
        <f>IF(ISERR(INT(RIGHT(DKA1,6))),  _xlfn.XLOOKUP(INT(RIGHT(DKA1,5)),LaborPO!$A:$A,LaborPO!$B:$B,"PO Not Listed",0,2), _xlfn.XLOOKUP(INT(RIGHT(DKA1,6)),Labor!$A:$A,Labor!$B:$B,"Not Listed",0,2))</f>
        <v>Montanez, Jose L. / Torres, Wilfredo</v>
      </c>
      <c r="DKB2" s="7" t="str">
        <f>IF(ISERR(INT(RIGHT(DKB1,6))),  _xlfn.XLOOKUP(INT(RIGHT(DKB1,5)),LaborPO!$A:$A,LaborPO!$B:$B,"PO Not Listed",0,2), _xlfn.XLOOKUP(INT(RIGHT(DKB1,6)),Labor!$A:$A,Labor!$B:$B,"Not Listed",0,2))</f>
        <v>Montanez, Jose L.</v>
      </c>
      <c r="DKC2" s="7" t="str">
        <f>IF(ISERR(INT(RIGHT(DKC1,6))),  _xlfn.XLOOKUP(INT(RIGHT(DKC1,5)),LaborPO!$A:$A,LaborPO!$B:$B,"PO Not Listed",0,2), _xlfn.XLOOKUP(INT(RIGHT(DKC1,6)),Labor!$A:$A,Labor!$B:$B,"Not Listed",0,2))</f>
        <v>Montanez, Jose L.</v>
      </c>
      <c r="DKD2" s="7" t="str">
        <f>IF(ISERR(INT(RIGHT(DKD1,6))),  _xlfn.XLOOKUP(INT(RIGHT(DKD1,5)),LaborPO!$A:$A,LaborPO!$B:$B,"PO Not Listed",0,2), _xlfn.XLOOKUP(INT(RIGHT(DKD1,6)),Labor!$A:$A,Labor!$B:$B,"Not Listed",0,2))</f>
        <v>Montanez, Jose L.</v>
      </c>
      <c r="DKE2" s="7" t="str">
        <f>IF(ISERR(INT(RIGHT(DKE1,6))),  _xlfn.XLOOKUP(INT(RIGHT(DKE1,5)),LaborPO!$A:$A,LaborPO!$B:$B,"PO Not Listed",0,2), _xlfn.XLOOKUP(INT(RIGHT(DKE1,6)),Labor!$A:$A,Labor!$B:$B,"Not Listed",0,2))</f>
        <v>Garcia De Los Santos , Cesar A.</v>
      </c>
      <c r="DKF2" s="7" t="str">
        <f>IF(ISERR(INT(RIGHT(DKF1,6))),  _xlfn.XLOOKUP(INT(RIGHT(DKF1,5)),LaborPO!$A:$A,LaborPO!$B:$B,"PO Not Listed",0,2), _xlfn.XLOOKUP(INT(RIGHT(DKF1,6)),Labor!$A:$A,Labor!$B:$B,"Not Listed",0,2))</f>
        <v>Montanez, Jose L.</v>
      </c>
      <c r="DKG2" s="7" t="str">
        <f>IF(ISERR(INT(RIGHT(DKG1,6))),  _xlfn.XLOOKUP(INT(RIGHT(DKG1,5)),LaborPO!$A:$A,LaborPO!$B:$B,"PO Not Listed",0,2), _xlfn.XLOOKUP(INT(RIGHT(DKG1,6)),Labor!$A:$A,Labor!$B:$B,"Not Listed",0,2))</f>
        <v>Camilo Ortiz, Yunior Alberto  / Garcia De Los Santos , Cesar A. / Marte, Randy R / Montanez, Jose L. / RITZ PAINT</v>
      </c>
      <c r="DKH2" s="7" t="str">
        <f>IF(ISERR(INT(RIGHT(DKH1,6))),  _xlfn.XLOOKUP(INT(RIGHT(DKH1,5)),LaborPO!$A:$A,LaborPO!$B:$B,"PO Not Listed",0,2), _xlfn.XLOOKUP(INT(RIGHT(DKH1,6)),Labor!$A:$A,Labor!$B:$B,"Not Listed",0,2))</f>
        <v>Bautista, Jose</v>
      </c>
      <c r="DKI2" s="7" t="str">
        <f>IF(ISERR(INT(RIGHT(DKI1,6))),  _xlfn.XLOOKUP(INT(RIGHT(DKI1,5)),LaborPO!$A:$A,LaborPO!$B:$B,"PO Not Listed",0,2), _xlfn.XLOOKUP(INT(RIGHT(DKI1,6)),Labor!$A:$A,Labor!$B:$B,"Not Listed",0,2))</f>
        <v>Montanez, Jose L.</v>
      </c>
      <c r="DKJ2" s="7" t="str">
        <f>IF(ISERR(INT(RIGHT(DKJ1,6))),  _xlfn.XLOOKUP(INT(RIGHT(DKJ1,5)),LaborPO!$A:$A,LaborPO!$B:$B,"PO Not Listed",0,2), _xlfn.XLOOKUP(INT(RIGHT(DKJ1,6)),Labor!$A:$A,Labor!$B:$B,"Not Listed",0,2))</f>
        <v>Montanez, Jose L. / Negrete, Victor / Century Maintenance/LARA CONSTRUCTION INC.</v>
      </c>
      <c r="DKK2" s="7" t="str">
        <f>IF(ISERR(INT(RIGHT(DKK1,6))),  _xlfn.XLOOKUP(INT(RIGHT(DKK1,5)),LaborPO!$A:$A,LaborPO!$B:$B,"PO Not Listed",0,2), _xlfn.XLOOKUP(INT(RIGHT(DKK1,6)),Labor!$A:$A,Labor!$B:$B,"Not Listed",0,2))</f>
        <v>Direct Cabinet Sales</v>
      </c>
      <c r="DKL2" s="7" t="str">
        <f>IF(ISERR(INT(RIGHT(DKL1,6))),  _xlfn.XLOOKUP(INT(RIGHT(DKL1,5)),LaborPO!$A:$A,LaborPO!$B:$B,"PO Not Listed",0,2), _xlfn.XLOOKUP(INT(RIGHT(DKL1,6)),Labor!$A:$A,Labor!$B:$B,"Not Listed",0,2))</f>
        <v>Montanez, Jose L. / Torres, Wilfredo</v>
      </c>
      <c r="DKM2" s="7" t="str">
        <f>IF(ISERR(INT(RIGHT(DKM1,6))),  _xlfn.XLOOKUP(INT(RIGHT(DKM1,5)),LaborPO!$A:$A,LaborPO!$B:$B,"PO Not Listed",0,2), _xlfn.XLOOKUP(INT(RIGHT(DKM1,6)),Labor!$A:$A,Labor!$B:$B,"Not Listed",0,2))</f>
        <v>Montanez, Jose L.</v>
      </c>
      <c r="DKN2" s="7" t="str">
        <f>IF(ISERR(INT(RIGHT(DKN1,6))),  _xlfn.XLOOKUP(INT(RIGHT(DKN1,5)),LaborPO!$A:$A,LaborPO!$B:$B,"PO Not Listed",0,2), _xlfn.XLOOKUP(INT(RIGHT(DKN1,6)),Labor!$A:$A,Labor!$B:$B,"Not Listed",0,2))</f>
        <v>Camilo Ortiz, Yunior Alberto  / Garcia De Los Santos , Cesar A.</v>
      </c>
      <c r="DKO2" s="7" t="str">
        <f>IF(ISERR(INT(RIGHT(DKO1,6))),  _xlfn.XLOOKUP(INT(RIGHT(DKO1,5)),LaborPO!$A:$A,LaborPO!$B:$B,"PO Not Listed",0,2), _xlfn.XLOOKUP(INT(RIGHT(DKO1,6)),Labor!$A:$A,Labor!$B:$B,"Not Listed",0,2))</f>
        <v>Supplies</v>
      </c>
      <c r="DKP2" s="7" t="str">
        <f>IF(ISERR(INT(RIGHT(DKP1,6))),  _xlfn.XLOOKUP(INT(RIGHT(DKP1,5)),LaborPO!$A:$A,LaborPO!$B:$B,"PO Not Listed",0,2), _xlfn.XLOOKUP(INT(RIGHT(DKP1,6)),Labor!$A:$A,Labor!$B:$B,"Not Listed",0,2))</f>
        <v>Bautista, Jose</v>
      </c>
      <c r="DKQ2" s="7" t="str">
        <f>IF(ISERR(INT(RIGHT(DKQ1,6))),  _xlfn.XLOOKUP(INT(RIGHT(DKQ1,5)),LaborPO!$A:$A,LaborPO!$B:$B,"PO Not Listed",0,2), _xlfn.XLOOKUP(INT(RIGHT(DKQ1,6)),Labor!$A:$A,Labor!$B:$B,"Not Listed",0,2))</f>
        <v>RITZ PAINT</v>
      </c>
      <c r="DKR2" s="7" t="str">
        <f>IF(ISERR(INT(RIGHT(DKR1,6))),  _xlfn.XLOOKUP(INT(RIGHT(DKR1,5)),LaborPO!$A:$A,LaborPO!$B:$B,"PO Not Listed",0,2), _xlfn.XLOOKUP(INT(RIGHT(DKR1,6)),Labor!$A:$A,Labor!$B:$B,"Not Listed",0,2))</f>
        <v>Marte, Randy R / Vicente, Hector Jose</v>
      </c>
      <c r="DKS2" s="7" t="str">
        <f>IF(ISERR(INT(RIGHT(DKS1,6))),  _xlfn.XLOOKUP(INT(RIGHT(DKS1,5)),LaborPO!$A:$A,LaborPO!$B:$B,"PO Not Listed",0,2), _xlfn.XLOOKUP(INT(RIGHT(DKS1,6)),Labor!$A:$A,Labor!$B:$B,"Not Listed",0,2))</f>
        <v>Supplies</v>
      </c>
      <c r="DKT2" s="7" t="str">
        <f>IF(ISERR(INT(RIGHT(DKT1,6))),  _xlfn.XLOOKUP(INT(RIGHT(DKT1,5)),LaborPO!$A:$A,LaborPO!$B:$B,"PO Not Listed",0,2), _xlfn.XLOOKUP(INT(RIGHT(DKT1,6)),Labor!$A:$A,Labor!$B:$B,"Not Listed",0,2))</f>
        <v>Ortega, Jorge</v>
      </c>
      <c r="DKU2" s="7" t="str">
        <f>IF(ISERR(INT(RIGHT(DKU1,6))),  _xlfn.XLOOKUP(INT(RIGHT(DKU1,5)),LaborPO!$A:$A,LaborPO!$B:$B,"PO Not Listed",0,2), _xlfn.XLOOKUP(INT(RIGHT(DKU1,6)),Labor!$A:$A,Labor!$B:$B,"Not Listed",0,2))</f>
        <v>Camilo Ortiz, Yunior Alberto  / Garcia De Los Santos , Cesar A. / Montanez, Jose L. / Torres, Wilfredo</v>
      </c>
      <c r="DKV2" s="7" t="str">
        <f>IF(ISERR(INT(RIGHT(DKV1,6))),  _xlfn.XLOOKUP(INT(RIGHT(DKV1,5)),LaborPO!$A:$A,LaborPO!$B:$B,"PO Not Listed",0,2), _xlfn.XLOOKUP(INT(RIGHT(DKV1,6)),Labor!$A:$A,Labor!$B:$B,"Not Listed",0,2))</f>
        <v>Camilo Ortiz, Yunior Alberto  / Garcia De Los Santos , Cesar A.</v>
      </c>
      <c r="DKW2" s="7" t="str">
        <f>IF(ISERR(INT(RIGHT(DKW1,6))),  _xlfn.XLOOKUP(INT(RIGHT(DKW1,5)),LaborPO!$A:$A,LaborPO!$B:$B,"PO Not Listed",0,2), _xlfn.XLOOKUP(INT(RIGHT(DKW1,6)),Labor!$A:$A,Labor!$B:$B,"Not Listed",0,2))</f>
        <v>Montanez, Jose L. / Torres, Wilfredo</v>
      </c>
      <c r="DKX2" s="7" t="str">
        <f>IF(ISERR(INT(RIGHT(DKX1,6))),  _xlfn.XLOOKUP(INT(RIGHT(DKX1,5)),LaborPO!$A:$A,LaborPO!$B:$B,"PO Not Listed",0,2), _xlfn.XLOOKUP(INT(RIGHT(DKX1,6)),Labor!$A:$A,Labor!$B:$B,"Not Listed",0,2))</f>
        <v>Montanez, Jose L.</v>
      </c>
      <c r="DKY2" s="7" t="str">
        <f>IF(ISERR(INT(RIGHT(DKY1,6))),  _xlfn.XLOOKUP(INT(RIGHT(DKY1,5)),LaborPO!$A:$A,LaborPO!$B:$B,"PO Not Listed",0,2), _xlfn.XLOOKUP(INT(RIGHT(DKY1,6)),Labor!$A:$A,Labor!$B:$B,"Not Listed",0,2))</f>
        <v>Moya, Luis</v>
      </c>
      <c r="DKZ2" s="7" t="str">
        <f>IF(ISERR(INT(RIGHT(DKZ1,6))),  _xlfn.XLOOKUP(INT(RIGHT(DKZ1,5)),LaborPO!$A:$A,LaborPO!$B:$B,"PO Not Listed",0,2), _xlfn.XLOOKUP(INT(RIGHT(DKZ1,6)),Labor!$A:$A,Labor!$B:$B,"Not Listed",0,2))</f>
        <v>Montanez, Jose L. / Torres, Wilfredo</v>
      </c>
      <c r="DLA2" s="7" t="str">
        <f>IF(ISERR(INT(RIGHT(DLA1,6))),  _xlfn.XLOOKUP(INT(RIGHT(DLA1,5)),LaborPO!$A:$A,LaborPO!$B:$B,"PO Not Listed",0,2), _xlfn.XLOOKUP(INT(RIGHT(DLA1,6)),Labor!$A:$A,Labor!$B:$B,"Not Listed",0,2))</f>
        <v>Montanez, Jose L. / Torres, Wilfredo</v>
      </c>
      <c r="DLB2" s="7" t="str">
        <f>IF(ISERR(INT(RIGHT(DLB1,6))),  _xlfn.XLOOKUP(INT(RIGHT(DLB1,5)),LaborPO!$A:$A,LaborPO!$B:$B,"PO Not Listed",0,2), _xlfn.XLOOKUP(INT(RIGHT(DLB1,6)),Labor!$A:$A,Labor!$B:$B,"Not Listed",0,2))</f>
        <v>Montanez, Jose L.</v>
      </c>
      <c r="DLC2" s="7" t="str">
        <f>IF(ISERR(INT(RIGHT(DLC1,6))),  _xlfn.XLOOKUP(INT(RIGHT(DLC1,5)),LaborPO!$A:$A,LaborPO!$B:$B,"PO Not Listed",0,2), _xlfn.XLOOKUP(INT(RIGHT(DLC1,6)),Labor!$A:$A,Labor!$B:$B,"Not Listed",0,2))</f>
        <v>Montanez, Jose L. / Torres, Wilfredo</v>
      </c>
      <c r="DLD2" s="7" t="str">
        <f>IF(ISERR(INT(RIGHT(DLD1,6))),  _xlfn.XLOOKUP(INT(RIGHT(DLD1,5)),LaborPO!$A:$A,LaborPO!$B:$B,"PO Not Listed",0,2), _xlfn.XLOOKUP(INT(RIGHT(DLD1,6)),Labor!$A:$A,Labor!$B:$B,"Not Listed",0,2))</f>
        <v>Camilo Ortiz, Yunior Alberto  / Garcia De Los Santos , Cesar A. / Montanez, Jose L. / Moya, Luis / Vicente, Hector Jose / Century Maintenance/JOSEPH HUCHKO</v>
      </c>
      <c r="DLE2" s="7" t="str">
        <f>IF(ISERR(INT(RIGHT(DLE1,6))),  _xlfn.XLOOKUP(INT(RIGHT(DLE1,5)),LaborPO!$A:$A,LaborPO!$B:$B,"PO Not Listed",0,2), _xlfn.XLOOKUP(INT(RIGHT(DLE1,6)),Labor!$A:$A,Labor!$B:$B,"Not Listed",0,2))</f>
        <v>Montanez, Jose L. / LARA CONSTRUCTION INC.</v>
      </c>
      <c r="DLF2" s="7" t="str">
        <f>IF(ISERR(INT(RIGHT(DLF1,6))),  _xlfn.XLOOKUP(INT(RIGHT(DLF1,5)),LaborPO!$A:$A,LaborPO!$B:$B,"PO Not Listed",0,2), _xlfn.XLOOKUP(INT(RIGHT(DLF1,6)),Labor!$A:$A,Labor!$B:$B,"Not Listed",0,2))</f>
        <v>Supplies</v>
      </c>
      <c r="DLG2" s="7" t="str">
        <f>IF(ISERR(INT(RIGHT(DLG1,6))),  _xlfn.XLOOKUP(INT(RIGHT(DLG1,5)),LaborPO!$A:$A,LaborPO!$B:$B,"PO Not Listed",0,2), _xlfn.XLOOKUP(INT(RIGHT(DLG1,6)),Labor!$A:$A,Labor!$B:$B,"Not Listed",0,2))</f>
        <v>LARA CONSTRUCTION INC.</v>
      </c>
      <c r="DLH2" s="7" t="str">
        <f>IF(ISERR(INT(RIGHT(DLH1,6))),  _xlfn.XLOOKUP(INT(RIGHT(DLH1,5)),LaborPO!$A:$A,LaborPO!$B:$B,"PO Not Listed",0,2), _xlfn.XLOOKUP(INT(RIGHT(DLH1,6)),Labor!$A:$A,Labor!$B:$B,"Not Listed",0,2))</f>
        <v>Direct Cabinet Sales</v>
      </c>
      <c r="DLI2" s="7" t="str">
        <f>IF(ISERR(INT(RIGHT(DLI1,6))),  _xlfn.XLOOKUP(INT(RIGHT(DLI1,5)),LaborPO!$A:$A,LaborPO!$B:$B,"PO Not Listed",0,2), _xlfn.XLOOKUP(INT(RIGHT(DLI1,6)),Labor!$A:$A,Labor!$B:$B,"Not Listed",0,2))</f>
        <v>Bautista, Jose</v>
      </c>
      <c r="DLJ2" s="7" t="str">
        <f>IF(ISERR(INT(RIGHT(DLJ1,6))),  _xlfn.XLOOKUP(INT(RIGHT(DLJ1,5)),LaborPO!$A:$A,LaborPO!$B:$B,"PO Not Listed",0,2), _xlfn.XLOOKUP(INT(RIGHT(DLJ1,6)),Labor!$A:$A,Labor!$B:$B,"Not Listed",0,2))</f>
        <v>Montanez, Jose L. / Ortega, Jorge / Torres, Wilfredo / Century Maintenance/HOME DEPOT CREDIT SERVICES/JOSEPH HUCHKO/LARA CONSTRUCTION INC./QUALITY TILE CORPORATION/RITZ PAINT</v>
      </c>
      <c r="DLK2" s="7" t="str">
        <f>IF(ISERR(INT(RIGHT(DLK1,6))),  _xlfn.XLOOKUP(INT(RIGHT(DLK1,5)),LaborPO!$A:$A,LaborPO!$B:$B,"PO Not Listed",0,2), _xlfn.XLOOKUP(INT(RIGHT(DLK1,6)),Labor!$A:$A,Labor!$B:$B,"Not Listed",0,2))</f>
        <v>Camilo Ortiz, Yunior Alberto  / Garcia De Los Santos , Cesar A. / Montanez, Jose L. / Negrete, Victor / Century Maintenance</v>
      </c>
      <c r="DLL2" s="7" t="str">
        <f>IF(ISERR(INT(RIGHT(DLL1,6))),  _xlfn.XLOOKUP(INT(RIGHT(DLL1,5)),LaborPO!$A:$A,LaborPO!$B:$B,"PO Not Listed",0,2), _xlfn.XLOOKUP(INT(RIGHT(DLL1,6)),Labor!$A:$A,Labor!$B:$B,"Not Listed",0,2))</f>
        <v>Bautista, Jose</v>
      </c>
      <c r="DLM2" s="7" t="str">
        <f>IF(ISERR(INT(RIGHT(DLM1,6))),  _xlfn.XLOOKUP(INT(RIGHT(DLM1,5)),LaborPO!$A:$A,LaborPO!$B:$B,"PO Not Listed",0,2), _xlfn.XLOOKUP(INT(RIGHT(DLM1,6)),Labor!$A:$A,Labor!$B:$B,"Not Listed",0,2))</f>
        <v>Bautista, Jose / Ortega, Jorge</v>
      </c>
      <c r="DLN2" s="7" t="str">
        <f>IF(ISERR(INT(RIGHT(DLN1,6))),  _xlfn.XLOOKUP(INT(RIGHT(DLN1,5)),LaborPO!$A:$A,LaborPO!$B:$B,"PO Not Listed",0,2), _xlfn.XLOOKUP(INT(RIGHT(DLN1,6)),Labor!$A:$A,Labor!$B:$B,"Not Listed",0,2))</f>
        <v>Costello's Ace Hardware/B&amp;P Construction Group Corp./Century Maintenance/Gary Insulation/HOME DEPOT CREDIT SERVICES/MJS Interiors/Park Avenue Door &amp; Hardware/RITZ PAINT/Terra Legno LTD/Kevin Thurman/VC Renovation Quality &amp; Luxury</v>
      </c>
      <c r="DLO2" s="7" t="str">
        <f>IF(ISERR(INT(RIGHT(DLO1,6))),  _xlfn.XLOOKUP(INT(RIGHT(DLO1,5)),LaborPO!$A:$A,LaborPO!$B:$B,"PO Not Listed",0,2), _xlfn.XLOOKUP(INT(RIGHT(DLO1,6)),Labor!$A:$A,Labor!$B:$B,"Not Listed",0,2))</f>
        <v>Not Listed</v>
      </c>
      <c r="DLP2" s="7" t="str">
        <f>IF(ISERR(INT(RIGHT(DLP1,6))),  _xlfn.XLOOKUP(INT(RIGHT(DLP1,5)),LaborPO!$A:$A,LaborPO!$B:$B,"PO Not Listed",0,2), _xlfn.XLOOKUP(INT(RIGHT(DLP1,6)),Labor!$A:$A,Labor!$B:$B,"Not Listed",0,2))</f>
        <v>Camilo Ortiz, Yunior Alberto  / Garcia De Los Santos , Cesar A. / Montanez, Jose L.</v>
      </c>
      <c r="DLQ2" s="7" t="str">
        <f>IF(ISERR(INT(RIGHT(DLQ1,6))),  _xlfn.XLOOKUP(INT(RIGHT(DLQ1,5)),LaborPO!$A:$A,LaborPO!$B:$B,"PO Not Listed",0,2), _xlfn.XLOOKUP(INT(RIGHT(DLQ1,6)),Labor!$A:$A,Labor!$B:$B,"Not Listed",0,2))</f>
        <v>Montanez, Jose L.</v>
      </c>
      <c r="DLR2" s="7" t="str">
        <f>IF(ISERR(INT(RIGHT(DLR1,6))),  _xlfn.XLOOKUP(INT(RIGHT(DLR1,5)),LaborPO!$A:$A,LaborPO!$B:$B,"PO Not Listed",0,2), _xlfn.XLOOKUP(INT(RIGHT(DLR1,6)),Labor!$A:$A,Labor!$B:$B,"Not Listed",0,2))</f>
        <v>Montanez, Jose L.</v>
      </c>
      <c r="DLS2" s="7" t="str">
        <f>IF(ISERR(INT(RIGHT(DLS1,6))),  _xlfn.XLOOKUP(INT(RIGHT(DLS1,5)),LaborPO!$A:$A,LaborPO!$B:$B,"PO Not Listed",0,2), _xlfn.XLOOKUP(INT(RIGHT(DLS1,6)),Labor!$A:$A,Labor!$B:$B,"Not Listed",0,2))</f>
        <v>Montanez, Jose L.</v>
      </c>
      <c r="DLT2" s="7" t="str">
        <f>IF(ISERR(INT(RIGHT(DLT1,6))),  _xlfn.XLOOKUP(INT(RIGHT(DLT1,5)),LaborPO!$A:$A,LaborPO!$B:$B,"PO Not Listed",0,2), _xlfn.XLOOKUP(INT(RIGHT(DLT1,6)),Labor!$A:$A,Labor!$B:$B,"Not Listed",0,2))</f>
        <v>Montanez, Jose L. / Negrete, Victor / Torres, Wilfredo / Century Maintenance/LARA CONSTRUCTION INC.</v>
      </c>
      <c r="DLU2" s="7" t="str">
        <f>IF(ISERR(INT(RIGHT(DLU1,6))),  _xlfn.XLOOKUP(INT(RIGHT(DLU1,5)),LaborPO!$A:$A,LaborPO!$B:$B,"PO Not Listed",0,2), _xlfn.XLOOKUP(INT(RIGHT(DLU1,6)),Labor!$A:$A,Labor!$B:$B,"Not Listed",0,2))</f>
        <v>Supplies</v>
      </c>
      <c r="DLV2" s="7" t="str">
        <f>IF(ISERR(INT(RIGHT(DLV1,6))),  _xlfn.XLOOKUP(INT(RIGHT(DLV1,5)),LaborPO!$A:$A,LaborPO!$B:$B,"PO Not Listed",0,2), _xlfn.XLOOKUP(INT(RIGHT(DLV1,6)),Labor!$A:$A,Labor!$B:$B,"Not Listed",0,2))</f>
        <v>B&amp;P Construction Group Corp.</v>
      </c>
      <c r="DLW2" s="7" t="str">
        <f>IF(ISERR(INT(RIGHT(DLW1,6))),  _xlfn.XLOOKUP(INT(RIGHT(DLW1,5)),LaborPO!$A:$A,LaborPO!$B:$B,"PO Not Listed",0,2), _xlfn.XLOOKUP(INT(RIGHT(DLW1,6)),Labor!$A:$A,Labor!$B:$B,"Not Listed",0,2))</f>
        <v>Montanez, Jose L.</v>
      </c>
      <c r="DLX2" s="7" t="str">
        <f>IF(ISERR(INT(RIGHT(DLX1,6))),  _xlfn.XLOOKUP(INT(RIGHT(DLX1,5)),LaborPO!$A:$A,LaborPO!$B:$B,"PO Not Listed",0,2), _xlfn.XLOOKUP(INT(RIGHT(DLX1,6)),Labor!$A:$A,Labor!$B:$B,"Not Listed",0,2))</f>
        <v>HOME DEPOT CREDIT SERVICES</v>
      </c>
      <c r="DLY2" s="7" t="str">
        <f>IF(ISERR(INT(RIGHT(DLY1,6))),  _xlfn.XLOOKUP(INT(RIGHT(DLY1,5)),LaborPO!$A:$A,LaborPO!$B:$B,"PO Not Listed",0,2), _xlfn.XLOOKUP(INT(RIGHT(DLY1,6)),Labor!$A:$A,Labor!$B:$B,"Not Listed",0,2))</f>
        <v>Supplies</v>
      </c>
      <c r="DLZ2" s="7" t="str">
        <f>IF(ISERR(INT(RIGHT(DLZ1,6))),  _xlfn.XLOOKUP(INT(RIGHT(DLZ1,5)),LaborPO!$A:$A,LaborPO!$B:$B,"PO Not Listed",0,2), _xlfn.XLOOKUP(INT(RIGHT(DLZ1,6)),Labor!$A:$A,Labor!$B:$B,"Not Listed",0,2))</f>
        <v>Montanez, Jose L.</v>
      </c>
      <c r="DMA2" s="7" t="str">
        <f>IF(ISERR(INT(RIGHT(DMA1,6))),  _xlfn.XLOOKUP(INT(RIGHT(DMA1,5)),LaborPO!$A:$A,LaborPO!$B:$B,"PO Not Listed",0,2), _xlfn.XLOOKUP(INT(RIGHT(DMA1,6)),Labor!$A:$A,Labor!$B:$B,"Not Listed",0,2))</f>
        <v>Montanez, Jose L.</v>
      </c>
      <c r="DMB2" s="7" t="str">
        <f>IF(ISERR(INT(RIGHT(DMB1,6))),  _xlfn.XLOOKUP(INT(RIGHT(DMB1,5)),LaborPO!$A:$A,LaborPO!$B:$B,"PO Not Listed",0,2), _xlfn.XLOOKUP(INT(RIGHT(DMB1,6)),Labor!$A:$A,Labor!$B:$B,"Not Listed",0,2))</f>
        <v>Montanez, Jose L. / Torres, Wilfredo</v>
      </c>
      <c r="DMC2" s="7" t="str">
        <f>IF(ISERR(INT(RIGHT(DMC1,6))),  _xlfn.XLOOKUP(INT(RIGHT(DMC1,5)),LaborPO!$A:$A,LaborPO!$B:$B,"PO Not Listed",0,2), _xlfn.XLOOKUP(INT(RIGHT(DMC1,6)),Labor!$A:$A,Labor!$B:$B,"Not Listed",0,2))</f>
        <v>Marte, Randy R / Vicente, Hector Jose</v>
      </c>
      <c r="DMD2" s="7" t="str">
        <f>IF(ISERR(INT(RIGHT(DMD1,6))),  _xlfn.XLOOKUP(INT(RIGHT(DMD1,5)),LaborPO!$A:$A,LaborPO!$B:$B,"PO Not Listed",0,2), _xlfn.XLOOKUP(INT(RIGHT(DMD1,6)),Labor!$A:$A,Labor!$B:$B,"Not Listed",0,2))</f>
        <v>Montanez, Jose L. / Torres, Wilfredo</v>
      </c>
      <c r="DME2" s="7" t="str">
        <f>IF(ISERR(INT(RIGHT(DME1,6))),  _xlfn.XLOOKUP(INT(RIGHT(DME1,5)),LaborPO!$A:$A,LaborPO!$B:$B,"PO Not Listed",0,2), _xlfn.XLOOKUP(INT(RIGHT(DME1,6)),Labor!$A:$A,Labor!$B:$B,"Not Listed",0,2))</f>
        <v>LARA CONSTRUCTION INC.</v>
      </c>
      <c r="DMF2" s="7" t="str">
        <f>IF(ISERR(INT(RIGHT(DMF1,6))),  _xlfn.XLOOKUP(INT(RIGHT(DMF1,5)),LaborPO!$A:$A,LaborPO!$B:$B,"PO Not Listed",0,2), _xlfn.XLOOKUP(INT(RIGHT(DMF1,6)),Labor!$A:$A,Labor!$B:$B,"Not Listed",0,2))</f>
        <v>Supplies</v>
      </c>
      <c r="DMG2" s="7" t="str">
        <f>IF(ISERR(INT(RIGHT(DMG1,6))),  _xlfn.XLOOKUP(INT(RIGHT(DMG1,5)),LaborPO!$A:$A,LaborPO!$B:$B,"PO Not Listed",0,2), _xlfn.XLOOKUP(INT(RIGHT(DMG1,6)),Labor!$A:$A,Labor!$B:$B,"Not Listed",0,2))</f>
        <v>HOME DEPOT CREDIT SERVICES</v>
      </c>
      <c r="DMH2" s="7" t="str">
        <f>IF(ISERR(INT(RIGHT(DMH1,6))),  _xlfn.XLOOKUP(INT(RIGHT(DMH1,5)),LaborPO!$A:$A,LaborPO!$B:$B,"PO Not Listed",0,2), _xlfn.XLOOKUP(INT(RIGHT(DMH1,6)),Labor!$A:$A,Labor!$B:$B,"Not Listed",0,2))</f>
        <v>Montanez, Jose L. / Ortega, Jorge</v>
      </c>
      <c r="DMI2" s="7" t="str">
        <f>IF(ISERR(INT(RIGHT(DMI1,6))),  _xlfn.XLOOKUP(INT(RIGHT(DMI1,5)),LaborPO!$A:$A,LaborPO!$B:$B,"PO Not Listed",0,2), _xlfn.XLOOKUP(INT(RIGHT(DMI1,6)),Labor!$A:$A,Labor!$B:$B,"Not Listed",0,2))</f>
        <v>Montanez, Jose L.</v>
      </c>
      <c r="DMJ2" s="7" t="str">
        <f>IF(ISERR(INT(RIGHT(DMJ1,6))),  _xlfn.XLOOKUP(INT(RIGHT(DMJ1,5)),LaborPO!$A:$A,LaborPO!$B:$B,"PO Not Listed",0,2), _xlfn.XLOOKUP(INT(RIGHT(DMJ1,6)),Labor!$A:$A,Labor!$B:$B,"Not Listed",0,2))</f>
        <v>Bautista, Jose / Camilo Ortiz, Yunior Alberto  / Garcia De Los Santos , Cesar A.</v>
      </c>
      <c r="DMK2" s="7" t="str">
        <f>IF(ISERR(INT(RIGHT(DMK1,6))),  _xlfn.XLOOKUP(INT(RIGHT(DMK1,5)),LaborPO!$A:$A,LaborPO!$B:$B,"PO Not Listed",0,2), _xlfn.XLOOKUP(INT(RIGHT(DMK1,6)),Labor!$A:$A,Labor!$B:$B,"Not Listed",0,2))</f>
        <v>Not Listed</v>
      </c>
      <c r="DML2" s="7" t="str">
        <f>IF(ISERR(INT(RIGHT(DML1,6))),  _xlfn.XLOOKUP(INT(RIGHT(DML1,5)),LaborPO!$A:$A,LaborPO!$B:$B,"PO Not Listed",0,2), _xlfn.XLOOKUP(INT(RIGHT(DML1,6)),Labor!$A:$A,Labor!$B:$B,"Not Listed",0,2))</f>
        <v>Montanez, Jose L.</v>
      </c>
      <c r="DMM2" s="7" t="str">
        <f>IF(ISERR(INT(RIGHT(DMM1,6))),  _xlfn.XLOOKUP(INT(RIGHT(DMM1,5)),LaborPO!$A:$A,LaborPO!$B:$B,"PO Not Listed",0,2), _xlfn.XLOOKUP(INT(RIGHT(DMM1,6)),Labor!$A:$A,Labor!$B:$B,"Not Listed",0,2))</f>
        <v>Not Listed</v>
      </c>
      <c r="DMN2" s="7" t="str">
        <f>IF(ISERR(INT(RIGHT(DMN1,6))),  _xlfn.XLOOKUP(INT(RIGHT(DMN1,5)),LaborPO!$A:$A,LaborPO!$B:$B,"PO Not Listed",0,2), _xlfn.XLOOKUP(INT(RIGHT(DMN1,6)),Labor!$A:$A,Labor!$B:$B,"Not Listed",0,2))</f>
        <v>Supplies</v>
      </c>
      <c r="DMO2" s="7" t="str">
        <f>IF(ISERR(INT(RIGHT(DMO1,6))),  _xlfn.XLOOKUP(INT(RIGHT(DMO1,5)),LaborPO!$A:$A,LaborPO!$B:$B,"PO Not Listed",0,2), _xlfn.XLOOKUP(INT(RIGHT(DMO1,6)),Labor!$A:$A,Labor!$B:$B,"Not Listed",0,2))</f>
        <v>Montanez, Jose L.</v>
      </c>
      <c r="DMP2" s="7" t="str">
        <f>IF(ISERR(INT(RIGHT(DMP1,6))),  _xlfn.XLOOKUP(INT(RIGHT(DMP1,5)),LaborPO!$A:$A,LaborPO!$B:$B,"PO Not Listed",0,2), _xlfn.XLOOKUP(INT(RIGHT(DMP1,6)),Labor!$A:$A,Labor!$B:$B,"Not Listed",0,2))</f>
        <v>Montanez, Jose L.</v>
      </c>
      <c r="DMQ2" s="7" t="str">
        <f>IF(ISERR(INT(RIGHT(DMQ1,6))),  _xlfn.XLOOKUP(INT(RIGHT(DMQ1,5)),LaborPO!$A:$A,LaborPO!$B:$B,"PO Not Listed",0,2), _xlfn.XLOOKUP(INT(RIGHT(DMQ1,6)),Labor!$A:$A,Labor!$B:$B,"Not Listed",0,2))</f>
        <v>Supplies</v>
      </c>
      <c r="DMR2" s="7" t="str">
        <f>IF(ISERR(INT(RIGHT(DMR1,6))),  _xlfn.XLOOKUP(INT(RIGHT(DMR1,5)),LaborPO!$A:$A,LaborPO!$B:$B,"PO Not Listed",0,2), _xlfn.XLOOKUP(INT(RIGHT(DMR1,6)),Labor!$A:$A,Labor!$B:$B,"Not Listed",0,2))</f>
        <v>Montanez, Jose L. / Torres, Wilfredo</v>
      </c>
      <c r="DMS2" s="7" t="str">
        <f>IF(ISERR(INT(RIGHT(DMS1,6))),  _xlfn.XLOOKUP(INT(RIGHT(DMS1,5)),LaborPO!$A:$A,LaborPO!$B:$B,"PO Not Listed",0,2), _xlfn.XLOOKUP(INT(RIGHT(DMS1,6)),Labor!$A:$A,Labor!$B:$B,"Not Listed",0,2))</f>
        <v>F&amp;F HARDWARE AND SUPPLY. INC.</v>
      </c>
      <c r="DMT2" s="7" t="str">
        <f>IF(ISERR(INT(RIGHT(DMT1,6))),  _xlfn.XLOOKUP(INT(RIGHT(DMT1,5)),LaborPO!$A:$A,LaborPO!$B:$B,"PO Not Listed",0,2), _xlfn.XLOOKUP(INT(RIGHT(DMT1,6)),Labor!$A:$A,Labor!$B:$B,"Not Listed",0,2))</f>
        <v>B&amp;P Construction Group Corp.</v>
      </c>
      <c r="DMU2" s="7" t="str">
        <f>IF(ISERR(INT(RIGHT(DMU1,6))),  _xlfn.XLOOKUP(INT(RIGHT(DMU1,5)),LaborPO!$A:$A,LaborPO!$B:$B,"PO Not Listed",0,2), _xlfn.XLOOKUP(INT(RIGHT(DMU1,6)),Labor!$A:$A,Labor!$B:$B,"Not Listed",0,2))</f>
        <v>LARA CONSTRUCTION INC.</v>
      </c>
      <c r="DMV2" s="7" t="str">
        <f>IF(ISERR(INT(RIGHT(DMV1,6))),  _xlfn.XLOOKUP(INT(RIGHT(DMV1,5)),LaborPO!$A:$A,LaborPO!$B:$B,"PO Not Listed",0,2), _xlfn.XLOOKUP(INT(RIGHT(DMV1,6)),Labor!$A:$A,Labor!$B:$B,"Not Listed",0,2))</f>
        <v>Not Listed</v>
      </c>
      <c r="DMW2" s="7" t="str">
        <f>IF(ISERR(INT(RIGHT(DMW1,6))),  _xlfn.XLOOKUP(INT(RIGHT(DMW1,5)),LaborPO!$A:$A,LaborPO!$B:$B,"PO Not Listed",0,2), _xlfn.XLOOKUP(INT(RIGHT(DMW1,6)),Labor!$A:$A,Labor!$B:$B,"Not Listed",0,2))</f>
        <v>Moya, Luis</v>
      </c>
      <c r="DMX2" s="7" t="str">
        <f>IF(ISERR(INT(RIGHT(DMX1,6))),  _xlfn.XLOOKUP(INT(RIGHT(DMX1,5)),LaborPO!$A:$A,LaborPO!$B:$B,"PO Not Listed",0,2), _xlfn.XLOOKUP(INT(RIGHT(DMX1,6)),Labor!$A:$A,Labor!$B:$B,"Not Listed",0,2))</f>
        <v>Montanez, Jose L.</v>
      </c>
      <c r="DMY2" s="7" t="str">
        <f>IF(ISERR(INT(RIGHT(DMY1,6))),  _xlfn.XLOOKUP(INT(RIGHT(DMY1,5)),LaborPO!$A:$A,LaborPO!$B:$B,"PO Not Listed",0,2), _xlfn.XLOOKUP(INT(RIGHT(DMY1,6)),Labor!$A:$A,Labor!$B:$B,"Not Listed",0,2))</f>
        <v>Montanez, Jose L.</v>
      </c>
      <c r="DMZ2" s="7" t="str">
        <f>IF(ISERR(INT(RIGHT(DMZ1,6))),  _xlfn.XLOOKUP(INT(RIGHT(DMZ1,5)),LaborPO!$A:$A,LaborPO!$B:$B,"PO Not Listed",0,2), _xlfn.XLOOKUP(INT(RIGHT(DMZ1,6)),Labor!$A:$A,Labor!$B:$B,"Not Listed",0,2))</f>
        <v>Montanez, Jose L. / Torres, Wilfredo / Century Maintenance</v>
      </c>
      <c r="DNA2" s="7" t="str">
        <f>IF(ISERR(INT(RIGHT(DNA1,6))),  _xlfn.XLOOKUP(INT(RIGHT(DNA1,5)),LaborPO!$A:$A,LaborPO!$B:$B,"PO Not Listed",0,2), _xlfn.XLOOKUP(INT(RIGHT(DNA1,6)),Labor!$A:$A,Labor!$B:$B,"Not Listed",0,2))</f>
        <v>Marte, Randy R / Vicente, Hector Jose</v>
      </c>
      <c r="DNB2" s="7" t="str">
        <f>IF(ISERR(INT(RIGHT(DNB1,6))),  _xlfn.XLOOKUP(INT(RIGHT(DNB1,5)),LaborPO!$A:$A,LaborPO!$B:$B,"PO Not Listed",0,2), _xlfn.XLOOKUP(INT(RIGHT(DNB1,6)),Labor!$A:$A,Labor!$B:$B,"Not Listed",0,2))</f>
        <v>VC Renovation Quality &amp; Luxury</v>
      </c>
      <c r="DNC2" s="7" t="str">
        <f>IF(ISERR(INT(RIGHT(DNC1,6))),  _xlfn.XLOOKUP(INT(RIGHT(DNC1,5)),LaborPO!$A:$A,LaborPO!$B:$B,"PO Not Listed",0,2), _xlfn.XLOOKUP(INT(RIGHT(DNC1,6)),Labor!$A:$A,Labor!$B:$B,"Not Listed",0,2))</f>
        <v>Ortega, Jorge</v>
      </c>
      <c r="DND2" s="7" t="str">
        <f>IF(ISERR(INT(RIGHT(DND1,6))),  _xlfn.XLOOKUP(INT(RIGHT(DND1,5)),LaborPO!$A:$A,LaborPO!$B:$B,"PO Not Listed",0,2), _xlfn.XLOOKUP(INT(RIGHT(DND1,6)),Labor!$A:$A,Labor!$B:$B,"Not Listed",0,2))</f>
        <v>Camilo Ortiz, Yunior Alberto  / Garcia De Los Santos , Cesar A.</v>
      </c>
      <c r="DNE2" s="7" t="str">
        <f>IF(ISERR(INT(RIGHT(DNE1,6))),  _xlfn.XLOOKUP(INT(RIGHT(DNE1,5)),LaborPO!$A:$A,LaborPO!$B:$B,"PO Not Listed",0,2), _xlfn.XLOOKUP(INT(RIGHT(DNE1,6)),Labor!$A:$A,Labor!$B:$B,"Not Listed",0,2))</f>
        <v>Supplies</v>
      </c>
      <c r="DNF2" s="7" t="str">
        <f>IF(ISERR(INT(RIGHT(DNF1,6))),  _xlfn.XLOOKUP(INT(RIGHT(DNF1,5)),LaborPO!$A:$A,LaborPO!$B:$B,"PO Not Listed",0,2), _xlfn.XLOOKUP(INT(RIGHT(DNF1,6)),Labor!$A:$A,Labor!$B:$B,"Not Listed",0,2))</f>
        <v>Century Maintenance/LARA CONSTRUCTION INC.</v>
      </c>
      <c r="DNG2" s="7" t="str">
        <f>IF(ISERR(INT(RIGHT(DNG1,6))),  _xlfn.XLOOKUP(INT(RIGHT(DNG1,5)),LaborPO!$A:$A,LaborPO!$B:$B,"PO Not Listed",0,2), _xlfn.XLOOKUP(INT(RIGHT(DNG1,6)),Labor!$A:$A,Labor!$B:$B,"Not Listed",0,2))</f>
        <v>Montanez, Jose L.</v>
      </c>
      <c r="DNH2" s="7" t="str">
        <f>IF(ISERR(INT(RIGHT(DNH1,6))),  _xlfn.XLOOKUP(INT(RIGHT(DNH1,5)),LaborPO!$A:$A,LaborPO!$B:$B,"PO Not Listed",0,2), _xlfn.XLOOKUP(INT(RIGHT(DNH1,6)),Labor!$A:$A,Labor!$B:$B,"Not Listed",0,2))</f>
        <v>Montanez, Jose L.</v>
      </c>
      <c r="DNI2" s="7" t="str">
        <f>IF(ISERR(INT(RIGHT(DNI1,6))),  _xlfn.XLOOKUP(INT(RIGHT(DNI1,5)),LaborPO!$A:$A,LaborPO!$B:$B,"PO Not Listed",0,2), _xlfn.XLOOKUP(INT(RIGHT(DNI1,6)),Labor!$A:$A,Labor!$B:$B,"Not Listed",0,2))</f>
        <v>Montanez, Jose L.</v>
      </c>
      <c r="DNJ2" s="7" t="str">
        <f>IF(ISERR(INT(RIGHT(DNJ1,6))),  _xlfn.XLOOKUP(INT(RIGHT(DNJ1,5)),LaborPO!$A:$A,LaborPO!$B:$B,"PO Not Listed",0,2), _xlfn.XLOOKUP(INT(RIGHT(DNJ1,6)),Labor!$A:$A,Labor!$B:$B,"Not Listed",0,2))</f>
        <v>Marte, Randy R / Vicente, Hector Jose / Century Maintenance</v>
      </c>
      <c r="DNK2" s="7" t="str">
        <f>IF(ISERR(INT(RIGHT(DNK1,6))),  _xlfn.XLOOKUP(INT(RIGHT(DNK1,5)),LaborPO!$A:$A,LaborPO!$B:$B,"PO Not Listed",0,2), _xlfn.XLOOKUP(INT(RIGHT(DNK1,6)),Labor!$A:$A,Labor!$B:$B,"Not Listed",0,2))</f>
        <v>Supplies</v>
      </c>
      <c r="DNL2" s="7" t="str">
        <f>IF(ISERR(INT(RIGHT(DNL1,6))),  _xlfn.XLOOKUP(INT(RIGHT(DNL1,5)),LaborPO!$A:$A,LaborPO!$B:$B,"PO Not Listed",0,2), _xlfn.XLOOKUP(INT(RIGHT(DNL1,6)),Labor!$A:$A,Labor!$B:$B,"Not Listed",0,2))</f>
        <v>Montanez, Jose L. / Torres, Wilfredo</v>
      </c>
      <c r="DNM2" s="7" t="str">
        <f>IF(ISERR(INT(RIGHT(DNM1,6))),  _xlfn.XLOOKUP(INT(RIGHT(DNM1,5)),LaborPO!$A:$A,LaborPO!$B:$B,"PO Not Listed",0,2), _xlfn.XLOOKUP(INT(RIGHT(DNM1,6)),Labor!$A:$A,Labor!$B:$B,"Not Listed",0,2))</f>
        <v>Camilo Ortiz, Yunior Alberto  / Garcia De Los Santos , Cesar A. / Montanez, Jose L.</v>
      </c>
      <c r="DNN2" s="7" t="str">
        <f>IF(ISERR(INT(RIGHT(DNN1,6))),  _xlfn.XLOOKUP(INT(RIGHT(DNN1,5)),LaborPO!$A:$A,LaborPO!$B:$B,"PO Not Listed",0,2), _xlfn.XLOOKUP(INT(RIGHT(DNN1,6)),Labor!$A:$A,Labor!$B:$B,"Not Listed",0,2))</f>
        <v>Montanez, Jose L.</v>
      </c>
      <c r="DNO2" s="7" t="str">
        <f>IF(ISERR(INT(RIGHT(DNO1,6))),  _xlfn.XLOOKUP(INT(RIGHT(DNO1,5)),LaborPO!$A:$A,LaborPO!$B:$B,"PO Not Listed",0,2), _xlfn.XLOOKUP(INT(RIGHT(DNO1,6)),Labor!$A:$A,Labor!$B:$B,"Not Listed",0,2))</f>
        <v>Montanez, Jose L.</v>
      </c>
      <c r="DNP2" s="7" t="str">
        <f>IF(ISERR(INT(RIGHT(DNP1,6))),  _xlfn.XLOOKUP(INT(RIGHT(DNP1,5)),LaborPO!$A:$A,LaborPO!$B:$B,"PO Not Listed",0,2), _xlfn.XLOOKUP(INT(RIGHT(DNP1,6)),Labor!$A:$A,Labor!$B:$B,"Not Listed",0,2))</f>
        <v>Montanez, Jose L. / Torres, Wilfredo</v>
      </c>
      <c r="DNQ2" s="7" t="str">
        <f>IF(ISERR(INT(RIGHT(DNQ1,6))),  _xlfn.XLOOKUP(INT(RIGHT(DNQ1,5)),LaborPO!$A:$A,LaborPO!$B:$B,"PO Not Listed",0,2), _xlfn.XLOOKUP(INT(RIGHT(DNQ1,6)),Labor!$A:$A,Labor!$B:$B,"Not Listed",0,2))</f>
        <v>Montanez, Jose L.</v>
      </c>
      <c r="DNR2" s="7" t="str">
        <f>IF(ISERR(INT(RIGHT(DNR1,6))),  _xlfn.XLOOKUP(INT(RIGHT(DNR1,5)),LaborPO!$A:$A,LaborPO!$B:$B,"PO Not Listed",0,2), _xlfn.XLOOKUP(INT(RIGHT(DNR1,6)),Labor!$A:$A,Labor!$B:$B,"Not Listed",0,2))</f>
        <v>Montanez, Jose L.</v>
      </c>
      <c r="DNS2" s="7" t="str">
        <f>IF(ISERR(INT(RIGHT(DNS1,6))),  _xlfn.XLOOKUP(INT(RIGHT(DNS1,5)),LaborPO!$A:$A,LaborPO!$B:$B,"PO Not Listed",0,2), _xlfn.XLOOKUP(INT(RIGHT(DNS1,6)),Labor!$A:$A,Labor!$B:$B,"Not Listed",0,2))</f>
        <v>RITZ PAINT</v>
      </c>
      <c r="DNT2" s="7" t="str">
        <f>IF(ISERR(INT(RIGHT(DNT1,6))),  _xlfn.XLOOKUP(INT(RIGHT(DNT1,5)),LaborPO!$A:$A,LaborPO!$B:$B,"PO Not Listed",0,2), _xlfn.XLOOKUP(INT(RIGHT(DNT1,6)),Labor!$A:$A,Labor!$B:$B,"Not Listed",0,2))</f>
        <v>Montanez, Jose L.</v>
      </c>
      <c r="DNU2" s="7" t="str">
        <f>IF(ISERR(INT(RIGHT(DNU1,6))),  _xlfn.XLOOKUP(INT(RIGHT(DNU1,5)),LaborPO!$A:$A,LaborPO!$B:$B,"PO Not Listed",0,2), _xlfn.XLOOKUP(INT(RIGHT(DNU1,6)),Labor!$A:$A,Labor!$B:$B,"Not Listed",0,2))</f>
        <v>Montanez, Jose L. / Torres, Wilfredo</v>
      </c>
      <c r="DNV2" s="7" t="str">
        <f>IF(ISERR(INT(RIGHT(DNV1,6))),  _xlfn.XLOOKUP(INT(RIGHT(DNV1,5)),LaborPO!$A:$A,LaborPO!$B:$B,"PO Not Listed",0,2), _xlfn.XLOOKUP(INT(RIGHT(DNV1,6)),Labor!$A:$A,Labor!$B:$B,"Not Listed",0,2))</f>
        <v>Montanez, Jose L. / Moya, Luis</v>
      </c>
      <c r="DNW2" s="7" t="str">
        <f>IF(ISERR(INT(RIGHT(DNW1,6))),  _xlfn.XLOOKUP(INT(RIGHT(DNW1,5)),LaborPO!$A:$A,LaborPO!$B:$B,"PO Not Listed",0,2), _xlfn.XLOOKUP(INT(RIGHT(DNW1,6)),Labor!$A:$A,Labor!$B:$B,"Not Listed",0,2))</f>
        <v>Montanez, Jose L.</v>
      </c>
      <c r="DNX2" s="7" t="str">
        <f>IF(ISERR(INT(RIGHT(DNX1,6))),  _xlfn.XLOOKUP(INT(RIGHT(DNX1,5)),LaborPO!$A:$A,LaborPO!$B:$B,"PO Not Listed",0,2), _xlfn.XLOOKUP(INT(RIGHT(DNX1,6)),Labor!$A:$A,Labor!$B:$B,"Not Listed",0,2))</f>
        <v>Direct Cabinet Sales</v>
      </c>
      <c r="DNY2" s="7" t="str">
        <f>IF(ISERR(INT(RIGHT(DNY1,6))),  _xlfn.XLOOKUP(INT(RIGHT(DNY1,5)),LaborPO!$A:$A,LaborPO!$B:$B,"PO Not Listed",0,2), _xlfn.XLOOKUP(INT(RIGHT(DNY1,6)),Labor!$A:$A,Labor!$B:$B,"Not Listed",0,2))</f>
        <v>Montanez, Jose L. / Torres, Wilfredo</v>
      </c>
      <c r="DNZ2" s="7" t="str">
        <f>IF(ISERR(INT(RIGHT(DNZ1,6))),  _xlfn.XLOOKUP(INT(RIGHT(DNZ1,5)),LaborPO!$A:$A,LaborPO!$B:$B,"PO Not Listed",0,2), _xlfn.XLOOKUP(INT(RIGHT(DNZ1,6)),Labor!$A:$A,Labor!$B:$B,"Not Listed",0,2))</f>
        <v>Montanez, Jose L. / Torres, Wilfredo</v>
      </c>
      <c r="DOA2" s="7" t="str">
        <f>IF(ISERR(INT(RIGHT(DOA1,6))),  _xlfn.XLOOKUP(INT(RIGHT(DOA1,5)),LaborPO!$A:$A,LaborPO!$B:$B,"PO Not Listed",0,2), _xlfn.XLOOKUP(INT(RIGHT(DOA1,6)),Labor!$A:$A,Labor!$B:$B,"Not Listed",0,2))</f>
        <v>Montanez, Jose L.</v>
      </c>
      <c r="DOB2" s="7" t="str">
        <f>IF(ISERR(INT(RIGHT(DOB1,6))),  _xlfn.XLOOKUP(INT(RIGHT(DOB1,5)),LaborPO!$A:$A,LaborPO!$B:$B,"PO Not Listed",0,2), _xlfn.XLOOKUP(INT(RIGHT(DOB1,6)),Labor!$A:$A,Labor!$B:$B,"Not Listed",0,2))</f>
        <v>Camilo Ortiz, Yunior Alberto  / Defranca, Luiz Humberto  / Garcia De Los Santos , Cesar A. / Montanez, Jose L. / Negrete, Victor / Torres, Wilfredo / Century Maintenance</v>
      </c>
      <c r="DOC2" s="7" t="str">
        <f>IF(ISERR(INT(RIGHT(DOC1,6))),  _xlfn.XLOOKUP(INT(RIGHT(DOC1,5)),LaborPO!$A:$A,LaborPO!$B:$B,"PO Not Listed",0,2), _xlfn.XLOOKUP(INT(RIGHT(DOC1,6)),Labor!$A:$A,Labor!$B:$B,"Not Listed",0,2))</f>
        <v>Ortega, Jorge</v>
      </c>
      <c r="DOD2" s="7" t="str">
        <f>IF(ISERR(INT(RIGHT(DOD1,6))),  _xlfn.XLOOKUP(INT(RIGHT(DOD1,5)),LaborPO!$A:$A,LaborPO!$B:$B,"PO Not Listed",0,2), _xlfn.XLOOKUP(INT(RIGHT(DOD1,6)),Labor!$A:$A,Labor!$B:$B,"Not Listed",0,2))</f>
        <v>Montanez, Jose L. / RITZ PAINT</v>
      </c>
      <c r="DOE2" s="7" t="str">
        <f>IF(ISERR(INT(RIGHT(DOE1,6))),  _xlfn.XLOOKUP(INT(RIGHT(DOE1,5)),LaborPO!$A:$A,LaborPO!$B:$B,"PO Not Listed",0,2), _xlfn.XLOOKUP(INT(RIGHT(DOE1,6)),Labor!$A:$A,Labor!$B:$B,"Not Listed",0,2))</f>
        <v>Not Listed</v>
      </c>
      <c r="DOF2" s="7" t="str">
        <f>IF(ISERR(INT(RIGHT(DOF1,6))),  _xlfn.XLOOKUP(INT(RIGHT(DOF1,5)),LaborPO!$A:$A,LaborPO!$B:$B,"PO Not Listed",0,2), _xlfn.XLOOKUP(INT(RIGHT(DOF1,6)),Labor!$A:$A,Labor!$B:$B,"Not Listed",0,2))</f>
        <v>Bautista, Jose</v>
      </c>
      <c r="DOG2" s="7" t="str">
        <f>IF(ISERR(INT(RIGHT(DOG1,6))),  _xlfn.XLOOKUP(INT(RIGHT(DOG1,5)),LaborPO!$A:$A,LaborPO!$B:$B,"PO Not Listed",0,2), _xlfn.XLOOKUP(INT(RIGHT(DOG1,6)),Labor!$A:$A,Labor!$B:$B,"Not Listed",0,2))</f>
        <v>Montanez, Jose L. / Moya, Luis</v>
      </c>
      <c r="DOH2" s="7" t="str">
        <f>IF(ISERR(INT(RIGHT(DOH1,6))),  _xlfn.XLOOKUP(INT(RIGHT(DOH1,5)),LaborPO!$A:$A,LaborPO!$B:$B,"PO Not Listed",0,2), _xlfn.XLOOKUP(INT(RIGHT(DOH1,6)),Labor!$A:$A,Labor!$B:$B,"Not Listed",0,2))</f>
        <v>Not Listed</v>
      </c>
      <c r="DOI2" s="7" t="str">
        <f>IF(ISERR(INT(RIGHT(DOI1,6))),  _xlfn.XLOOKUP(INT(RIGHT(DOI1,5)),LaborPO!$A:$A,LaborPO!$B:$B,"PO Not Listed",0,2), _xlfn.XLOOKUP(INT(RIGHT(DOI1,6)),Labor!$A:$A,Labor!$B:$B,"Not Listed",0,2))</f>
        <v>Marte, Randy R / Vicente, Hector Jose</v>
      </c>
      <c r="DOJ2" s="7" t="str">
        <f>IF(ISERR(INT(RIGHT(DOJ1,6))),  _xlfn.XLOOKUP(INT(RIGHT(DOJ1,5)),LaborPO!$A:$A,LaborPO!$B:$B,"PO Not Listed",0,2), _xlfn.XLOOKUP(INT(RIGHT(DOJ1,6)),Labor!$A:$A,Labor!$B:$B,"Not Listed",0,2))</f>
        <v>Supplies</v>
      </c>
      <c r="DOK2" s="7" t="str">
        <f>IF(ISERR(INT(RIGHT(DOK1,6))),  _xlfn.XLOOKUP(INT(RIGHT(DOK1,5)),LaborPO!$A:$A,LaborPO!$B:$B,"PO Not Listed",0,2), _xlfn.XLOOKUP(INT(RIGHT(DOK1,6)),Labor!$A:$A,Labor!$B:$B,"Not Listed",0,2))</f>
        <v>Montanez, Jose L.</v>
      </c>
      <c r="DOL2" s="7" t="str">
        <f>IF(ISERR(INT(RIGHT(DOL1,6))),  _xlfn.XLOOKUP(INT(RIGHT(DOL1,5)),LaborPO!$A:$A,LaborPO!$B:$B,"PO Not Listed",0,2), _xlfn.XLOOKUP(INT(RIGHT(DOL1,6)),Labor!$A:$A,Labor!$B:$B,"Not Listed",0,2))</f>
        <v>Montanez, Jose L.</v>
      </c>
      <c r="DOM2" s="7" t="str">
        <f>IF(ISERR(INT(RIGHT(DOM1,6))),  _xlfn.XLOOKUP(INT(RIGHT(DOM1,5)),LaborPO!$A:$A,LaborPO!$B:$B,"PO Not Listed",0,2), _xlfn.XLOOKUP(INT(RIGHT(DOM1,6)),Labor!$A:$A,Labor!$B:$B,"Not Listed",0,2))</f>
        <v>Montanez, Jose L. / LARA CONSTRUCTION INC.</v>
      </c>
      <c r="DON2" s="7" t="str">
        <f>IF(ISERR(INT(RIGHT(DON1,6))),  _xlfn.XLOOKUP(INT(RIGHT(DON1,5)),LaborPO!$A:$A,LaborPO!$B:$B,"PO Not Listed",0,2), _xlfn.XLOOKUP(INT(RIGHT(DON1,6)),Labor!$A:$A,Labor!$B:$B,"Not Listed",0,2))</f>
        <v>Supplies</v>
      </c>
      <c r="DOO2" s="7" t="str">
        <f>IF(ISERR(INT(RIGHT(DOO1,6))),  _xlfn.XLOOKUP(INT(RIGHT(DOO1,5)),LaborPO!$A:$A,LaborPO!$B:$B,"PO Not Listed",0,2), _xlfn.XLOOKUP(INT(RIGHT(DOO1,6)),Labor!$A:$A,Labor!$B:$B,"Not Listed",0,2))</f>
        <v>Ambo, Nicholas / Montanez, Jose L. / Torres, Wilfredo</v>
      </c>
      <c r="DOP2" s="7" t="str">
        <f>IF(ISERR(INT(RIGHT(DOP1,6))),  _xlfn.XLOOKUP(INT(RIGHT(DOP1,5)),LaborPO!$A:$A,LaborPO!$B:$B,"PO Not Listed",0,2), _xlfn.XLOOKUP(INT(RIGHT(DOP1,6)),Labor!$A:$A,Labor!$B:$B,"Not Listed",0,2))</f>
        <v>Montanez, Jose L. / Negrete, Victor / Century Maintenance/LARA CONSTRUCTION INC.</v>
      </c>
      <c r="DOQ2" s="7" t="str">
        <f>IF(ISERR(INT(RIGHT(DOQ1,6))),  _xlfn.XLOOKUP(INT(RIGHT(DOQ1,5)),LaborPO!$A:$A,LaborPO!$B:$B,"PO Not Listed",0,2), _xlfn.XLOOKUP(INT(RIGHT(DOQ1,6)),Labor!$A:$A,Labor!$B:$B,"Not Listed",0,2))</f>
        <v>Montanez, Jose L. / Negrete, Victor</v>
      </c>
      <c r="DOR2" s="7" t="str">
        <f>IF(ISERR(INT(RIGHT(DOR1,6))),  _xlfn.XLOOKUP(INT(RIGHT(DOR1,5)),LaborPO!$A:$A,LaborPO!$B:$B,"PO Not Listed",0,2), _xlfn.XLOOKUP(INT(RIGHT(DOR1,6)),Labor!$A:$A,Labor!$B:$B,"Not Listed",0,2))</f>
        <v>Supplies</v>
      </c>
      <c r="DOS2" s="7" t="str">
        <f>IF(ISERR(INT(RIGHT(DOS1,6))),  _xlfn.XLOOKUP(INT(RIGHT(DOS1,5)),LaborPO!$A:$A,LaborPO!$B:$B,"PO Not Listed",0,2), _xlfn.XLOOKUP(INT(RIGHT(DOS1,6)),Labor!$A:$A,Labor!$B:$B,"Not Listed",0,2))</f>
        <v>Montanez, Jose L.</v>
      </c>
      <c r="DOT2" s="7" t="str">
        <f>IF(ISERR(INT(RIGHT(DOT1,6))),  _xlfn.XLOOKUP(INT(RIGHT(DOT1,5)),LaborPO!$A:$A,LaborPO!$B:$B,"PO Not Listed",0,2), _xlfn.XLOOKUP(INT(RIGHT(DOT1,6)),Labor!$A:$A,Labor!$B:$B,"Not Listed",0,2))</f>
        <v>F&amp;F HARDWARE AND SUPPLY. INC.</v>
      </c>
      <c r="DOU2" s="7" t="str">
        <f>IF(ISERR(INT(RIGHT(DOU1,6))),  _xlfn.XLOOKUP(INT(RIGHT(DOU1,5)),LaborPO!$A:$A,LaborPO!$B:$B,"PO Not Listed",0,2), _xlfn.XLOOKUP(INT(RIGHT(DOU1,6)),Labor!$A:$A,Labor!$B:$B,"Not Listed",0,2))</f>
        <v>LARA CONSTRUCTION INC.</v>
      </c>
      <c r="DOV2" s="7" t="str">
        <f>IF(ISERR(INT(RIGHT(DOV1,6))),  _xlfn.XLOOKUP(INT(RIGHT(DOV1,5)),LaborPO!$A:$A,LaborPO!$B:$B,"PO Not Listed",0,2), _xlfn.XLOOKUP(INT(RIGHT(DOV1,6)),Labor!$A:$A,Labor!$B:$B,"Not Listed",0,2))</f>
        <v>Montanez, Jose L. / Torres, Wilfredo</v>
      </c>
      <c r="DOW2" s="7" t="str">
        <f>IF(ISERR(INT(RIGHT(DOW1,6))),  _xlfn.XLOOKUP(INT(RIGHT(DOW1,5)),LaborPO!$A:$A,LaborPO!$B:$B,"PO Not Listed",0,2), _xlfn.XLOOKUP(INT(RIGHT(DOW1,6)),Labor!$A:$A,Labor!$B:$B,"Not Listed",0,2))</f>
        <v>Supplies</v>
      </c>
      <c r="DOX2" s="7" t="str">
        <f>IF(ISERR(INT(RIGHT(DOX1,6))),  _xlfn.XLOOKUP(INT(RIGHT(DOX1,5)),LaborPO!$A:$A,LaborPO!$B:$B,"PO Not Listed",0,2), _xlfn.XLOOKUP(INT(RIGHT(DOX1,6)),Labor!$A:$A,Labor!$B:$B,"Not Listed",0,2))</f>
        <v>Montanez, Jose L. / Moya, Luis / Negrete, Victor / LARA CONSTRUCTION INC.</v>
      </c>
      <c r="DOY2" s="7" t="str">
        <f>IF(ISERR(INT(RIGHT(DOY1,6))),  _xlfn.XLOOKUP(INT(RIGHT(DOY1,5)),LaborPO!$A:$A,LaborPO!$B:$B,"PO Not Listed",0,2), _xlfn.XLOOKUP(INT(RIGHT(DOY1,6)),Labor!$A:$A,Labor!$B:$B,"Not Listed",0,2))</f>
        <v>Supplies</v>
      </c>
      <c r="DOZ2" s="7" t="str">
        <f>IF(ISERR(INT(RIGHT(DOZ1,6))),  _xlfn.XLOOKUP(INT(RIGHT(DOZ1,5)),LaborPO!$A:$A,LaborPO!$B:$B,"PO Not Listed",0,2), _xlfn.XLOOKUP(INT(RIGHT(DOZ1,6)),Labor!$A:$A,Labor!$B:$B,"Not Listed",0,2))</f>
        <v>Montanez, Jose L.</v>
      </c>
      <c r="DPA2" s="7" t="str">
        <f>IF(ISERR(INT(RIGHT(DPA1,6))),  _xlfn.XLOOKUP(INT(RIGHT(DPA1,5)),LaborPO!$A:$A,LaborPO!$B:$B,"PO Not Listed",0,2), _xlfn.XLOOKUP(INT(RIGHT(DPA1,6)),Labor!$A:$A,Labor!$B:$B,"Not Listed",0,2))</f>
        <v>Ortega, Jorge</v>
      </c>
      <c r="DPB2" s="7" t="str">
        <f>IF(ISERR(INT(RIGHT(DPB1,6))),  _xlfn.XLOOKUP(INT(RIGHT(DPB1,5)),LaborPO!$A:$A,LaborPO!$B:$B,"PO Not Listed",0,2), _xlfn.XLOOKUP(INT(RIGHT(DPB1,6)),Labor!$A:$A,Labor!$B:$B,"Not Listed",0,2))</f>
        <v>Marte, Randy R / Montanez, Jose L. / Ortega, Jorge / Torres, Wilfredo / Vicente, Hector Jose</v>
      </c>
      <c r="DPC2" s="7" t="str">
        <f>IF(ISERR(INT(RIGHT(DPC1,6))),  _xlfn.XLOOKUP(INT(RIGHT(DPC1,5)),LaborPO!$A:$A,LaborPO!$B:$B,"PO Not Listed",0,2), _xlfn.XLOOKUP(INT(RIGHT(DPC1,6)),Labor!$A:$A,Labor!$B:$B,"Not Listed",0,2))</f>
        <v>LARA CONSTRUCTION INC.</v>
      </c>
      <c r="DPD2" s="7" t="str">
        <f>IF(ISERR(INT(RIGHT(DPD1,6))),  _xlfn.XLOOKUP(INT(RIGHT(DPD1,5)),LaborPO!$A:$A,LaborPO!$B:$B,"PO Not Listed",0,2), _xlfn.XLOOKUP(INT(RIGHT(DPD1,6)),Labor!$A:$A,Labor!$B:$B,"Not Listed",0,2))</f>
        <v>Montanez, Jose L. / Torres, Wilfredo</v>
      </c>
      <c r="DPE2" s="7" t="str">
        <f>IF(ISERR(INT(RIGHT(DPE1,6))),  _xlfn.XLOOKUP(INT(RIGHT(DPE1,5)),LaborPO!$A:$A,LaborPO!$B:$B,"PO Not Listed",0,2), _xlfn.XLOOKUP(INT(RIGHT(DPE1,6)),Labor!$A:$A,Labor!$B:$B,"Not Listed",0,2))</f>
        <v>Supplies</v>
      </c>
      <c r="DPF2" s="7" t="str">
        <f>IF(ISERR(INT(RIGHT(DPF1,6))),  _xlfn.XLOOKUP(INT(RIGHT(DPF1,5)),LaborPO!$A:$A,LaborPO!$B:$B,"PO Not Listed",0,2), _xlfn.XLOOKUP(INT(RIGHT(DPF1,6)),Labor!$A:$A,Labor!$B:$B,"Not Listed",0,2))</f>
        <v>Montanez, Jose L.</v>
      </c>
      <c r="DPG2" s="7" t="str">
        <f>IF(ISERR(INT(RIGHT(DPG1,6))),  _xlfn.XLOOKUP(INT(RIGHT(DPG1,5)),LaborPO!$A:$A,LaborPO!$B:$B,"PO Not Listed",0,2), _xlfn.XLOOKUP(INT(RIGHT(DPG1,6)),Labor!$A:$A,Labor!$B:$B,"Not Listed",0,2))</f>
        <v>B&amp;P Construction Group Corp./Century Maintenance</v>
      </c>
      <c r="DPH2" s="7" t="str">
        <f>IF(ISERR(INT(RIGHT(DPH1,6))),  _xlfn.XLOOKUP(INT(RIGHT(DPH1,5)),LaborPO!$A:$A,LaborPO!$B:$B,"PO Not Listed",0,2), _xlfn.XLOOKUP(INT(RIGHT(DPH1,6)),Labor!$A:$A,Labor!$B:$B,"Not Listed",0,2))</f>
        <v>Supplies</v>
      </c>
      <c r="DPI2" s="7" t="str">
        <f>IF(ISERR(INT(RIGHT(DPI1,6))),  _xlfn.XLOOKUP(INT(RIGHT(DPI1,5)),LaborPO!$A:$A,LaborPO!$B:$B,"PO Not Listed",0,2), _xlfn.XLOOKUP(INT(RIGHT(DPI1,6)),Labor!$A:$A,Labor!$B:$B,"Not Listed",0,2))</f>
        <v>Marte, Randy R / Vicente, Hector Jose / Century Maintenance</v>
      </c>
      <c r="DPJ2" s="7" t="str">
        <f>IF(ISERR(INT(RIGHT(DPJ1,6))),  _xlfn.XLOOKUP(INT(RIGHT(DPJ1,5)),LaborPO!$A:$A,LaborPO!$B:$B,"PO Not Listed",0,2), _xlfn.XLOOKUP(INT(RIGHT(DPJ1,6)),Labor!$A:$A,Labor!$B:$B,"Not Listed",0,2))</f>
        <v>Montanez, Jose L.</v>
      </c>
      <c r="DPK2" s="7" t="str">
        <f>IF(ISERR(INT(RIGHT(DPK1,6))),  _xlfn.XLOOKUP(INT(RIGHT(DPK1,5)),LaborPO!$A:$A,LaborPO!$B:$B,"PO Not Listed",0,2), _xlfn.XLOOKUP(INT(RIGHT(DPK1,6)),Labor!$A:$A,Labor!$B:$B,"Not Listed",0,2))</f>
        <v>Not Listed</v>
      </c>
      <c r="DPL2" s="7" t="str">
        <f>IF(ISERR(INT(RIGHT(DPL1,6))),  _xlfn.XLOOKUP(INT(RIGHT(DPL1,5)),LaborPO!$A:$A,LaborPO!$B:$B,"PO Not Listed",0,2), _xlfn.XLOOKUP(INT(RIGHT(DPL1,6)),Labor!$A:$A,Labor!$B:$B,"Not Listed",0,2))</f>
        <v>Marte, Randy R / Montanez, Jose L. / Century Maintenance/LARA CONSTRUCTION INC.</v>
      </c>
      <c r="DPM2" s="7" t="str">
        <f>IF(ISERR(INT(RIGHT(DPM1,6))),  _xlfn.XLOOKUP(INT(RIGHT(DPM1,5)),LaborPO!$A:$A,LaborPO!$B:$B,"PO Not Listed",0,2), _xlfn.XLOOKUP(INT(RIGHT(DPM1,6)),Labor!$A:$A,Labor!$B:$B,"Not Listed",0,2))</f>
        <v>Montanez, Jose L. / Torres, Wilfredo</v>
      </c>
      <c r="DPN2" s="7" t="str">
        <f>IF(ISERR(INT(RIGHT(DPN1,6))),  _xlfn.XLOOKUP(INT(RIGHT(DPN1,5)),LaborPO!$A:$A,LaborPO!$B:$B,"PO Not Listed",0,2), _xlfn.XLOOKUP(INT(RIGHT(DPN1,6)),Labor!$A:$A,Labor!$B:$B,"Not Listed",0,2))</f>
        <v>Montanez, Jose L. / Torres, Wilfredo</v>
      </c>
      <c r="DPO2" s="7" t="str">
        <f>IF(ISERR(INT(RIGHT(DPO1,6))),  _xlfn.XLOOKUP(INT(RIGHT(DPO1,5)),LaborPO!$A:$A,LaborPO!$B:$B,"PO Not Listed",0,2), _xlfn.XLOOKUP(INT(RIGHT(DPO1,6)),Labor!$A:$A,Labor!$B:$B,"Not Listed",0,2))</f>
        <v>Supplies</v>
      </c>
      <c r="DPP2" s="7" t="str">
        <f>IF(ISERR(INT(RIGHT(DPP1,6))),  _xlfn.XLOOKUP(INT(RIGHT(DPP1,5)),LaborPO!$A:$A,LaborPO!$B:$B,"PO Not Listed",0,2), _xlfn.XLOOKUP(INT(RIGHT(DPP1,6)),Labor!$A:$A,Labor!$B:$B,"Not Listed",0,2))</f>
        <v>Bautista, Jose / LARA CONSTRUCTION INC.</v>
      </c>
      <c r="DPQ2" s="7" t="str">
        <f>IF(ISERR(INT(RIGHT(DPQ1,6))),  _xlfn.XLOOKUP(INT(RIGHT(DPQ1,5)),LaborPO!$A:$A,LaborPO!$B:$B,"PO Not Listed",0,2), _xlfn.XLOOKUP(INT(RIGHT(DPQ1,6)),Labor!$A:$A,Labor!$B:$B,"Not Listed",0,2))</f>
        <v>Montanez, Jose L.</v>
      </c>
      <c r="DPR2" s="7" t="str">
        <f>IF(ISERR(INT(RIGHT(DPR1,6))),  _xlfn.XLOOKUP(INT(RIGHT(DPR1,5)),LaborPO!$A:$A,LaborPO!$B:$B,"PO Not Listed",0,2), _xlfn.XLOOKUP(INT(RIGHT(DPR1,6)),Labor!$A:$A,Labor!$B:$B,"Not Listed",0,2))</f>
        <v>Ortega, Jorge</v>
      </c>
      <c r="DPS2" s="7">
        <f>IF(ISERR(INT(RIGHT(DPS1,6))),  _xlfn.XLOOKUP(INT(RIGHT(DPS1,5)),LaborPO!$A:$A,LaborPO!$B:$B,"PO Not Listed",0,2), _xlfn.XLOOKUP(INT(RIGHT(DPS1,6)),Labor!$A:$A,Labor!$B:$B,"Not Listed",0,2))</f>
        <v>0</v>
      </c>
      <c r="DPT2" s="7" t="str">
        <f>IF(ISERR(INT(RIGHT(DPT1,6))),  _xlfn.XLOOKUP(INT(RIGHT(DPT1,5)),LaborPO!$A:$A,LaborPO!$B:$B,"PO Not Listed",0,2), _xlfn.XLOOKUP(INT(RIGHT(DPT1,6)),Labor!$A:$A,Labor!$B:$B,"Not Listed",0,2))</f>
        <v>Supplies</v>
      </c>
      <c r="DPU2" s="7">
        <f>IF(ISERR(INT(RIGHT(DPU1,6))),  _xlfn.XLOOKUP(INT(RIGHT(DPU1,5)),LaborPO!$A:$A,LaborPO!$B:$B,"PO Not Listed",0,2), _xlfn.XLOOKUP(INT(RIGHT(DPU1,6)),Labor!$A:$A,Labor!$B:$B,"Not Listed",0,2))</f>
        <v>0</v>
      </c>
      <c r="DPV2" s="7" t="str">
        <f>IF(ISERR(INT(RIGHT(DPV1,6))),  _xlfn.XLOOKUP(INT(RIGHT(DPV1,5)),LaborPO!$A:$A,LaborPO!$B:$B,"PO Not Listed",0,2), _xlfn.XLOOKUP(INT(RIGHT(DPV1,6)),Labor!$A:$A,Labor!$B:$B,"Not Listed",0,2))</f>
        <v>Montanez, Jose L.</v>
      </c>
      <c r="DPW2" s="7" t="str">
        <f>IF(ISERR(INT(RIGHT(DPW1,6))),  _xlfn.XLOOKUP(INT(RIGHT(DPW1,5)),LaborPO!$A:$A,LaborPO!$B:$B,"PO Not Listed",0,2), _xlfn.XLOOKUP(INT(RIGHT(DPW1,6)),Labor!$A:$A,Labor!$B:$B,"Not Listed",0,2))</f>
        <v>Supplies</v>
      </c>
      <c r="DPX2" s="7" t="str">
        <f>IF(ISERR(INT(RIGHT(DPX1,6))),  _xlfn.XLOOKUP(INT(RIGHT(DPX1,5)),LaborPO!$A:$A,LaborPO!$B:$B,"PO Not Listed",0,2), _xlfn.XLOOKUP(INT(RIGHT(DPX1,6)),Labor!$A:$A,Labor!$B:$B,"Not Listed",0,2))</f>
        <v>Direct Cabinet Sales</v>
      </c>
      <c r="DPY2" s="7" t="str">
        <f>IF(ISERR(INT(RIGHT(DPY1,6))),  _xlfn.XLOOKUP(INT(RIGHT(DPY1,5)),LaborPO!$A:$A,LaborPO!$B:$B,"PO Not Listed",0,2), _xlfn.XLOOKUP(INT(RIGHT(DPY1,6)),Labor!$A:$A,Labor!$B:$B,"Not Listed",0,2))</f>
        <v>Montanez, Jose L. / Moya, Luis</v>
      </c>
      <c r="DPZ2" s="7" t="str">
        <f>IF(ISERR(INT(RIGHT(DPZ1,6))),  _xlfn.XLOOKUP(INT(RIGHT(DPZ1,5)),LaborPO!$A:$A,LaborPO!$B:$B,"PO Not Listed",0,2), _xlfn.XLOOKUP(INT(RIGHT(DPZ1,6)),Labor!$A:$A,Labor!$B:$B,"Not Listed",0,2))</f>
        <v>LARA CONSTRUCTION INC.</v>
      </c>
      <c r="DQA2" s="7" t="str">
        <f>IF(ISERR(INT(RIGHT(DQA1,6))),  _xlfn.XLOOKUP(INT(RIGHT(DQA1,5)),LaborPO!$A:$A,LaborPO!$B:$B,"PO Not Listed",0,2), _xlfn.XLOOKUP(INT(RIGHT(DQA1,6)),Labor!$A:$A,Labor!$B:$B,"Not Listed",0,2))</f>
        <v>Montanez, Jose L.</v>
      </c>
      <c r="DQB2" s="7" t="str">
        <f>IF(ISERR(INT(RIGHT(DQB1,6))),  _xlfn.XLOOKUP(INT(RIGHT(DQB1,5)),LaborPO!$A:$A,LaborPO!$B:$B,"PO Not Listed",0,2), _xlfn.XLOOKUP(INT(RIGHT(DQB1,6)),Labor!$A:$A,Labor!$B:$B,"Not Listed",0,2))</f>
        <v>Camilo Ortiz, Yunior Alberto  / Garcia De Los Santos , Cesar A. / Montanez, Jose L. / Century Maintenance</v>
      </c>
      <c r="DQC2" s="7" t="str">
        <f>IF(ISERR(INT(RIGHT(DQC1,6))),  _xlfn.XLOOKUP(INT(RIGHT(DQC1,5)),LaborPO!$A:$A,LaborPO!$B:$B,"PO Not Listed",0,2), _xlfn.XLOOKUP(INT(RIGHT(DQC1,6)),Labor!$A:$A,Labor!$B:$B,"Not Listed",0,2))</f>
        <v>Bautista, Jose</v>
      </c>
      <c r="DQD2" s="7" t="str">
        <f>IF(ISERR(INT(RIGHT(DQD1,6))),  _xlfn.XLOOKUP(INT(RIGHT(DQD1,5)),LaborPO!$A:$A,LaborPO!$B:$B,"PO Not Listed",0,2), _xlfn.XLOOKUP(INT(RIGHT(DQD1,6)),Labor!$A:$A,Labor!$B:$B,"Not Listed",0,2))</f>
        <v>Costello's Ace Hardware</v>
      </c>
      <c r="DQE2" s="7" t="str">
        <f>IF(ISERR(INT(RIGHT(DQE1,6))),  _xlfn.XLOOKUP(INT(RIGHT(DQE1,5)),LaborPO!$A:$A,LaborPO!$B:$B,"PO Not Listed",0,2), _xlfn.XLOOKUP(INT(RIGHT(DQE1,6)),Labor!$A:$A,Labor!$B:$B,"Not Listed",0,2))</f>
        <v>Montanez, Jose L. / Moya, Luis</v>
      </c>
      <c r="DQF2" s="7" t="str">
        <f>IF(ISERR(INT(RIGHT(DQF1,6))),  _xlfn.XLOOKUP(INT(RIGHT(DQF1,5)),LaborPO!$A:$A,LaborPO!$B:$B,"PO Not Listed",0,2), _xlfn.XLOOKUP(INT(RIGHT(DQF1,6)),Labor!$A:$A,Labor!$B:$B,"Not Listed",0,2))</f>
        <v>Montanez, Jose L. / Torres, Wilfredo / Century Maintenance/LARA CONSTRUCTION INC.</v>
      </c>
      <c r="DQG2" s="7" t="str">
        <f>IF(ISERR(INT(RIGHT(DQG1,6))),  _xlfn.XLOOKUP(INT(RIGHT(DQG1,5)),LaborPO!$A:$A,LaborPO!$B:$B,"PO Not Listed",0,2), _xlfn.XLOOKUP(INT(RIGHT(DQG1,6)),Labor!$A:$A,Labor!$B:$B,"Not Listed",0,2))</f>
        <v>Montanez, Jose L. / Negrete, Victor / B&amp;P Construction Group Corp./Century Maintenance/Direct Cabinet Sales/HOME DEPOT CREDIT SERVICES/LARA CONSTRUCTION INC.</v>
      </c>
      <c r="DQH2" s="7" t="str">
        <f>IF(ISERR(INT(RIGHT(DQH1,6))),  _xlfn.XLOOKUP(INT(RIGHT(DQH1,5)),LaborPO!$A:$A,LaborPO!$B:$B,"PO Not Listed",0,2), _xlfn.XLOOKUP(INT(RIGHT(DQH1,6)),Labor!$A:$A,Labor!$B:$B,"Not Listed",0,2))</f>
        <v>Supplies</v>
      </c>
      <c r="DQI2" s="7" t="str">
        <f>IF(ISERR(INT(RIGHT(DQI1,6))),  _xlfn.XLOOKUP(INT(RIGHT(DQI1,5)),LaborPO!$A:$A,LaborPO!$B:$B,"PO Not Listed",0,2), _xlfn.XLOOKUP(INT(RIGHT(DQI1,6)),Labor!$A:$A,Labor!$B:$B,"Not Listed",0,2))</f>
        <v>Camilo Ortiz, Yunior Alberto  / Garcia De Los Santos , Cesar A.</v>
      </c>
      <c r="DQJ2" s="7" t="str">
        <f>IF(ISERR(INT(RIGHT(DQJ1,6))),  _xlfn.XLOOKUP(INT(RIGHT(DQJ1,5)),LaborPO!$A:$A,LaborPO!$B:$B,"PO Not Listed",0,2), _xlfn.XLOOKUP(INT(RIGHT(DQJ1,6)),Labor!$A:$A,Labor!$B:$B,"Not Listed",0,2))</f>
        <v>Not Listed</v>
      </c>
      <c r="DQK2" s="7" t="str">
        <f>IF(ISERR(INT(RIGHT(DQK1,6))),  _xlfn.XLOOKUP(INT(RIGHT(DQK1,5)),LaborPO!$A:$A,LaborPO!$B:$B,"PO Not Listed",0,2), _xlfn.XLOOKUP(INT(RIGHT(DQK1,6)),Labor!$A:$A,Labor!$B:$B,"Not Listed",0,2))</f>
        <v>Ortega, Jorge</v>
      </c>
      <c r="DQL2" s="7" t="str">
        <f>IF(ISERR(INT(RIGHT(DQL1,6))),  _xlfn.XLOOKUP(INT(RIGHT(DQL1,5)),LaborPO!$A:$A,LaborPO!$B:$B,"PO Not Listed",0,2), _xlfn.XLOOKUP(INT(RIGHT(DQL1,6)),Labor!$A:$A,Labor!$B:$B,"Not Listed",0,2))</f>
        <v>Garcia De Los Santos , Cesar A.</v>
      </c>
      <c r="DQM2" s="7" t="str">
        <f>IF(ISERR(INT(RIGHT(DQM1,6))),  _xlfn.XLOOKUP(INT(RIGHT(DQM1,5)),LaborPO!$A:$A,LaborPO!$B:$B,"PO Not Listed",0,2), _xlfn.XLOOKUP(INT(RIGHT(DQM1,6)),Labor!$A:$A,Labor!$B:$B,"Not Listed",0,2))</f>
        <v>Supplies</v>
      </c>
      <c r="DQN2" s="7" t="str">
        <f>IF(ISERR(INT(RIGHT(DQN1,6))),  _xlfn.XLOOKUP(INT(RIGHT(DQN1,5)),LaborPO!$A:$A,LaborPO!$B:$B,"PO Not Listed",0,2), _xlfn.XLOOKUP(INT(RIGHT(DQN1,6)),Labor!$A:$A,Labor!$B:$B,"Not Listed",0,2))</f>
        <v>Camilo Ortiz, Yunior Alberto  / Garcia De Los Santos , Cesar A. / Montanez, Jose L. / Moya, Luis / Negrete, Victor / Century Maintenance/JOSEPH HUCHKO</v>
      </c>
      <c r="DQO2" s="7" t="str">
        <f>IF(ISERR(INT(RIGHT(DQO1,6))),  _xlfn.XLOOKUP(INT(RIGHT(DQO1,5)),LaborPO!$A:$A,LaborPO!$B:$B,"PO Not Listed",0,2), _xlfn.XLOOKUP(INT(RIGHT(DQO1,6)),Labor!$A:$A,Labor!$B:$B,"Not Listed",0,2))</f>
        <v>Montanez, Jose L. / Negrete, Victor / Torres, Wilfredo / Century Maintenance/LARA CONSTRUCTION INC.</v>
      </c>
      <c r="DQP2" s="7" t="str">
        <f>IF(ISERR(INT(RIGHT(DQP1,6))),  _xlfn.XLOOKUP(INT(RIGHT(DQP1,5)),LaborPO!$A:$A,LaborPO!$B:$B,"PO Not Listed",0,2), _xlfn.XLOOKUP(INT(RIGHT(DQP1,6)),Labor!$A:$A,Labor!$B:$B,"Not Listed",0,2))</f>
        <v>Camilo Ortiz, Yunior Alberto  / Garcia De Los Santos , Cesar A. / Marte, Randy R / Montanez, Jose L. / Century Maintenance</v>
      </c>
      <c r="DQQ2" s="7" t="str">
        <f>IF(ISERR(INT(RIGHT(DQQ1,6))),  _xlfn.XLOOKUP(INT(RIGHT(DQQ1,5)),LaborPO!$A:$A,LaborPO!$B:$B,"PO Not Listed",0,2), _xlfn.XLOOKUP(INT(RIGHT(DQQ1,6)),Labor!$A:$A,Labor!$B:$B,"Not Listed",0,2))</f>
        <v>Camilo Ortiz, Yunior Alberto  / Garcia De Los Santos , Cesar A.</v>
      </c>
      <c r="DQR2" s="7" t="str">
        <f>IF(ISERR(INT(RIGHT(DQR1,6))),  _xlfn.XLOOKUP(INT(RIGHT(DQR1,5)),LaborPO!$A:$A,LaborPO!$B:$B,"PO Not Listed",0,2), _xlfn.XLOOKUP(INT(RIGHT(DQR1,6)),Labor!$A:$A,Labor!$B:$B,"Not Listed",0,2))</f>
        <v>Ortega, Jorge</v>
      </c>
      <c r="DQS2" s="7" t="str">
        <f>IF(ISERR(INT(RIGHT(DQS1,6))),  _xlfn.XLOOKUP(INT(RIGHT(DQS1,5)),LaborPO!$A:$A,LaborPO!$B:$B,"PO Not Listed",0,2), _xlfn.XLOOKUP(INT(RIGHT(DQS1,6)),Labor!$A:$A,Labor!$B:$B,"Not Listed",0,2))</f>
        <v>HF Design</v>
      </c>
      <c r="DQT2" s="7" t="str">
        <f>IF(ISERR(INT(RIGHT(DQT1,6))),  _xlfn.XLOOKUP(INT(RIGHT(DQT1,5)),LaborPO!$A:$A,LaborPO!$B:$B,"PO Not Listed",0,2), _xlfn.XLOOKUP(INT(RIGHT(DQT1,6)),Labor!$A:$A,Labor!$B:$B,"Not Listed",0,2))</f>
        <v>Ortega, Jorge</v>
      </c>
      <c r="DQU2" s="7" t="str">
        <f>IF(ISERR(INT(RIGHT(DQU1,6))),  _xlfn.XLOOKUP(INT(RIGHT(DQU1,5)),LaborPO!$A:$A,LaborPO!$B:$B,"PO Not Listed",0,2), _xlfn.XLOOKUP(INT(RIGHT(DQU1,6)),Labor!$A:$A,Labor!$B:$B,"Not Listed",0,2))</f>
        <v>Montanez, Jose L.</v>
      </c>
      <c r="DQV2" s="7" t="str">
        <f>IF(ISERR(INT(RIGHT(DQV1,6))),  _xlfn.XLOOKUP(INT(RIGHT(DQV1,5)),LaborPO!$A:$A,LaborPO!$B:$B,"PO Not Listed",0,2), _xlfn.XLOOKUP(INT(RIGHT(DQV1,6)),Labor!$A:$A,Labor!$B:$B,"Not Listed",0,2))</f>
        <v>Montanez, Jose L. / Century Maintenance</v>
      </c>
      <c r="DQW2" s="7" t="str">
        <f>IF(ISERR(INT(RIGHT(DQW1,6))),  _xlfn.XLOOKUP(INT(RIGHT(DQW1,5)),LaborPO!$A:$A,LaborPO!$B:$B,"PO Not Listed",0,2), _xlfn.XLOOKUP(INT(RIGHT(DQW1,6)),Labor!$A:$A,Labor!$B:$B,"Not Listed",0,2))</f>
        <v>Century Maintenance</v>
      </c>
      <c r="DQX2" s="7" t="str">
        <f>IF(ISERR(INT(RIGHT(DQX1,6))),  _xlfn.XLOOKUP(INT(RIGHT(DQX1,5)),LaborPO!$A:$A,LaborPO!$B:$B,"PO Not Listed",0,2), _xlfn.XLOOKUP(INT(RIGHT(DQX1,6)),Labor!$A:$A,Labor!$B:$B,"Not Listed",0,2))</f>
        <v>Montanez, Jose L.</v>
      </c>
      <c r="DQY2" s="7" t="str">
        <f>IF(ISERR(INT(RIGHT(DQY1,6))),  _xlfn.XLOOKUP(INT(RIGHT(DQY1,5)),LaborPO!$A:$A,LaborPO!$B:$B,"PO Not Listed",0,2), _xlfn.XLOOKUP(INT(RIGHT(DQY1,6)),Labor!$A:$A,Labor!$B:$B,"Not Listed",0,2))</f>
        <v>Montanez, Jose L. / Negrete, Victor / JOSEPH HUCHKO/LARA CONSTRUCTION INC.</v>
      </c>
      <c r="DQZ2" s="7" t="str">
        <f>IF(ISERR(INT(RIGHT(DQZ1,6))),  _xlfn.XLOOKUP(INT(RIGHT(DQZ1,5)),LaborPO!$A:$A,LaborPO!$B:$B,"PO Not Listed",0,2), _xlfn.XLOOKUP(INT(RIGHT(DQZ1,6)),Labor!$A:$A,Labor!$B:$B,"Not Listed",0,2))</f>
        <v>CROWN JANITORIAL</v>
      </c>
      <c r="DRA2" s="7" t="str">
        <f>IF(ISERR(INT(RIGHT(DRA1,6))),  _xlfn.XLOOKUP(INT(RIGHT(DRA1,5)),LaborPO!$A:$A,LaborPO!$B:$B,"PO Not Listed",0,2), _xlfn.XLOOKUP(INT(RIGHT(DRA1,6)),Labor!$A:$A,Labor!$B:$B,"Not Listed",0,2))</f>
        <v>Camilo Ortiz, Yunior Alberto  / Garcia De Los Santos , Cesar A.</v>
      </c>
      <c r="DRB2" s="7" t="str">
        <f>IF(ISERR(INT(RIGHT(DRB1,6))),  _xlfn.XLOOKUP(INT(RIGHT(DRB1,5)),LaborPO!$A:$A,LaborPO!$B:$B,"PO Not Listed",0,2), _xlfn.XLOOKUP(INT(RIGHT(DRB1,6)),Labor!$A:$A,Labor!$B:$B,"Not Listed",0,2))</f>
        <v>Direct Cabinet Sales</v>
      </c>
      <c r="DRC2" s="7" t="str">
        <f>IF(ISERR(INT(RIGHT(DRC1,6))),  _xlfn.XLOOKUP(INT(RIGHT(DRC1,5)),LaborPO!$A:$A,LaborPO!$B:$B,"PO Not Listed",0,2), _xlfn.XLOOKUP(INT(RIGHT(DRC1,6)),Labor!$A:$A,Labor!$B:$B,"Not Listed",0,2))</f>
        <v>Montanez, Jose L.</v>
      </c>
      <c r="DRD2" s="7" t="str">
        <f>IF(ISERR(INT(RIGHT(DRD1,6))),  _xlfn.XLOOKUP(INT(RIGHT(DRD1,5)),LaborPO!$A:$A,LaborPO!$B:$B,"PO Not Listed",0,2), _xlfn.XLOOKUP(INT(RIGHT(DRD1,6)),Labor!$A:$A,Labor!$B:$B,"Not Listed",0,2))</f>
        <v>Not Listed</v>
      </c>
      <c r="DRE2" s="7" t="str">
        <f>IF(ISERR(INT(RIGHT(DRE1,6))),  _xlfn.XLOOKUP(INT(RIGHT(DRE1,5)),LaborPO!$A:$A,LaborPO!$B:$B,"PO Not Listed",0,2), _xlfn.XLOOKUP(INT(RIGHT(DRE1,6)),Labor!$A:$A,Labor!$B:$B,"Not Listed",0,2))</f>
        <v>Supplies</v>
      </c>
      <c r="DRF2" s="7" t="str">
        <f>IF(ISERR(INT(RIGHT(DRF1,6))),  _xlfn.XLOOKUP(INT(RIGHT(DRF1,5)),LaborPO!$A:$A,LaborPO!$B:$B,"PO Not Listed",0,2), _xlfn.XLOOKUP(INT(RIGHT(DRF1,6)),Labor!$A:$A,Labor!$B:$B,"Not Listed",0,2))</f>
        <v>Direct Cabinet Sales</v>
      </c>
      <c r="DRG2" s="7" t="str">
        <f>IF(ISERR(INT(RIGHT(DRG1,6))),  _xlfn.XLOOKUP(INT(RIGHT(DRG1,5)),LaborPO!$A:$A,LaborPO!$B:$B,"PO Not Listed",0,2), _xlfn.XLOOKUP(INT(RIGHT(DRG1,6)),Labor!$A:$A,Labor!$B:$B,"Not Listed",0,2))</f>
        <v>Montanez, Jose L. / Torres, Wilfredo</v>
      </c>
      <c r="DRH2" s="7" t="str">
        <f>IF(ISERR(INT(RIGHT(DRH1,6))),  _xlfn.XLOOKUP(INT(RIGHT(DRH1,5)),LaborPO!$A:$A,LaborPO!$B:$B,"PO Not Listed",0,2), _xlfn.XLOOKUP(INT(RIGHT(DRH1,6)),Labor!$A:$A,Labor!$B:$B,"Not Listed",0,2))</f>
        <v>Bautista, Jose</v>
      </c>
      <c r="DRI2" s="7" t="str">
        <f>IF(ISERR(INT(RIGHT(DRI1,6))),  _xlfn.XLOOKUP(INT(RIGHT(DRI1,5)),LaborPO!$A:$A,LaborPO!$B:$B,"PO Not Listed",0,2), _xlfn.XLOOKUP(INT(RIGHT(DRI1,6)),Labor!$A:$A,Labor!$B:$B,"Not Listed",0,2))</f>
        <v>Direct Cabinet Sales</v>
      </c>
      <c r="DRJ2" s="7" t="str">
        <f>IF(ISERR(INT(RIGHT(DRJ1,6))),  _xlfn.XLOOKUP(INT(RIGHT(DRJ1,5)),LaborPO!$A:$A,LaborPO!$B:$B,"PO Not Listed",0,2), _xlfn.XLOOKUP(INT(RIGHT(DRJ1,6)),Labor!$A:$A,Labor!$B:$B,"Not Listed",0,2))</f>
        <v>Direct Cabinet Sales</v>
      </c>
      <c r="DRK2" s="7" t="str">
        <f>IF(ISERR(INT(RIGHT(DRK1,6))),  _xlfn.XLOOKUP(INT(RIGHT(DRK1,5)),LaborPO!$A:$A,LaborPO!$B:$B,"PO Not Listed",0,2), _xlfn.XLOOKUP(INT(RIGHT(DRK1,6)),Labor!$A:$A,Labor!$B:$B,"Not Listed",0,2))</f>
        <v>Camilo Ortiz, Yunior Alberto  / Garcia De Los Santos , Cesar A. / Montanez, Jose L. / Moya, Luis / Negrete, Victor / Century Maintenance/RITZ PAINT</v>
      </c>
      <c r="DRL2" s="7" t="str">
        <f>IF(ISERR(INT(RIGHT(DRL1,6))),  _xlfn.XLOOKUP(INT(RIGHT(DRL1,5)),LaborPO!$A:$A,LaborPO!$B:$B,"PO Not Listed",0,2), _xlfn.XLOOKUP(INT(RIGHT(DRL1,6)),Labor!$A:$A,Labor!$B:$B,"Not Listed",0,2))</f>
        <v>Ortega, Jorge</v>
      </c>
      <c r="DRM2" s="7" t="str">
        <f>IF(ISERR(INT(RIGHT(DRM1,6))),  _xlfn.XLOOKUP(INT(RIGHT(DRM1,5)),LaborPO!$A:$A,LaborPO!$B:$B,"PO Not Listed",0,2), _xlfn.XLOOKUP(INT(RIGHT(DRM1,6)),Labor!$A:$A,Labor!$B:$B,"Not Listed",0,2))</f>
        <v>Not Listed</v>
      </c>
      <c r="DRN2" s="7" t="str">
        <f>IF(ISERR(INT(RIGHT(DRN1,6))),  _xlfn.XLOOKUP(INT(RIGHT(DRN1,5)),LaborPO!$A:$A,LaborPO!$B:$B,"PO Not Listed",0,2), _xlfn.XLOOKUP(INT(RIGHT(DRN1,6)),Labor!$A:$A,Labor!$B:$B,"Not Listed",0,2))</f>
        <v>Montanez, Jose L. / Moya, Luis / Century Maintenance/LARA CONSTRUCTION INC.</v>
      </c>
      <c r="DRO2" s="7" t="str">
        <f>IF(ISERR(INT(RIGHT(DRO1,6))),  _xlfn.XLOOKUP(INT(RIGHT(DRO1,5)),LaborPO!$A:$A,LaborPO!$B:$B,"PO Not Listed",0,2), _xlfn.XLOOKUP(INT(RIGHT(DRO1,6)),Labor!$A:$A,Labor!$B:$B,"Not Listed",0,2))</f>
        <v>HOME DEPOT CREDIT SERVICES</v>
      </c>
      <c r="DRP2" s="7" t="str">
        <f>IF(ISERR(INT(RIGHT(DRP1,6))),  _xlfn.XLOOKUP(INT(RIGHT(DRP1,5)),LaborPO!$A:$A,LaborPO!$B:$B,"PO Not Listed",0,2), _xlfn.XLOOKUP(INT(RIGHT(DRP1,6)),Labor!$A:$A,Labor!$B:$B,"Not Listed",0,2))</f>
        <v>Supplies</v>
      </c>
      <c r="DRQ2" s="7" t="str">
        <f>IF(ISERR(INT(RIGHT(DRQ1,6))),  _xlfn.XLOOKUP(INT(RIGHT(DRQ1,5)),LaborPO!$A:$A,LaborPO!$B:$B,"PO Not Listed",0,2), _xlfn.XLOOKUP(INT(RIGHT(DRQ1,6)),Labor!$A:$A,Labor!$B:$B,"Not Listed",0,2))</f>
        <v>Marte, Randy R / Vicente, Hector Jose</v>
      </c>
      <c r="DRR2" s="7" t="str">
        <f>IF(ISERR(INT(RIGHT(DRR1,6))),  _xlfn.XLOOKUP(INT(RIGHT(DRR1,5)),LaborPO!$A:$A,LaborPO!$B:$B,"PO Not Listed",0,2), _xlfn.XLOOKUP(INT(RIGHT(DRR1,6)),Labor!$A:$A,Labor!$B:$B,"Not Listed",0,2))</f>
        <v>Marte, Randy R / Vicente, Hector Jose</v>
      </c>
      <c r="DRS2" s="7" t="str">
        <f>IF(ISERR(INT(RIGHT(DRS1,6))),  _xlfn.XLOOKUP(INT(RIGHT(DRS1,5)),LaborPO!$A:$A,LaborPO!$B:$B,"PO Not Listed",0,2), _xlfn.XLOOKUP(INT(RIGHT(DRS1,6)),Labor!$A:$A,Labor!$B:$B,"Not Listed",0,2))</f>
        <v>Montanez, Jose L.</v>
      </c>
      <c r="DRT2" s="7" t="str">
        <f>IF(ISERR(INT(RIGHT(DRT1,6))),  _xlfn.XLOOKUP(INT(RIGHT(DRT1,5)),LaborPO!$A:$A,LaborPO!$B:$B,"PO Not Listed",0,2), _xlfn.XLOOKUP(INT(RIGHT(DRT1,6)),Labor!$A:$A,Labor!$B:$B,"Not Listed",0,2))</f>
        <v>Montanez, Jose L.</v>
      </c>
      <c r="DRU2" s="7" t="str">
        <f>IF(ISERR(INT(RIGHT(DRU1,6))),  _xlfn.XLOOKUP(INT(RIGHT(DRU1,5)),LaborPO!$A:$A,LaborPO!$B:$B,"PO Not Listed",0,2), _xlfn.XLOOKUP(INT(RIGHT(DRU1,6)),Labor!$A:$A,Labor!$B:$B,"Not Listed",0,2))</f>
        <v>Cardella Waste/Century Maintenance/Direct Cabinet Sales/Valencia Pros Inc.</v>
      </c>
      <c r="DRV2" s="7" t="str">
        <f>IF(ISERR(INT(RIGHT(DRV1,6))),  _xlfn.XLOOKUP(INT(RIGHT(DRV1,5)),LaborPO!$A:$A,LaborPO!$B:$B,"PO Not Listed",0,2), _xlfn.XLOOKUP(INT(RIGHT(DRV1,6)),Labor!$A:$A,Labor!$B:$B,"Not Listed",0,2))</f>
        <v>Montanez, Jose L.</v>
      </c>
      <c r="DRW2" s="7" t="str">
        <f>IF(ISERR(INT(RIGHT(DRW1,6))),  _xlfn.XLOOKUP(INT(RIGHT(DRW1,5)),LaborPO!$A:$A,LaborPO!$B:$B,"PO Not Listed",0,2), _xlfn.XLOOKUP(INT(RIGHT(DRW1,6)),Labor!$A:$A,Labor!$B:$B,"Not Listed",0,2))</f>
        <v>Montanez, Jose L. / Ortega, Jorge / Torres, Wilfredo / Century Maintenance</v>
      </c>
      <c r="DRX2" s="7" t="str">
        <f>IF(ISERR(INT(RIGHT(DRX1,6))),  _xlfn.XLOOKUP(INT(RIGHT(DRX1,5)),LaborPO!$A:$A,LaborPO!$B:$B,"PO Not Listed",0,2), _xlfn.XLOOKUP(INT(RIGHT(DRX1,6)),Labor!$A:$A,Labor!$B:$B,"Not Listed",0,2))</f>
        <v>Montanez, Jose L.</v>
      </c>
      <c r="DRY2" s="7" t="str">
        <f>IF(ISERR(INT(RIGHT(DRY1,6))),  _xlfn.XLOOKUP(INT(RIGHT(DRY1,5)),LaborPO!$A:$A,LaborPO!$B:$B,"PO Not Listed",0,2), _xlfn.XLOOKUP(INT(RIGHT(DRY1,6)),Labor!$A:$A,Labor!$B:$B,"Not Listed",0,2))</f>
        <v>Camilo Ortiz, Yunior Alberto  / Garcia De Los Santos , Cesar A. / Century Maintenance</v>
      </c>
      <c r="DRZ2" s="7" t="str">
        <f>IF(ISERR(INT(RIGHT(DRZ1,6))),  _xlfn.XLOOKUP(INT(RIGHT(DRZ1,5)),LaborPO!$A:$A,LaborPO!$B:$B,"PO Not Listed",0,2), _xlfn.XLOOKUP(INT(RIGHT(DRZ1,6)),Labor!$A:$A,Labor!$B:$B,"Not Listed",0,2))</f>
        <v>B&amp;P Construction Group Corp.</v>
      </c>
      <c r="DSA2" s="7" t="str">
        <f>IF(ISERR(INT(RIGHT(DSA1,6))),  _xlfn.XLOOKUP(INT(RIGHT(DSA1,5)),LaborPO!$A:$A,LaborPO!$B:$B,"PO Not Listed",0,2), _xlfn.XLOOKUP(INT(RIGHT(DSA1,6)),Labor!$A:$A,Labor!$B:$B,"Not Listed",0,2))</f>
        <v>Montanez, Jose L.</v>
      </c>
      <c r="DSB2" s="7" t="str">
        <f>IF(ISERR(INT(RIGHT(DSB1,6))),  _xlfn.XLOOKUP(INT(RIGHT(DSB1,5)),LaborPO!$A:$A,LaborPO!$B:$B,"PO Not Listed",0,2), _xlfn.XLOOKUP(INT(RIGHT(DSB1,6)),Labor!$A:$A,Labor!$B:$B,"Not Listed",0,2))</f>
        <v>Montanez, Jose L.</v>
      </c>
      <c r="DSC2" s="7" t="str">
        <f>IF(ISERR(INT(RIGHT(DSC1,6))),  _xlfn.XLOOKUP(INT(RIGHT(DSC1,5)),LaborPO!$A:$A,LaborPO!$B:$B,"PO Not Listed",0,2), _xlfn.XLOOKUP(INT(RIGHT(DSC1,6)),Labor!$A:$A,Labor!$B:$B,"Not Listed",0,2))</f>
        <v>Bautista, Jose / Camilo Ortiz, Yunior Alberto  / Garcia De Los Santos , Cesar A.</v>
      </c>
      <c r="DSD2" s="7" t="str">
        <f>IF(ISERR(INT(RIGHT(DSD1,6))),  _xlfn.XLOOKUP(INT(RIGHT(DSD1,5)),LaborPO!$A:$A,LaborPO!$B:$B,"PO Not Listed",0,2), _xlfn.XLOOKUP(INT(RIGHT(DSD1,6)),Labor!$A:$A,Labor!$B:$B,"Not Listed",0,2))</f>
        <v>Montanez, Jose L.</v>
      </c>
      <c r="DSE2" s="7" t="str">
        <f>IF(ISERR(INT(RIGHT(DSE1,6))),  _xlfn.XLOOKUP(INT(RIGHT(DSE1,5)),LaborPO!$A:$A,LaborPO!$B:$B,"PO Not Listed",0,2), _xlfn.XLOOKUP(INT(RIGHT(DSE1,6)),Labor!$A:$A,Labor!$B:$B,"Not Listed",0,2))</f>
        <v>Montanez, Jose L. / Negrete, Victor / Torres, Wilfredo / Century Maintenance/LARA CONSTRUCTION INC.</v>
      </c>
      <c r="DSF2" s="7" t="str">
        <f>IF(ISERR(INT(RIGHT(DSF1,6))),  _xlfn.XLOOKUP(INT(RIGHT(DSF1,5)),LaborPO!$A:$A,LaborPO!$B:$B,"PO Not Listed",0,2), _xlfn.XLOOKUP(INT(RIGHT(DSF1,6)),Labor!$A:$A,Labor!$B:$B,"Not Listed",0,2))</f>
        <v>Montanez, Jose L.</v>
      </c>
      <c r="DSG2" s="7" t="str">
        <f>IF(ISERR(INT(RIGHT(DSG1,6))),  _xlfn.XLOOKUP(INT(RIGHT(DSG1,5)),LaborPO!$A:$A,LaborPO!$B:$B,"PO Not Listed",0,2), _xlfn.XLOOKUP(INT(RIGHT(DSG1,6)),Labor!$A:$A,Labor!$B:$B,"Not Listed",0,2))</f>
        <v>Supplies</v>
      </c>
      <c r="DSH2" s="7" t="str">
        <f>IF(ISERR(INT(RIGHT(DSH1,6))),  _xlfn.XLOOKUP(INT(RIGHT(DSH1,5)),LaborPO!$A:$A,LaborPO!$B:$B,"PO Not Listed",0,2), _xlfn.XLOOKUP(INT(RIGHT(DSH1,6)),Labor!$A:$A,Labor!$B:$B,"Not Listed",0,2))</f>
        <v>Montanez, Jose L. / Torres, Wilfredo</v>
      </c>
      <c r="DSI2" s="7" t="str">
        <f>IF(ISERR(INT(RIGHT(DSI1,6))),  _xlfn.XLOOKUP(INT(RIGHT(DSI1,5)),LaborPO!$A:$A,LaborPO!$B:$B,"PO Not Listed",0,2), _xlfn.XLOOKUP(INT(RIGHT(DSI1,6)),Labor!$A:$A,Labor!$B:$B,"Not Listed",0,2))</f>
        <v>Bautista, Jose / RITZ PAINT</v>
      </c>
      <c r="DSJ2" s="7" t="str">
        <f>IF(ISERR(INT(RIGHT(DSJ1,6))),  _xlfn.XLOOKUP(INT(RIGHT(DSJ1,5)),LaborPO!$A:$A,LaborPO!$B:$B,"PO Not Listed",0,2), _xlfn.XLOOKUP(INT(RIGHT(DSJ1,6)),Labor!$A:$A,Labor!$B:$B,"Not Listed",0,2))</f>
        <v>B&amp;P Construction Group Corp.</v>
      </c>
      <c r="DSK2" s="7" t="str">
        <f>IF(ISERR(INT(RIGHT(DSK1,6))),  _xlfn.XLOOKUP(INT(RIGHT(DSK1,5)),LaborPO!$A:$A,LaborPO!$B:$B,"PO Not Listed",0,2), _xlfn.XLOOKUP(INT(RIGHT(DSK1,6)),Labor!$A:$A,Labor!$B:$B,"Not Listed",0,2))</f>
        <v>Marte, Randy R / Montanez, Jose L. / Vicente, Hector Jose</v>
      </c>
      <c r="DSL2" s="7" t="str">
        <f>IF(ISERR(INT(RIGHT(DSL1,6))),  _xlfn.XLOOKUP(INT(RIGHT(DSL1,5)),LaborPO!$A:$A,LaborPO!$B:$B,"PO Not Listed",0,2), _xlfn.XLOOKUP(INT(RIGHT(DSL1,6)),Labor!$A:$A,Labor!$B:$B,"Not Listed",0,2))</f>
        <v>Montanez, Jose L.</v>
      </c>
      <c r="DSM2" s="7" t="str">
        <f>IF(ISERR(INT(RIGHT(DSM1,6))),  _xlfn.XLOOKUP(INT(RIGHT(DSM1,5)),LaborPO!$A:$A,LaborPO!$B:$B,"PO Not Listed",0,2), _xlfn.XLOOKUP(INT(RIGHT(DSM1,6)),Labor!$A:$A,Labor!$B:$B,"Not Listed",0,2))</f>
        <v>Marte, Randy R / Vicente, Hector Jose</v>
      </c>
      <c r="DSN2" s="7" t="str">
        <f>IF(ISERR(INT(RIGHT(DSN1,6))),  _xlfn.XLOOKUP(INT(RIGHT(DSN1,5)),LaborPO!$A:$A,LaborPO!$B:$B,"PO Not Listed",0,2), _xlfn.XLOOKUP(INT(RIGHT(DSN1,6)),Labor!$A:$A,Labor!$B:$B,"Not Listed",0,2))</f>
        <v>Montanez, Jose L.</v>
      </c>
      <c r="DSO2" s="7">
        <f>IF(ISERR(INT(RIGHT(DSO1,6))),  _xlfn.XLOOKUP(INT(RIGHT(DSO1,5)),LaborPO!$A:$A,LaborPO!$B:$B,"PO Not Listed",0,2), _xlfn.XLOOKUP(INT(RIGHT(DSO1,6)),Labor!$A:$A,Labor!$B:$B,"Not Listed",0,2))</f>
        <v>0</v>
      </c>
      <c r="DSP2" s="7" t="str">
        <f>IF(ISERR(INT(RIGHT(DSP1,6))),  _xlfn.XLOOKUP(INT(RIGHT(DSP1,5)),LaborPO!$A:$A,LaborPO!$B:$B,"PO Not Listed",0,2), _xlfn.XLOOKUP(INT(RIGHT(DSP1,6)),Labor!$A:$A,Labor!$B:$B,"Not Listed",0,2))</f>
        <v>RITZ PAINT</v>
      </c>
      <c r="DSQ2" s="7" t="str">
        <f>IF(ISERR(INT(RIGHT(DSQ1,6))),  _xlfn.XLOOKUP(INT(RIGHT(DSQ1,5)),LaborPO!$A:$A,LaborPO!$B:$B,"PO Not Listed",0,2), _xlfn.XLOOKUP(INT(RIGHT(DSQ1,6)),Labor!$A:$A,Labor!$B:$B,"Not Listed",0,2))</f>
        <v>Ortega, Jorge / LARA CONSTRUCTION INC.</v>
      </c>
      <c r="DSR2" s="7" t="str">
        <f>IF(ISERR(INT(RIGHT(DSR1,6))),  _xlfn.XLOOKUP(INT(RIGHT(DSR1,5)),LaborPO!$A:$A,LaborPO!$B:$B,"PO Not Listed",0,2), _xlfn.XLOOKUP(INT(RIGHT(DSR1,6)),Labor!$A:$A,Labor!$B:$B,"Not Listed",0,2))</f>
        <v>Montanez, Jose L.</v>
      </c>
      <c r="DSS2" s="7" t="str">
        <f>IF(ISERR(INT(RIGHT(DSS1,6))),  _xlfn.XLOOKUP(INT(RIGHT(DSS1,5)),LaborPO!$A:$A,LaborPO!$B:$B,"PO Not Listed",0,2), _xlfn.XLOOKUP(INT(RIGHT(DSS1,6)),Labor!$A:$A,Labor!$B:$B,"Not Listed",0,2))</f>
        <v>Montanez, Jose L.</v>
      </c>
      <c r="DST2" s="7" t="str">
        <f>IF(ISERR(INT(RIGHT(DST1,6))),  _xlfn.XLOOKUP(INT(RIGHT(DST1,5)),LaborPO!$A:$A,LaborPO!$B:$B,"PO Not Listed",0,2), _xlfn.XLOOKUP(INT(RIGHT(DST1,6)),Labor!$A:$A,Labor!$B:$B,"Not Listed",0,2))</f>
        <v>Supplies</v>
      </c>
      <c r="DSU2" s="7" t="str">
        <f>IF(ISERR(INT(RIGHT(DSU1,6))),  _xlfn.XLOOKUP(INT(RIGHT(DSU1,5)),LaborPO!$A:$A,LaborPO!$B:$B,"PO Not Listed",0,2), _xlfn.XLOOKUP(INT(RIGHT(DSU1,6)),Labor!$A:$A,Labor!$B:$B,"Not Listed",0,2))</f>
        <v>Direct Cabinet Sales</v>
      </c>
      <c r="DSV2" s="7" t="str">
        <f>IF(ISERR(INT(RIGHT(DSV1,6))),  _xlfn.XLOOKUP(INT(RIGHT(DSV1,5)),LaborPO!$A:$A,LaborPO!$B:$B,"PO Not Listed",0,2), _xlfn.XLOOKUP(INT(RIGHT(DSV1,6)),Labor!$A:$A,Labor!$B:$B,"Not Listed",0,2))</f>
        <v>Marte, Randy R / Montanez, Jose L. / Torres, Wilfredo / Vicente, Hector Jose</v>
      </c>
      <c r="DSW2" s="7" t="str">
        <f>IF(ISERR(INT(RIGHT(DSW1,6))),  _xlfn.XLOOKUP(INT(RIGHT(DSW1,5)),LaborPO!$A:$A,LaborPO!$B:$B,"PO Not Listed",0,2), _xlfn.XLOOKUP(INT(RIGHT(DSW1,6)),Labor!$A:$A,Labor!$B:$B,"Not Listed",0,2))</f>
        <v>Montanez, Jose L. / Moya, Luis</v>
      </c>
      <c r="DSX2" s="7" t="str">
        <f>IF(ISERR(INT(RIGHT(DSX1,6))),  _xlfn.XLOOKUP(INT(RIGHT(DSX1,5)),LaborPO!$A:$A,LaborPO!$B:$B,"PO Not Listed",0,2), _xlfn.XLOOKUP(INT(RIGHT(DSX1,6)),Labor!$A:$A,Labor!$B:$B,"Not Listed",0,2))</f>
        <v>Montanez, Jose L.</v>
      </c>
      <c r="DSY2" s="7" t="str">
        <f>IF(ISERR(INT(RIGHT(DSY1,6))),  _xlfn.XLOOKUP(INT(RIGHT(DSY1,5)),LaborPO!$A:$A,LaborPO!$B:$B,"PO Not Listed",0,2), _xlfn.XLOOKUP(INT(RIGHT(DSY1,6)),Labor!$A:$A,Labor!$B:$B,"Not Listed",0,2))</f>
        <v>Supplies</v>
      </c>
      <c r="DSZ2" s="7" t="str">
        <f>IF(ISERR(INT(RIGHT(DSZ1,6))),  _xlfn.XLOOKUP(INT(RIGHT(DSZ1,5)),LaborPO!$A:$A,LaborPO!$B:$B,"PO Not Listed",0,2), _xlfn.XLOOKUP(INT(RIGHT(DSZ1,6)),Labor!$A:$A,Labor!$B:$B,"Not Listed",0,2))</f>
        <v>Montanez, Jose L. / Torres, Wilfredo</v>
      </c>
      <c r="DTA2" s="7" t="str">
        <f>IF(ISERR(INT(RIGHT(DTA1,6))),  _xlfn.XLOOKUP(INT(RIGHT(DTA1,5)),LaborPO!$A:$A,LaborPO!$B:$B,"PO Not Listed",0,2), _xlfn.XLOOKUP(INT(RIGHT(DTA1,6)),Labor!$A:$A,Labor!$B:$B,"Not Listed",0,2))</f>
        <v>Supplies</v>
      </c>
      <c r="DTB2" s="7" t="str">
        <f>IF(ISERR(INT(RIGHT(DTB1,6))),  _xlfn.XLOOKUP(INT(RIGHT(DTB1,5)),LaborPO!$A:$A,LaborPO!$B:$B,"PO Not Listed",0,2), _xlfn.XLOOKUP(INT(RIGHT(DTB1,6)),Labor!$A:$A,Labor!$B:$B,"Not Listed",0,2))</f>
        <v>Montanez, Jose L.</v>
      </c>
      <c r="DTC2" s="7" t="str">
        <f>IF(ISERR(INT(RIGHT(DTC1,6))),  _xlfn.XLOOKUP(INT(RIGHT(DTC1,5)),LaborPO!$A:$A,LaborPO!$B:$B,"PO Not Listed",0,2), _xlfn.XLOOKUP(INT(RIGHT(DTC1,6)),Labor!$A:$A,Labor!$B:$B,"Not Listed",0,2))</f>
        <v>Torres, Wilfredo</v>
      </c>
      <c r="DTD2" s="7" t="str">
        <f>IF(ISERR(INT(RIGHT(DTD1,6))),  _xlfn.XLOOKUP(INT(RIGHT(DTD1,5)),LaborPO!$A:$A,LaborPO!$B:$B,"PO Not Listed",0,2), _xlfn.XLOOKUP(INT(RIGHT(DTD1,6)),Labor!$A:$A,Labor!$B:$B,"Not Listed",0,2))</f>
        <v>Montanez, Jose L. / Ortega, Jorge</v>
      </c>
      <c r="DTE2" s="7" t="str">
        <f>IF(ISERR(INT(RIGHT(DTE1,6))),  _xlfn.XLOOKUP(INT(RIGHT(DTE1,5)),LaborPO!$A:$A,LaborPO!$B:$B,"PO Not Listed",0,2), _xlfn.XLOOKUP(INT(RIGHT(DTE1,6)),Labor!$A:$A,Labor!$B:$B,"Not Listed",0,2))</f>
        <v>Direct Cabinet Sales</v>
      </c>
      <c r="DTF2" s="7" t="str">
        <f>IF(ISERR(INT(RIGHT(DTF1,6))),  _xlfn.XLOOKUP(INT(RIGHT(DTF1,5)),LaborPO!$A:$A,LaborPO!$B:$B,"PO Not Listed",0,2), _xlfn.XLOOKUP(INT(RIGHT(DTF1,6)),Labor!$A:$A,Labor!$B:$B,"Not Listed",0,2))</f>
        <v>Direct Cabinet Sales</v>
      </c>
      <c r="DTG2" s="7" t="str">
        <f>IF(ISERR(INT(RIGHT(DTG1,6))),  _xlfn.XLOOKUP(INT(RIGHT(DTG1,5)),LaborPO!$A:$A,LaborPO!$B:$B,"PO Not Listed",0,2), _xlfn.XLOOKUP(INT(RIGHT(DTG1,6)),Labor!$A:$A,Labor!$B:$B,"Not Listed",0,2))</f>
        <v>Montanez, Jose L. / Ortega, Jorge / Century Maintenance</v>
      </c>
      <c r="DTH2" s="7" t="str">
        <f>IF(ISERR(INT(RIGHT(DTH1,6))),  _xlfn.XLOOKUP(INT(RIGHT(DTH1,5)),LaborPO!$A:$A,LaborPO!$B:$B,"PO Not Listed",0,2), _xlfn.XLOOKUP(INT(RIGHT(DTH1,6)),Labor!$A:$A,Labor!$B:$B,"Not Listed",0,2))</f>
        <v>Supplies</v>
      </c>
      <c r="DTI2" s="7" t="str">
        <f>IF(ISERR(INT(RIGHT(DTI1,6))),  _xlfn.XLOOKUP(INT(RIGHT(DTI1,5)),LaborPO!$A:$A,LaborPO!$B:$B,"PO Not Listed",0,2), _xlfn.XLOOKUP(INT(RIGHT(DTI1,6)),Labor!$A:$A,Labor!$B:$B,"Not Listed",0,2))</f>
        <v>Marte, Randy R / Vicente, Hector Jose / Century Maintenance</v>
      </c>
      <c r="DTJ2" s="7" t="str">
        <f>IF(ISERR(INT(RIGHT(DTJ1,6))),  _xlfn.XLOOKUP(INT(RIGHT(DTJ1,5)),LaborPO!$A:$A,LaborPO!$B:$B,"PO Not Listed",0,2), _xlfn.XLOOKUP(INT(RIGHT(DTJ1,6)),Labor!$A:$A,Labor!$B:$B,"Not Listed",0,2))</f>
        <v>Montanez, Jose L. / Moya, Luis / Negrete, Victor / JOSEPH HUCHKO/RITZ PAINT</v>
      </c>
      <c r="DTK2" s="7" t="str">
        <f>IF(ISERR(INT(RIGHT(DTK1,6))),  _xlfn.XLOOKUP(INT(RIGHT(DTK1,5)),LaborPO!$A:$A,LaborPO!$B:$B,"PO Not Listed",0,2), _xlfn.XLOOKUP(INT(RIGHT(DTK1,6)),Labor!$A:$A,Labor!$B:$B,"Not Listed",0,2))</f>
        <v>Supplies</v>
      </c>
      <c r="DTL2" s="7" t="str">
        <f>IF(ISERR(INT(RIGHT(DTL1,6))),  _xlfn.XLOOKUP(INT(RIGHT(DTL1,5)),LaborPO!$A:$A,LaborPO!$B:$B,"PO Not Listed",0,2), _xlfn.XLOOKUP(INT(RIGHT(DTL1,6)),Labor!$A:$A,Labor!$B:$B,"Not Listed",0,2))</f>
        <v>Camilo Ortiz, Yunior Alberto  / Garcia De Los Santos , Cesar A.</v>
      </c>
      <c r="DTM2" s="7" t="str">
        <f>IF(ISERR(INT(RIGHT(DTM1,6))),  _xlfn.XLOOKUP(INT(RIGHT(DTM1,5)),LaborPO!$A:$A,LaborPO!$B:$B,"PO Not Listed",0,2), _xlfn.XLOOKUP(INT(RIGHT(DTM1,6)),Labor!$A:$A,Labor!$B:$B,"Not Listed",0,2))</f>
        <v>Montanez, Jose L.</v>
      </c>
      <c r="DTN2" s="7" t="str">
        <f>IF(ISERR(INT(RIGHT(DTN1,6))),  _xlfn.XLOOKUP(INT(RIGHT(DTN1,5)),LaborPO!$A:$A,LaborPO!$B:$B,"PO Not Listed",0,2), _xlfn.XLOOKUP(INT(RIGHT(DTN1,6)),Labor!$A:$A,Labor!$B:$B,"Not Listed",0,2))</f>
        <v>Montanez, Jose L. / RITZ PAINT</v>
      </c>
      <c r="DTO2" s="7" t="str">
        <f>IF(ISERR(INT(RIGHT(DTO1,6))),  _xlfn.XLOOKUP(INT(RIGHT(DTO1,5)),LaborPO!$A:$A,LaborPO!$B:$B,"PO Not Listed",0,2), _xlfn.XLOOKUP(INT(RIGHT(DTO1,6)),Labor!$A:$A,Labor!$B:$B,"Not Listed",0,2))</f>
        <v>Supplies</v>
      </c>
      <c r="DTP2" s="7" t="str">
        <f>IF(ISERR(INT(RIGHT(DTP1,6))),  _xlfn.XLOOKUP(INT(RIGHT(DTP1,5)),LaborPO!$A:$A,LaborPO!$B:$B,"PO Not Listed",0,2), _xlfn.XLOOKUP(INT(RIGHT(DTP1,6)),Labor!$A:$A,Labor!$B:$B,"Not Listed",0,2))</f>
        <v>Century Maintenance/LARA CONSTRUCTION INC.</v>
      </c>
      <c r="DTQ2" s="7" t="str">
        <f>IF(ISERR(INT(RIGHT(DTQ1,6))),  _xlfn.XLOOKUP(INT(RIGHT(DTQ1,5)),LaborPO!$A:$A,LaborPO!$B:$B,"PO Not Listed",0,2), _xlfn.XLOOKUP(INT(RIGHT(DTQ1,6)),Labor!$A:$A,Labor!$B:$B,"Not Listed",0,2))</f>
        <v>Not Listed</v>
      </c>
      <c r="DTR2" s="7" t="str">
        <f>IF(ISERR(INT(RIGHT(DTR1,6))),  _xlfn.XLOOKUP(INT(RIGHT(DTR1,5)),LaborPO!$A:$A,LaborPO!$B:$B,"PO Not Listed",0,2), _xlfn.XLOOKUP(INT(RIGHT(DTR1,6)),Labor!$A:$A,Labor!$B:$B,"Not Listed",0,2))</f>
        <v>Not Listed</v>
      </c>
      <c r="DTS2" s="7" t="str">
        <f>IF(ISERR(INT(RIGHT(DTS1,6))),  _xlfn.XLOOKUP(INT(RIGHT(DTS1,5)),LaborPO!$A:$A,LaborPO!$B:$B,"PO Not Listed",0,2), _xlfn.XLOOKUP(INT(RIGHT(DTS1,6)),Labor!$A:$A,Labor!$B:$B,"Not Listed",0,2))</f>
        <v>Ortega, Jorge</v>
      </c>
      <c r="DTT2" s="7" t="str">
        <f>IF(ISERR(INT(RIGHT(DTT1,6))),  _xlfn.XLOOKUP(INT(RIGHT(DTT1,5)),LaborPO!$A:$A,LaborPO!$B:$B,"PO Not Listed",0,2), _xlfn.XLOOKUP(INT(RIGHT(DTT1,6)),Labor!$A:$A,Labor!$B:$B,"Not Listed",0,2))</f>
        <v>Not Listed</v>
      </c>
      <c r="DTU2" s="7" t="str">
        <f>IF(ISERR(INT(RIGHT(DTU1,6))),  _xlfn.XLOOKUP(INT(RIGHT(DTU1,5)),LaborPO!$A:$A,LaborPO!$B:$B,"PO Not Listed",0,2), _xlfn.XLOOKUP(INT(RIGHT(DTU1,6)),Labor!$A:$A,Labor!$B:$B,"Not Listed",0,2))</f>
        <v>Not Listed</v>
      </c>
      <c r="DTV2" s="7" t="str">
        <f>IF(ISERR(INT(RIGHT(DTV1,6))),  _xlfn.XLOOKUP(INT(RIGHT(DTV1,5)),LaborPO!$A:$A,LaborPO!$B:$B,"PO Not Listed",0,2), _xlfn.XLOOKUP(INT(RIGHT(DTV1,6)),Labor!$A:$A,Labor!$B:$B,"Not Listed",0,2))</f>
        <v>Montanez, Jose L. / Torres, Wilfredo</v>
      </c>
      <c r="DTW2" s="7" t="str">
        <f>IF(ISERR(INT(RIGHT(DTW1,6))),  _xlfn.XLOOKUP(INT(RIGHT(DTW1,5)),LaborPO!$A:$A,LaborPO!$B:$B,"PO Not Listed",0,2), _xlfn.XLOOKUP(INT(RIGHT(DTW1,6)),Labor!$A:$A,Labor!$B:$B,"Not Listed",0,2))</f>
        <v>Montanez, Jose L. / Moya, Luis / Century Maintenance</v>
      </c>
      <c r="DTX2" s="7" t="str">
        <f>IF(ISERR(INT(RIGHT(DTX1,6))),  _xlfn.XLOOKUP(INT(RIGHT(DTX1,5)),LaborPO!$A:$A,LaborPO!$B:$B,"PO Not Listed",0,2), _xlfn.XLOOKUP(INT(RIGHT(DTX1,6)),Labor!$A:$A,Labor!$B:$B,"Not Listed",0,2))</f>
        <v>Montanez, Jose L. / Century Maintenance</v>
      </c>
      <c r="DTY2" s="7" t="str">
        <f>IF(ISERR(INT(RIGHT(DTY1,6))),  _xlfn.XLOOKUP(INT(RIGHT(DTY1,5)),LaborPO!$A:$A,LaborPO!$B:$B,"PO Not Listed",0,2), _xlfn.XLOOKUP(INT(RIGHT(DTY1,6)),Labor!$A:$A,Labor!$B:$B,"Not Listed",0,2))</f>
        <v>Marte, Randy R / Vicente, Hector Jose</v>
      </c>
      <c r="DTZ2" s="7" t="str">
        <f>IF(ISERR(INT(RIGHT(DTZ1,6))),  _xlfn.XLOOKUP(INT(RIGHT(DTZ1,5)),LaborPO!$A:$A,LaborPO!$B:$B,"PO Not Listed",0,2), _xlfn.XLOOKUP(INT(RIGHT(DTZ1,6)),Labor!$A:$A,Labor!$B:$B,"Not Listed",0,2))</f>
        <v>Supplies</v>
      </c>
      <c r="DUA2" s="7" t="str">
        <f>IF(ISERR(INT(RIGHT(DUA1,6))),  _xlfn.XLOOKUP(INT(RIGHT(DUA1,5)),LaborPO!$A:$A,LaborPO!$B:$B,"PO Not Listed",0,2), _xlfn.XLOOKUP(INT(RIGHT(DUA1,6)),Labor!$A:$A,Labor!$B:$B,"Not Listed",0,2))</f>
        <v>F&amp;F HARDWARE AND SUPPLY. INC.</v>
      </c>
      <c r="DUB2" s="7" t="str">
        <f>IF(ISERR(INT(RIGHT(DUB1,6))),  _xlfn.XLOOKUP(INT(RIGHT(DUB1,5)),LaborPO!$A:$A,LaborPO!$B:$B,"PO Not Listed",0,2), _xlfn.XLOOKUP(INT(RIGHT(DUB1,6)),Labor!$A:$A,Labor!$B:$B,"Not Listed",0,2))</f>
        <v>Montanez, Jose L.</v>
      </c>
      <c r="DUC2" s="7" t="str">
        <f>IF(ISERR(INT(RIGHT(DUC1,6))),  _xlfn.XLOOKUP(INT(RIGHT(DUC1,5)),LaborPO!$A:$A,LaborPO!$B:$B,"PO Not Listed",0,2), _xlfn.XLOOKUP(INT(RIGHT(DUC1,6)),Labor!$A:$A,Labor!$B:$B,"Not Listed",0,2))</f>
        <v>Montanez, Jose L.</v>
      </c>
      <c r="DUD2" s="7" t="str">
        <f>IF(ISERR(INT(RIGHT(DUD1,6))),  _xlfn.XLOOKUP(INT(RIGHT(DUD1,5)),LaborPO!$A:$A,LaborPO!$B:$B,"PO Not Listed",0,2), _xlfn.XLOOKUP(INT(RIGHT(DUD1,6)),Labor!$A:$A,Labor!$B:$B,"Not Listed",0,2))</f>
        <v>Montanez, Jose L.</v>
      </c>
      <c r="DUE2" s="7" t="str">
        <f>IF(ISERR(INT(RIGHT(DUE1,6))),  _xlfn.XLOOKUP(INT(RIGHT(DUE1,5)),LaborPO!$A:$A,LaborPO!$B:$B,"PO Not Listed",0,2), _xlfn.XLOOKUP(INT(RIGHT(DUE1,6)),Labor!$A:$A,Labor!$B:$B,"Not Listed",0,2))</f>
        <v>Montanez, Jose L. / Torres, Wilfredo</v>
      </c>
      <c r="DUF2" s="7" t="str">
        <f>IF(ISERR(INT(RIGHT(DUF1,6))),  _xlfn.XLOOKUP(INT(RIGHT(DUF1,5)),LaborPO!$A:$A,LaborPO!$B:$B,"PO Not Listed",0,2), _xlfn.XLOOKUP(INT(RIGHT(DUF1,6)),Labor!$A:$A,Labor!$B:$B,"Not Listed",0,2))</f>
        <v>Not Listed</v>
      </c>
      <c r="DUG2" s="7" t="str">
        <f>IF(ISERR(INT(RIGHT(DUG1,6))),  _xlfn.XLOOKUP(INT(RIGHT(DUG1,5)),LaborPO!$A:$A,LaborPO!$B:$B,"PO Not Listed",0,2), _xlfn.XLOOKUP(INT(RIGHT(DUG1,6)),Labor!$A:$A,Labor!$B:$B,"Not Listed",0,2))</f>
        <v>Montanez, Jose L.</v>
      </c>
      <c r="DUH2" s="7" t="str">
        <f>IF(ISERR(INT(RIGHT(DUH1,6))),  _xlfn.XLOOKUP(INT(RIGHT(DUH1,5)),LaborPO!$A:$A,LaborPO!$B:$B,"PO Not Listed",0,2), _xlfn.XLOOKUP(INT(RIGHT(DUH1,6)),Labor!$A:$A,Labor!$B:$B,"Not Listed",0,2))</f>
        <v>Supplies</v>
      </c>
      <c r="DUI2" s="7" t="str">
        <f>IF(ISERR(INT(RIGHT(DUI1,6))),  _xlfn.XLOOKUP(INT(RIGHT(DUI1,5)),LaborPO!$A:$A,LaborPO!$B:$B,"PO Not Listed",0,2), _xlfn.XLOOKUP(INT(RIGHT(DUI1,6)),Labor!$A:$A,Labor!$B:$B,"Not Listed",0,2))</f>
        <v>Montanez, Jose L. / Torres, Wilfredo</v>
      </c>
      <c r="DUJ2" s="7" t="str">
        <f>IF(ISERR(INT(RIGHT(DUJ1,6))),  _xlfn.XLOOKUP(INT(RIGHT(DUJ1,5)),LaborPO!$A:$A,LaborPO!$B:$B,"PO Not Listed",0,2), _xlfn.XLOOKUP(INT(RIGHT(DUJ1,6)),Labor!$A:$A,Labor!$B:$B,"Not Listed",0,2))</f>
        <v>Montanez, Jose L.</v>
      </c>
      <c r="DUK2" s="7" t="str">
        <f>IF(ISERR(INT(RIGHT(DUK1,6))),  _xlfn.XLOOKUP(INT(RIGHT(DUK1,5)),LaborPO!$A:$A,LaborPO!$B:$B,"PO Not Listed",0,2), _xlfn.XLOOKUP(INT(RIGHT(DUK1,6)),Labor!$A:$A,Labor!$B:$B,"Not Listed",0,2))</f>
        <v>Montanez, Jose L.</v>
      </c>
      <c r="DUL2" s="7" t="str">
        <f>IF(ISERR(INT(RIGHT(DUL1,6))),  _xlfn.XLOOKUP(INT(RIGHT(DUL1,5)),LaborPO!$A:$A,LaborPO!$B:$B,"PO Not Listed",0,2), _xlfn.XLOOKUP(INT(RIGHT(DUL1,6)),Labor!$A:$A,Labor!$B:$B,"Not Listed",0,2))</f>
        <v>LARA CONSTRUCTION INC.</v>
      </c>
      <c r="DUM2" s="7" t="str">
        <f>IF(ISERR(INT(RIGHT(DUM1,6))),  _xlfn.XLOOKUP(INT(RIGHT(DUM1,5)),LaborPO!$A:$A,LaborPO!$B:$B,"PO Not Listed",0,2), _xlfn.XLOOKUP(INT(RIGHT(DUM1,6)),Labor!$A:$A,Labor!$B:$B,"Not Listed",0,2))</f>
        <v>Bautista, Jose / Camilo Ortiz, Yunior Alberto  / Garcia De Los Santos , Cesar A. / Marte, Randy R / Vicente, Hector Jose</v>
      </c>
      <c r="DUN2" s="7" t="str">
        <f>IF(ISERR(INT(RIGHT(DUN1,6))),  _xlfn.XLOOKUP(INT(RIGHT(DUN1,5)),LaborPO!$A:$A,LaborPO!$B:$B,"PO Not Listed",0,2), _xlfn.XLOOKUP(INT(RIGHT(DUN1,6)),Labor!$A:$A,Labor!$B:$B,"Not Listed",0,2))</f>
        <v>Montanez, Jose L.</v>
      </c>
      <c r="DUO2" s="7" t="str">
        <f>IF(ISERR(INT(RIGHT(DUO1,6))),  _xlfn.XLOOKUP(INT(RIGHT(DUO1,5)),LaborPO!$A:$A,LaborPO!$B:$B,"PO Not Listed",0,2), _xlfn.XLOOKUP(INT(RIGHT(DUO1,6)),Labor!$A:$A,Labor!$B:$B,"Not Listed",0,2))</f>
        <v>LARA CONSTRUCTION INC.</v>
      </c>
      <c r="DUP2" s="7" t="str">
        <f>IF(ISERR(INT(RIGHT(DUP1,6))),  _xlfn.XLOOKUP(INT(RIGHT(DUP1,5)),LaborPO!$A:$A,LaborPO!$B:$B,"PO Not Listed",0,2), _xlfn.XLOOKUP(INT(RIGHT(DUP1,6)),Labor!$A:$A,Labor!$B:$B,"Not Listed",0,2))</f>
        <v>Marte, Randy R</v>
      </c>
      <c r="DUQ2" s="7" t="str">
        <f>IF(ISERR(INT(RIGHT(DUQ1,6))),  _xlfn.XLOOKUP(INT(RIGHT(DUQ1,5)),LaborPO!$A:$A,LaborPO!$B:$B,"PO Not Listed",0,2), _xlfn.XLOOKUP(INT(RIGHT(DUQ1,6)),Labor!$A:$A,Labor!$B:$B,"Not Listed",0,2))</f>
        <v>Montanez, Jose L.</v>
      </c>
      <c r="DUR2" s="7" t="str">
        <f>IF(ISERR(INT(RIGHT(DUR1,6))),  _xlfn.XLOOKUP(INT(RIGHT(DUR1,5)),LaborPO!$A:$A,LaborPO!$B:$B,"PO Not Listed",0,2), _xlfn.XLOOKUP(INT(RIGHT(DUR1,6)),Labor!$A:$A,Labor!$B:$B,"Not Listed",0,2))</f>
        <v>CROWN JANITORIAL</v>
      </c>
      <c r="DUS2" s="7" t="str">
        <f>IF(ISERR(INT(RIGHT(DUS1,6))),  _xlfn.XLOOKUP(INT(RIGHT(DUS1,5)),LaborPO!$A:$A,LaborPO!$B:$B,"PO Not Listed",0,2), _xlfn.XLOOKUP(INT(RIGHT(DUS1,6)),Labor!$A:$A,Labor!$B:$B,"Not Listed",0,2))</f>
        <v>Ortega, Jorge</v>
      </c>
      <c r="DUT2" s="7" t="str">
        <f>IF(ISERR(INT(RIGHT(DUT1,6))),  _xlfn.XLOOKUP(INT(RIGHT(DUT1,5)),LaborPO!$A:$A,LaborPO!$B:$B,"PO Not Listed",0,2), _xlfn.XLOOKUP(INT(RIGHT(DUT1,6)),Labor!$A:$A,Labor!$B:$B,"Not Listed",0,2))</f>
        <v>Montanez, Jose L. / Torres, Wilfredo / Century Maintenance</v>
      </c>
      <c r="DUU2" s="7" t="str">
        <f>IF(ISERR(INT(RIGHT(DUU1,6))),  _xlfn.XLOOKUP(INT(RIGHT(DUU1,5)),LaborPO!$A:$A,LaborPO!$B:$B,"PO Not Listed",0,2), _xlfn.XLOOKUP(INT(RIGHT(DUU1,6)),Labor!$A:$A,Labor!$B:$B,"Not Listed",0,2))</f>
        <v>Camilo Ortiz, Yunior Alberto  / Garcia De Los Santos , Cesar A. / Montanez, Jose L.</v>
      </c>
      <c r="DUV2" s="7" t="str">
        <f>IF(ISERR(INT(RIGHT(DUV1,6))),  _xlfn.XLOOKUP(INT(RIGHT(DUV1,5)),LaborPO!$A:$A,LaborPO!$B:$B,"PO Not Listed",0,2), _xlfn.XLOOKUP(INT(RIGHT(DUV1,6)),Labor!$A:$A,Labor!$B:$B,"Not Listed",0,2))</f>
        <v>Moya, Luis</v>
      </c>
      <c r="DUW2" s="7" t="str">
        <f>IF(ISERR(INT(RIGHT(DUW1,6))),  _xlfn.XLOOKUP(INT(RIGHT(DUW1,5)),LaborPO!$A:$A,LaborPO!$B:$B,"PO Not Listed",0,2), _xlfn.XLOOKUP(INT(RIGHT(DUW1,6)),Labor!$A:$A,Labor!$B:$B,"Not Listed",0,2))</f>
        <v>Montanez, Jose L. / Torres, Wilfredo</v>
      </c>
      <c r="DUX2" s="7" t="str">
        <f>IF(ISERR(INT(RIGHT(DUX1,6))),  _xlfn.XLOOKUP(INT(RIGHT(DUX1,5)),LaborPO!$A:$A,LaborPO!$B:$B,"PO Not Listed",0,2), _xlfn.XLOOKUP(INT(RIGHT(DUX1,6)),Labor!$A:$A,Labor!$B:$B,"Not Listed",0,2))</f>
        <v>Torres, Wilfredo</v>
      </c>
      <c r="DUY2" s="7" t="str">
        <f>IF(ISERR(INT(RIGHT(DUY1,6))),  _xlfn.XLOOKUP(INT(RIGHT(DUY1,5)),LaborPO!$A:$A,LaborPO!$B:$B,"PO Not Listed",0,2), _xlfn.XLOOKUP(INT(RIGHT(DUY1,6)),Labor!$A:$A,Labor!$B:$B,"Not Listed",0,2))</f>
        <v>Not Listed</v>
      </c>
      <c r="DUZ2" s="7" t="str">
        <f>IF(ISERR(INT(RIGHT(DUZ1,6))),  _xlfn.XLOOKUP(INT(RIGHT(DUZ1,5)),LaborPO!$A:$A,LaborPO!$B:$B,"PO Not Listed",0,2), _xlfn.XLOOKUP(INT(RIGHT(DUZ1,6)),Labor!$A:$A,Labor!$B:$B,"Not Listed",0,2))</f>
        <v>Montanez, Jose L. / Negrete, Victor / B&amp;P Construction Group Corp./Century Maintenance/Direct Cabinet Sales/HOME DEPOT CREDIT SERVICES/LARA CONSTRUCTION INC.</v>
      </c>
      <c r="DVA2" s="7" t="str">
        <f>IF(ISERR(INT(RIGHT(DVA1,6))),  _xlfn.XLOOKUP(INT(RIGHT(DVA1,5)),LaborPO!$A:$A,LaborPO!$B:$B,"PO Not Listed",0,2), _xlfn.XLOOKUP(INT(RIGHT(DVA1,6)),Labor!$A:$A,Labor!$B:$B,"Not Listed",0,2))</f>
        <v>Montanez, Jose L. / Moya, Luis</v>
      </c>
      <c r="DVB2" s="7" t="str">
        <f>IF(ISERR(INT(RIGHT(DVB1,6))),  _xlfn.XLOOKUP(INT(RIGHT(DVB1,5)),LaborPO!$A:$A,LaborPO!$B:$B,"PO Not Listed",0,2), _xlfn.XLOOKUP(INT(RIGHT(DVB1,6)),Labor!$A:$A,Labor!$B:$B,"Not Listed",0,2))</f>
        <v>LARA CONSTRUCTION INC.</v>
      </c>
      <c r="DVC2" s="7" t="str">
        <f>IF(ISERR(INT(RIGHT(DVC1,6))),  _xlfn.XLOOKUP(INT(RIGHT(DVC1,5)),LaborPO!$A:$A,LaborPO!$B:$B,"PO Not Listed",0,2), _xlfn.XLOOKUP(INT(RIGHT(DVC1,6)),Labor!$A:$A,Labor!$B:$B,"Not Listed",0,2))</f>
        <v>Bautista, Jose</v>
      </c>
      <c r="DVD2" s="7" t="str">
        <f>IF(ISERR(INT(RIGHT(DVD1,6))),  _xlfn.XLOOKUP(INT(RIGHT(DVD1,5)),LaborPO!$A:$A,LaborPO!$B:$B,"PO Not Listed",0,2), _xlfn.XLOOKUP(INT(RIGHT(DVD1,6)),Labor!$A:$A,Labor!$B:$B,"Not Listed",0,2))</f>
        <v>Marte, Randy R / Vicente, Hector Jose</v>
      </c>
      <c r="DVE2" s="7" t="str">
        <f>IF(ISERR(INT(RIGHT(DVE1,6))),  _xlfn.XLOOKUP(INT(RIGHT(DVE1,5)),LaborPO!$A:$A,LaborPO!$B:$B,"PO Not Listed",0,2), _xlfn.XLOOKUP(INT(RIGHT(DVE1,6)),Labor!$A:$A,Labor!$B:$B,"Not Listed",0,2))</f>
        <v>Montanez, Jose L. / Negrete, Victor / Century Maintenance/LARA CONSTRUCTION INC.</v>
      </c>
      <c r="DVF2" s="7" t="str">
        <f>IF(ISERR(INT(RIGHT(DVF1,6))),  _xlfn.XLOOKUP(INT(RIGHT(DVF1,5)),LaborPO!$A:$A,LaborPO!$B:$B,"PO Not Listed",0,2), _xlfn.XLOOKUP(INT(RIGHT(DVF1,6)),Labor!$A:$A,Labor!$B:$B,"Not Listed",0,2))</f>
        <v>Montanez, Jose L.</v>
      </c>
      <c r="DVG2" s="7" t="str">
        <f>IF(ISERR(INT(RIGHT(DVG1,6))),  _xlfn.XLOOKUP(INT(RIGHT(DVG1,5)),LaborPO!$A:$A,LaborPO!$B:$B,"PO Not Listed",0,2), _xlfn.XLOOKUP(INT(RIGHT(DVG1,6)),Labor!$A:$A,Labor!$B:$B,"Not Listed",0,2))</f>
        <v>Supplies</v>
      </c>
      <c r="DVH2" s="7" t="str">
        <f>IF(ISERR(INT(RIGHT(DVH1,6))),  _xlfn.XLOOKUP(INT(RIGHT(DVH1,5)),LaborPO!$A:$A,LaborPO!$B:$B,"PO Not Listed",0,2), _xlfn.XLOOKUP(INT(RIGHT(DVH1,6)),Labor!$A:$A,Labor!$B:$B,"Not Listed",0,2))</f>
        <v>Century Maintenance</v>
      </c>
      <c r="DVI2" s="7" t="str">
        <f>IF(ISERR(INT(RIGHT(DVI1,6))),  _xlfn.XLOOKUP(INT(RIGHT(DVI1,5)),LaborPO!$A:$A,LaborPO!$B:$B,"PO Not Listed",0,2), _xlfn.XLOOKUP(INT(RIGHT(DVI1,6)),Labor!$A:$A,Labor!$B:$B,"Not Listed",0,2))</f>
        <v>Montanez, Jose L. / Torres, Wilfredo</v>
      </c>
      <c r="DVJ2" s="7" t="str">
        <f>IF(ISERR(INT(RIGHT(DVJ1,6))),  _xlfn.XLOOKUP(INT(RIGHT(DVJ1,5)),LaborPO!$A:$A,LaborPO!$B:$B,"PO Not Listed",0,2), _xlfn.XLOOKUP(INT(RIGHT(DVJ1,6)),Labor!$A:$A,Labor!$B:$B,"Not Listed",0,2))</f>
        <v>Montanez, Jose L. / RITZ PAINT</v>
      </c>
      <c r="DVK2" s="7" t="str">
        <f>IF(ISERR(INT(RIGHT(DVK1,6))),  _xlfn.XLOOKUP(INT(RIGHT(DVK1,5)),LaborPO!$A:$A,LaborPO!$B:$B,"PO Not Listed",0,2), _xlfn.XLOOKUP(INT(RIGHT(DVK1,6)),Labor!$A:$A,Labor!$B:$B,"Not Listed",0,2))</f>
        <v>Marte, Randy R / Vicente, Hector Jose</v>
      </c>
      <c r="DVL2" s="7" t="str">
        <f>IF(ISERR(INT(RIGHT(DVL1,6))),  _xlfn.XLOOKUP(INT(RIGHT(DVL1,5)),LaborPO!$A:$A,LaborPO!$B:$B,"PO Not Listed",0,2), _xlfn.XLOOKUP(INT(RIGHT(DVL1,6)),Labor!$A:$A,Labor!$B:$B,"Not Listed",0,2))</f>
        <v>Supplies</v>
      </c>
      <c r="DVM2" s="7" t="str">
        <f>IF(ISERR(INT(RIGHT(DVM1,6))),  _xlfn.XLOOKUP(INT(RIGHT(DVM1,5)),LaborPO!$A:$A,LaborPO!$B:$B,"PO Not Listed",0,2), _xlfn.XLOOKUP(INT(RIGHT(DVM1,6)),Labor!$A:$A,Labor!$B:$B,"Not Listed",0,2))</f>
        <v>Cardella Waste/Century Maintenance/RITZ PAINT/VC Renovation Quality &amp; Luxury</v>
      </c>
      <c r="DVN2" s="7" t="str">
        <f>IF(ISERR(INT(RIGHT(DVN1,6))),  _xlfn.XLOOKUP(INT(RIGHT(DVN1,5)),LaborPO!$A:$A,LaborPO!$B:$B,"PO Not Listed",0,2), _xlfn.XLOOKUP(INT(RIGHT(DVN1,6)),Labor!$A:$A,Labor!$B:$B,"Not Listed",0,2))</f>
        <v>Montanez, Jose L. / Torres, Wilfredo</v>
      </c>
      <c r="DVO2" s="7" t="str">
        <f>IF(ISERR(INT(RIGHT(DVO1,6))),  _xlfn.XLOOKUP(INT(RIGHT(DVO1,5)),LaborPO!$A:$A,LaborPO!$B:$B,"PO Not Listed",0,2), _xlfn.XLOOKUP(INT(RIGHT(DVO1,6)),Labor!$A:$A,Labor!$B:$B,"Not Listed",0,2))</f>
        <v>Camilo Ortiz, Yunior Alberto  / Garcia De Los Santos , Cesar A.</v>
      </c>
      <c r="DVP2" s="7" t="str">
        <f>IF(ISERR(INT(RIGHT(DVP1,6))),  _xlfn.XLOOKUP(INT(RIGHT(DVP1,5)),LaborPO!$A:$A,LaborPO!$B:$B,"PO Not Listed",0,2), _xlfn.XLOOKUP(INT(RIGHT(DVP1,6)),Labor!$A:$A,Labor!$B:$B,"Not Listed",0,2))</f>
        <v>Bautista, Jose</v>
      </c>
      <c r="DVQ2" s="7" t="str">
        <f>IF(ISERR(INT(RIGHT(DVQ1,6))),  _xlfn.XLOOKUP(INT(RIGHT(DVQ1,5)),LaborPO!$A:$A,LaborPO!$B:$B,"PO Not Listed",0,2), _xlfn.XLOOKUP(INT(RIGHT(DVQ1,6)),Labor!$A:$A,Labor!$B:$B,"Not Listed",0,2))</f>
        <v>Montanez, Jose L. / Torres, Wilfredo</v>
      </c>
      <c r="DVR2" s="7" t="str">
        <f>IF(ISERR(INT(RIGHT(DVR1,6))),  _xlfn.XLOOKUP(INT(RIGHT(DVR1,5)),LaborPO!$A:$A,LaborPO!$B:$B,"PO Not Listed",0,2), _xlfn.XLOOKUP(INT(RIGHT(DVR1,6)),Labor!$A:$A,Labor!$B:$B,"Not Listed",0,2))</f>
        <v>Costello's Ace Hardware</v>
      </c>
      <c r="DVS2" s="7" t="str">
        <f>IF(ISERR(INT(RIGHT(DVS1,6))),  _xlfn.XLOOKUP(INT(RIGHT(DVS1,5)),LaborPO!$A:$A,LaborPO!$B:$B,"PO Not Listed",0,2), _xlfn.XLOOKUP(INT(RIGHT(DVS1,6)),Labor!$A:$A,Labor!$B:$B,"Not Listed",0,2))</f>
        <v>Camilo Ortiz, Yunior Alberto  / Garcia De Los Santos , Cesar A.</v>
      </c>
      <c r="DVT2" s="7" t="str">
        <f>IF(ISERR(INT(RIGHT(DVT1,6))),  _xlfn.XLOOKUP(INT(RIGHT(DVT1,5)),LaborPO!$A:$A,LaborPO!$B:$B,"PO Not Listed",0,2), _xlfn.XLOOKUP(INT(RIGHT(DVT1,6)),Labor!$A:$A,Labor!$B:$B,"Not Listed",0,2))</f>
        <v>Bautista, Jose</v>
      </c>
      <c r="DVU2" s="7" t="str">
        <f>IF(ISERR(INT(RIGHT(DVU1,6))),  _xlfn.XLOOKUP(INT(RIGHT(DVU1,5)),LaborPO!$A:$A,LaborPO!$B:$B,"PO Not Listed",0,2), _xlfn.XLOOKUP(INT(RIGHT(DVU1,6)),Labor!$A:$A,Labor!$B:$B,"Not Listed",0,2))</f>
        <v>Montanez, Jose L.</v>
      </c>
      <c r="DVV2" s="7" t="str">
        <f>IF(ISERR(INT(RIGHT(DVV1,6))),  _xlfn.XLOOKUP(INT(RIGHT(DVV1,5)),LaborPO!$A:$A,LaborPO!$B:$B,"PO Not Listed",0,2), _xlfn.XLOOKUP(INT(RIGHT(DVV1,6)),Labor!$A:$A,Labor!$B:$B,"Not Listed",0,2))</f>
        <v>Montanez, Jose L.</v>
      </c>
      <c r="DVW2" s="7" t="str">
        <f>IF(ISERR(INT(RIGHT(DVW1,6))),  _xlfn.XLOOKUP(INT(RIGHT(DVW1,5)),LaborPO!$A:$A,LaborPO!$B:$B,"PO Not Listed",0,2), _xlfn.XLOOKUP(INT(RIGHT(DVW1,6)),Labor!$A:$A,Labor!$B:$B,"Not Listed",0,2))</f>
        <v>B&amp;P Construction Group Corp./Century Maintenance</v>
      </c>
      <c r="DVX2" s="7" t="str">
        <f>IF(ISERR(INT(RIGHT(DVX1,6))),  _xlfn.XLOOKUP(INT(RIGHT(DVX1,5)),LaborPO!$A:$A,LaborPO!$B:$B,"PO Not Listed",0,2), _xlfn.XLOOKUP(INT(RIGHT(DVX1,6)),Labor!$A:$A,Labor!$B:$B,"Not Listed",0,2))</f>
        <v>HF Design</v>
      </c>
      <c r="DVY2" s="7" t="str">
        <f>IF(ISERR(INT(RIGHT(DVY1,6))),  _xlfn.XLOOKUP(INT(RIGHT(DVY1,5)),LaborPO!$A:$A,LaborPO!$B:$B,"PO Not Listed",0,2), _xlfn.XLOOKUP(INT(RIGHT(DVY1,6)),Labor!$A:$A,Labor!$B:$B,"Not Listed",0,2))</f>
        <v>Montanez, Jose L. / Moya, Luis</v>
      </c>
      <c r="DVZ2" s="7" t="str">
        <f>IF(ISERR(INT(RIGHT(DVZ1,6))),  _xlfn.XLOOKUP(INT(RIGHT(DVZ1,5)),LaborPO!$A:$A,LaborPO!$B:$B,"PO Not Listed",0,2), _xlfn.XLOOKUP(INT(RIGHT(DVZ1,6)),Labor!$A:$A,Labor!$B:$B,"Not Listed",0,2))</f>
        <v>Ortega, Jorge / Century Maintenance</v>
      </c>
      <c r="DWA2" s="7" t="str">
        <f>IF(ISERR(INT(RIGHT(DWA1,6))),  _xlfn.XLOOKUP(INT(RIGHT(DWA1,5)),LaborPO!$A:$A,LaborPO!$B:$B,"PO Not Listed",0,2), _xlfn.XLOOKUP(INT(RIGHT(DWA1,6)),Labor!$A:$A,Labor!$B:$B,"Not Listed",0,2))</f>
        <v>HOME DEPOT CREDIT SERVICES</v>
      </c>
      <c r="DWB2" s="7" t="str">
        <f>IF(ISERR(INT(RIGHT(DWB1,6))),  _xlfn.XLOOKUP(INT(RIGHT(DWB1,5)),LaborPO!$A:$A,LaborPO!$B:$B,"PO Not Listed",0,2), _xlfn.XLOOKUP(INT(RIGHT(DWB1,6)),Labor!$A:$A,Labor!$B:$B,"Not Listed",0,2))</f>
        <v>Supplies</v>
      </c>
      <c r="DWC2" s="7" t="str">
        <f>IF(ISERR(INT(RIGHT(DWC1,6))),  _xlfn.XLOOKUP(INT(RIGHT(DWC1,5)),LaborPO!$A:$A,LaborPO!$B:$B,"PO Not Listed",0,2), _xlfn.XLOOKUP(INT(RIGHT(DWC1,6)),Labor!$A:$A,Labor!$B:$B,"Not Listed",0,2))</f>
        <v>Not Listed</v>
      </c>
      <c r="DWD2" s="7" t="str">
        <f>IF(ISERR(INT(RIGHT(DWD1,6))),  _xlfn.XLOOKUP(INT(RIGHT(DWD1,5)),LaborPO!$A:$A,LaborPO!$B:$B,"PO Not Listed",0,2), _xlfn.XLOOKUP(INT(RIGHT(DWD1,6)),Labor!$A:$A,Labor!$B:$B,"Not Listed",0,2))</f>
        <v>Montanez, Jose L. / Century Maintenance/LARA CONSTRUCTION INC.</v>
      </c>
      <c r="DWE2" s="7" t="str">
        <f>IF(ISERR(INT(RIGHT(DWE1,6))),  _xlfn.XLOOKUP(INT(RIGHT(DWE1,5)),LaborPO!$A:$A,LaborPO!$B:$B,"PO Not Listed",0,2), _xlfn.XLOOKUP(INT(RIGHT(DWE1,6)),Labor!$A:$A,Labor!$B:$B,"Not Listed",0,2))</f>
        <v>Montanez, Jose L. / Torres, Wilfredo</v>
      </c>
      <c r="DWF2" s="7" t="str">
        <f>IF(ISERR(INT(RIGHT(DWF1,6))),  _xlfn.XLOOKUP(INT(RIGHT(DWF1,5)),LaborPO!$A:$A,LaborPO!$B:$B,"PO Not Listed",0,2), _xlfn.XLOOKUP(INT(RIGHT(DWF1,6)),Labor!$A:$A,Labor!$B:$B,"Not Listed",0,2))</f>
        <v>Montanez, Jose L.</v>
      </c>
      <c r="DWG2" s="7" t="str">
        <f>IF(ISERR(INT(RIGHT(DWG1,6))),  _xlfn.XLOOKUP(INT(RIGHT(DWG1,5)),LaborPO!$A:$A,LaborPO!$B:$B,"PO Not Listed",0,2), _xlfn.XLOOKUP(INT(RIGHT(DWG1,6)),Labor!$A:$A,Labor!$B:$B,"Not Listed",0,2))</f>
        <v>Supplies</v>
      </c>
      <c r="DWH2" s="7" t="str">
        <f>IF(ISERR(INT(RIGHT(DWH1,6))),  _xlfn.XLOOKUP(INT(RIGHT(DWH1,5)),LaborPO!$A:$A,LaborPO!$B:$B,"PO Not Listed",0,2), _xlfn.XLOOKUP(INT(RIGHT(DWH1,6)),Labor!$A:$A,Labor!$B:$B,"Not Listed",0,2))</f>
        <v>Camilo Ortiz, Yunior Alberto  / Garcia De Los Santos , Cesar A. / Montanez, Jose L. / Moya, Luis</v>
      </c>
      <c r="DWI2" s="7" t="str">
        <f>IF(ISERR(INT(RIGHT(DWI1,6))),  _xlfn.XLOOKUP(INT(RIGHT(DWI1,5)),LaborPO!$A:$A,LaborPO!$B:$B,"PO Not Listed",0,2), _xlfn.XLOOKUP(INT(RIGHT(DWI1,6)),Labor!$A:$A,Labor!$B:$B,"Not Listed",0,2))</f>
        <v>Marte, Randy R / Montanez, Jose L. / Vicente, Hector Jose</v>
      </c>
      <c r="DWJ2" s="7" t="str">
        <f>IF(ISERR(INT(RIGHT(DWJ1,6))),  _xlfn.XLOOKUP(INT(RIGHT(DWJ1,5)),LaborPO!$A:$A,LaborPO!$B:$B,"PO Not Listed",0,2), _xlfn.XLOOKUP(INT(RIGHT(DWJ1,6)),Labor!$A:$A,Labor!$B:$B,"Not Listed",0,2))</f>
        <v>Montanez, Jose L. / RITZ PAINT</v>
      </c>
      <c r="DWK2" s="7" t="str">
        <f>IF(ISERR(INT(RIGHT(DWK1,6))),  _xlfn.XLOOKUP(INT(RIGHT(DWK1,5)),LaborPO!$A:$A,LaborPO!$B:$B,"PO Not Listed",0,2), _xlfn.XLOOKUP(INT(RIGHT(DWK1,6)),Labor!$A:$A,Labor!$B:$B,"Not Listed",0,2))</f>
        <v>Montanez, Jose L.</v>
      </c>
      <c r="DWL2" s="7" t="str">
        <f>IF(ISERR(INT(RIGHT(DWL1,6))),  _xlfn.XLOOKUP(INT(RIGHT(DWL1,5)),LaborPO!$A:$A,LaborPO!$B:$B,"PO Not Listed",0,2), _xlfn.XLOOKUP(INT(RIGHT(DWL1,6)),Labor!$A:$A,Labor!$B:$B,"Not Listed",0,2))</f>
        <v>Not Listed</v>
      </c>
      <c r="DWM2" s="7" t="str">
        <f>IF(ISERR(INT(RIGHT(DWM1,6))),  _xlfn.XLOOKUP(INT(RIGHT(DWM1,5)),LaborPO!$A:$A,LaborPO!$B:$B,"PO Not Listed",0,2), _xlfn.XLOOKUP(INT(RIGHT(DWM1,6)),Labor!$A:$A,Labor!$B:$B,"Not Listed",0,2))</f>
        <v>Not Listed</v>
      </c>
      <c r="DWN2" s="7" t="str">
        <f>IF(ISERR(INT(RIGHT(DWN1,6))),  _xlfn.XLOOKUP(INT(RIGHT(DWN1,5)),LaborPO!$A:$A,LaborPO!$B:$B,"PO Not Listed",0,2), _xlfn.XLOOKUP(INT(RIGHT(DWN1,6)),Labor!$A:$A,Labor!$B:$B,"Not Listed",0,2))</f>
        <v>Ortega, Jorge / Century Maintenance</v>
      </c>
      <c r="DWO2" s="7" t="str">
        <f>IF(ISERR(INT(RIGHT(DWO1,6))),  _xlfn.XLOOKUP(INT(RIGHT(DWO1,5)),LaborPO!$A:$A,LaborPO!$B:$B,"PO Not Listed",0,2), _xlfn.XLOOKUP(INT(RIGHT(DWO1,6)),Labor!$A:$A,Labor!$B:$B,"Not Listed",0,2))</f>
        <v>Supplies</v>
      </c>
      <c r="DWP2" s="7" t="str">
        <f>IF(ISERR(INT(RIGHT(DWP1,6))),  _xlfn.XLOOKUP(INT(RIGHT(DWP1,5)),LaborPO!$A:$A,LaborPO!$B:$B,"PO Not Listed",0,2), _xlfn.XLOOKUP(INT(RIGHT(DWP1,6)),Labor!$A:$A,Labor!$B:$B,"Not Listed",0,2))</f>
        <v>Camilo Ortiz, Yunior Alberto  / Garcia De Los Santos , Cesar A. / Montanez, Jose L. / Negrete, Victor / Torres, Wilfredo / Century Maintenance/RITZ PAINT</v>
      </c>
      <c r="DWQ2" s="7" t="str">
        <f>IF(ISERR(INT(RIGHT(DWQ1,6))),  _xlfn.XLOOKUP(INT(RIGHT(DWQ1,5)),LaborPO!$A:$A,LaborPO!$B:$B,"PO Not Listed",0,2), _xlfn.XLOOKUP(INT(RIGHT(DWQ1,6)),Labor!$A:$A,Labor!$B:$B,"Not Listed",0,2))</f>
        <v>Marte, Randy R / Ortega, Jorge / Vicente, Hector Jose</v>
      </c>
      <c r="DWR2" s="7" t="str">
        <f>IF(ISERR(INT(RIGHT(DWR1,6))),  _xlfn.XLOOKUP(INT(RIGHT(DWR1,5)),LaborPO!$A:$A,LaborPO!$B:$B,"PO Not Listed",0,2), _xlfn.XLOOKUP(INT(RIGHT(DWR1,6)),Labor!$A:$A,Labor!$B:$B,"Not Listed",0,2))</f>
        <v>Bautista, Jose</v>
      </c>
      <c r="DWS2" s="7" t="str">
        <f>IF(ISERR(INT(RIGHT(DWS1,6))),  _xlfn.XLOOKUP(INT(RIGHT(DWS1,5)),LaborPO!$A:$A,LaborPO!$B:$B,"PO Not Listed",0,2), _xlfn.XLOOKUP(INT(RIGHT(DWS1,6)),Labor!$A:$A,Labor!$B:$B,"Not Listed",0,2))</f>
        <v>HOME DEPOT CREDIT SERVICES</v>
      </c>
      <c r="DWT2" s="7" t="str">
        <f>IF(ISERR(INT(RIGHT(DWT1,6))),  _xlfn.XLOOKUP(INT(RIGHT(DWT1,5)),LaborPO!$A:$A,LaborPO!$B:$B,"PO Not Listed",0,2), _xlfn.XLOOKUP(INT(RIGHT(DWT1,6)),Labor!$A:$A,Labor!$B:$B,"Not Listed",0,2))</f>
        <v>Not Listed</v>
      </c>
      <c r="DWU2" s="7" t="str">
        <f>IF(ISERR(INT(RIGHT(DWU1,6))),  _xlfn.XLOOKUP(INT(RIGHT(DWU1,5)),LaborPO!$A:$A,LaborPO!$B:$B,"PO Not Listed",0,2), _xlfn.XLOOKUP(INT(RIGHT(DWU1,6)),Labor!$A:$A,Labor!$B:$B,"Not Listed",0,2))</f>
        <v>Montanez, Jose L.</v>
      </c>
      <c r="DWV2" s="7" t="str">
        <f>IF(ISERR(INT(RIGHT(DWV1,6))),  _xlfn.XLOOKUP(INT(RIGHT(DWV1,5)),LaborPO!$A:$A,LaborPO!$B:$B,"PO Not Listed",0,2), _xlfn.XLOOKUP(INT(RIGHT(DWV1,6)),Labor!$A:$A,Labor!$B:$B,"Not Listed",0,2))</f>
        <v>Montanez, Jose L.</v>
      </c>
      <c r="DWW2" s="7" t="str">
        <f>IF(ISERR(INT(RIGHT(DWW1,6))),  _xlfn.XLOOKUP(INT(RIGHT(DWW1,5)),LaborPO!$A:$A,LaborPO!$B:$B,"PO Not Listed",0,2), _xlfn.XLOOKUP(INT(RIGHT(DWW1,6)),Labor!$A:$A,Labor!$B:$B,"Not Listed",0,2))</f>
        <v>Supplies</v>
      </c>
      <c r="DWX2" s="7" t="str">
        <f>IF(ISERR(INT(RIGHT(DWX1,6))),  _xlfn.XLOOKUP(INT(RIGHT(DWX1,5)),LaborPO!$A:$A,LaborPO!$B:$B,"PO Not Listed",0,2), _xlfn.XLOOKUP(INT(RIGHT(DWX1,6)),Labor!$A:$A,Labor!$B:$B,"Not Listed",0,2))</f>
        <v>Direct Cabinet Sales</v>
      </c>
      <c r="DWY2" s="7" t="str">
        <f>IF(ISERR(INT(RIGHT(DWY1,6))),  _xlfn.XLOOKUP(INT(RIGHT(DWY1,5)),LaborPO!$A:$A,LaborPO!$B:$B,"PO Not Listed",0,2), _xlfn.XLOOKUP(INT(RIGHT(DWY1,6)),Labor!$A:$A,Labor!$B:$B,"Not Listed",0,2))</f>
        <v>Camilo Ortiz, Yunior Alberto  / Garcia De Los Santos , Cesar A.</v>
      </c>
      <c r="DWZ2" s="7" t="str">
        <f>IF(ISERR(INT(RIGHT(DWZ1,6))),  _xlfn.XLOOKUP(INT(RIGHT(DWZ1,5)),LaborPO!$A:$A,LaborPO!$B:$B,"PO Not Listed",0,2), _xlfn.XLOOKUP(INT(RIGHT(DWZ1,6)),Labor!$A:$A,Labor!$B:$B,"Not Listed",0,2))</f>
        <v>HOME DEPOT CREDIT SERVICES</v>
      </c>
      <c r="DXA2" s="7" t="str">
        <f>IF(ISERR(INT(RIGHT(DXA1,6))),  _xlfn.XLOOKUP(INT(RIGHT(DXA1,5)),LaborPO!$A:$A,LaborPO!$B:$B,"PO Not Listed",0,2), _xlfn.XLOOKUP(INT(RIGHT(DXA1,6)),Labor!$A:$A,Labor!$B:$B,"Not Listed",0,2))</f>
        <v>Montanez, Jose L.</v>
      </c>
      <c r="DXB2" s="7" t="str">
        <f>IF(ISERR(INT(RIGHT(DXB1,6))),  _xlfn.XLOOKUP(INT(RIGHT(DXB1,5)),LaborPO!$A:$A,LaborPO!$B:$B,"PO Not Listed",0,2), _xlfn.XLOOKUP(INT(RIGHT(DXB1,6)),Labor!$A:$A,Labor!$B:$B,"Not Listed",0,2))</f>
        <v>Montanez, Jose L.</v>
      </c>
      <c r="DXC2" s="7" t="str">
        <f>IF(ISERR(INT(RIGHT(DXC1,6))),  _xlfn.XLOOKUP(INT(RIGHT(DXC1,5)),LaborPO!$A:$A,LaborPO!$B:$B,"PO Not Listed",0,2), _xlfn.XLOOKUP(INT(RIGHT(DXC1,6)),Labor!$A:$A,Labor!$B:$B,"Not Listed",0,2))</f>
        <v>Montanez, Jose L.</v>
      </c>
      <c r="DXD2" s="7" t="str">
        <f>IF(ISERR(INT(RIGHT(DXD1,6))),  _xlfn.XLOOKUP(INT(RIGHT(DXD1,5)),LaborPO!$A:$A,LaborPO!$B:$B,"PO Not Listed",0,2), _xlfn.XLOOKUP(INT(RIGHT(DXD1,6)),Labor!$A:$A,Labor!$B:$B,"Not Listed",0,2))</f>
        <v>Montanez, Jose L.</v>
      </c>
      <c r="DXE2" s="7" t="str">
        <f>IF(ISERR(INT(RIGHT(DXE1,6))),  _xlfn.XLOOKUP(INT(RIGHT(DXE1,5)),LaborPO!$A:$A,LaborPO!$B:$B,"PO Not Listed",0,2), _xlfn.XLOOKUP(INT(RIGHT(DXE1,6)),Labor!$A:$A,Labor!$B:$B,"Not Listed",0,2))</f>
        <v>Camilo Ortiz, Yunior Alberto  / Garcia De Los Santos , Cesar A.</v>
      </c>
      <c r="DXF2" s="7" t="str">
        <f>IF(ISERR(INT(RIGHT(DXF1,6))),  _xlfn.XLOOKUP(INT(RIGHT(DXF1,5)),LaborPO!$A:$A,LaborPO!$B:$B,"PO Not Listed",0,2), _xlfn.XLOOKUP(INT(RIGHT(DXF1,6)),Labor!$A:$A,Labor!$B:$B,"Not Listed",0,2))</f>
        <v>Not Listed</v>
      </c>
      <c r="DXG2" s="7" t="str">
        <f>IF(ISERR(INT(RIGHT(DXG1,6))),  _xlfn.XLOOKUP(INT(RIGHT(DXG1,5)),LaborPO!$A:$A,LaborPO!$B:$B,"PO Not Listed",0,2), _xlfn.XLOOKUP(INT(RIGHT(DXG1,6)),Labor!$A:$A,Labor!$B:$B,"Not Listed",0,2))</f>
        <v>Camilo Ortiz, Yunior Alberto  / Garcia De Los Santos , Cesar A.</v>
      </c>
      <c r="DXH2" s="7" t="str">
        <f>IF(ISERR(INT(RIGHT(DXH1,6))),  _xlfn.XLOOKUP(INT(RIGHT(DXH1,5)),LaborPO!$A:$A,LaborPO!$B:$B,"PO Not Listed",0,2), _xlfn.XLOOKUP(INT(RIGHT(DXH1,6)),Labor!$A:$A,Labor!$B:$B,"Not Listed",0,2))</f>
        <v>Montanez, Jose L. / Torres, Wilfredo</v>
      </c>
      <c r="DXI2" s="7" t="str">
        <f>IF(ISERR(INT(RIGHT(DXI1,6))),  _xlfn.XLOOKUP(INT(RIGHT(DXI1,5)),LaborPO!$A:$A,LaborPO!$B:$B,"PO Not Listed",0,2), _xlfn.XLOOKUP(INT(RIGHT(DXI1,6)),Labor!$A:$A,Labor!$B:$B,"Not Listed",0,2))</f>
        <v>Marte, Randy R / Vicente, Hector Jose / Century Maintenance</v>
      </c>
      <c r="DXJ2" s="7" t="str">
        <f>IF(ISERR(INT(RIGHT(DXJ1,6))),  _xlfn.XLOOKUP(INT(RIGHT(DXJ1,5)),LaborPO!$A:$A,LaborPO!$B:$B,"PO Not Listed",0,2), _xlfn.XLOOKUP(INT(RIGHT(DXJ1,6)),Labor!$A:$A,Labor!$B:$B,"Not Listed",0,2))</f>
        <v>Montanez, Jose L.</v>
      </c>
      <c r="DXK2" s="7" t="str">
        <f>IF(ISERR(INT(RIGHT(DXK1,6))),  _xlfn.XLOOKUP(INT(RIGHT(DXK1,5)),LaborPO!$A:$A,LaborPO!$B:$B,"PO Not Listed",0,2), _xlfn.XLOOKUP(INT(RIGHT(DXK1,6)),Labor!$A:$A,Labor!$B:$B,"Not Listed",0,2))</f>
        <v>HOME DEPOT CREDIT SERVICES</v>
      </c>
      <c r="DXL2" s="7" t="str">
        <f>IF(ISERR(INT(RIGHT(DXL1,6))),  _xlfn.XLOOKUP(INT(RIGHT(DXL1,5)),LaborPO!$A:$A,LaborPO!$B:$B,"PO Not Listed",0,2), _xlfn.XLOOKUP(INT(RIGHT(DXL1,6)),Labor!$A:$A,Labor!$B:$B,"Not Listed",0,2))</f>
        <v>Montanez, Jose L. / Torres, Wilfredo / Century Maintenance</v>
      </c>
      <c r="DXM2" s="7" t="str">
        <f>IF(ISERR(INT(RIGHT(DXM1,6))),  _xlfn.XLOOKUP(INT(RIGHT(DXM1,5)),LaborPO!$A:$A,LaborPO!$B:$B,"PO Not Listed",0,2), _xlfn.XLOOKUP(INT(RIGHT(DXM1,6)),Labor!$A:$A,Labor!$B:$B,"Not Listed",0,2))</f>
        <v>Bautista, Jose</v>
      </c>
      <c r="DXN2" s="7" t="str">
        <f>IF(ISERR(INT(RIGHT(DXN1,6))),  _xlfn.XLOOKUP(INT(RIGHT(DXN1,5)),LaborPO!$A:$A,LaborPO!$B:$B,"PO Not Listed",0,2), _xlfn.XLOOKUP(INT(RIGHT(DXN1,6)),Labor!$A:$A,Labor!$B:$B,"Not Listed",0,2))</f>
        <v>Montanez, Jose L.</v>
      </c>
      <c r="DXO2" s="7" t="str">
        <f>IF(ISERR(INT(RIGHT(DXO1,6))),  _xlfn.XLOOKUP(INT(RIGHT(DXO1,5)),LaborPO!$A:$A,LaborPO!$B:$B,"PO Not Listed",0,2), _xlfn.XLOOKUP(INT(RIGHT(DXO1,6)),Labor!$A:$A,Labor!$B:$B,"Not Listed",0,2))</f>
        <v>Montanez, Jose L.</v>
      </c>
      <c r="DXP2" s="7" t="str">
        <f>IF(ISERR(INT(RIGHT(DXP1,6))),  _xlfn.XLOOKUP(INT(RIGHT(DXP1,5)),LaborPO!$A:$A,LaborPO!$B:$B,"PO Not Listed",0,2), _xlfn.XLOOKUP(INT(RIGHT(DXP1,6)),Labor!$A:$A,Labor!$B:$B,"Not Listed",0,2))</f>
        <v>Century Maintenance</v>
      </c>
      <c r="DXQ2" s="7" t="str">
        <f>IF(ISERR(INT(RIGHT(DXQ1,6))),  _xlfn.XLOOKUP(INT(RIGHT(DXQ1,5)),LaborPO!$A:$A,LaborPO!$B:$B,"PO Not Listed",0,2), _xlfn.XLOOKUP(INT(RIGHT(DXQ1,6)),Labor!$A:$A,Labor!$B:$B,"Not Listed",0,2))</f>
        <v>Direct Cabinet Sales</v>
      </c>
      <c r="DXR2" s="7" t="str">
        <f>IF(ISERR(INT(RIGHT(DXR1,6))),  _xlfn.XLOOKUP(INT(RIGHT(DXR1,5)),LaborPO!$A:$A,LaborPO!$B:$B,"PO Not Listed",0,2), _xlfn.XLOOKUP(INT(RIGHT(DXR1,6)),Labor!$A:$A,Labor!$B:$B,"Not Listed",0,2))</f>
        <v>Camilo Ortiz, Yunior Alberto  / Garcia De Los Santos , Cesar A. / Montanez, Jose L. / Negrete, Victor / Torres, Wilfredo / Century Maintenance</v>
      </c>
      <c r="DXS2" s="7" t="str">
        <f>IF(ISERR(INT(RIGHT(DXS1,6))),  _xlfn.XLOOKUP(INT(RIGHT(DXS1,5)),LaborPO!$A:$A,LaborPO!$B:$B,"PO Not Listed",0,2), _xlfn.XLOOKUP(INT(RIGHT(DXS1,6)),Labor!$A:$A,Labor!$B:$B,"Not Listed",0,2))</f>
        <v>Montanez, Jose L. / Negrete, Victor / Torres, Wilfredo / Century Maintenance/LARA CONSTRUCTION INC.</v>
      </c>
      <c r="DXT2" s="7" t="str">
        <f>IF(ISERR(INT(RIGHT(DXT1,6))),  _xlfn.XLOOKUP(INT(RIGHT(DXT1,5)),LaborPO!$A:$A,LaborPO!$B:$B,"PO Not Listed",0,2), _xlfn.XLOOKUP(INT(RIGHT(DXT1,6)),Labor!$A:$A,Labor!$B:$B,"Not Listed",0,2))</f>
        <v>Montanez, Jose L.</v>
      </c>
      <c r="DXU2" s="7" t="str">
        <f>IF(ISERR(INT(RIGHT(DXU1,6))),  _xlfn.XLOOKUP(INT(RIGHT(DXU1,5)),LaborPO!$A:$A,LaborPO!$B:$B,"PO Not Listed",0,2), _xlfn.XLOOKUP(INT(RIGHT(DXU1,6)),Labor!$A:$A,Labor!$B:$B,"Not Listed",0,2))</f>
        <v>Marte, Randy R / Montanez, Jose L. / Vicente, Hector Jose</v>
      </c>
      <c r="DXV2" s="7" t="str">
        <f>IF(ISERR(INT(RIGHT(DXV1,6))),  _xlfn.XLOOKUP(INT(RIGHT(DXV1,5)),LaborPO!$A:$A,LaborPO!$B:$B,"PO Not Listed",0,2), _xlfn.XLOOKUP(INT(RIGHT(DXV1,6)),Labor!$A:$A,Labor!$B:$B,"Not Listed",0,2))</f>
        <v>Montanez, Jose L.</v>
      </c>
      <c r="DXW2" s="7" t="str">
        <f>IF(ISERR(INT(RIGHT(DXW1,6))),  _xlfn.XLOOKUP(INT(RIGHT(DXW1,5)),LaborPO!$A:$A,LaborPO!$B:$B,"PO Not Listed",0,2), _xlfn.XLOOKUP(INT(RIGHT(DXW1,6)),Labor!$A:$A,Labor!$B:$B,"Not Listed",0,2))</f>
        <v>Montanez, Jose L.</v>
      </c>
      <c r="DXX2" s="7" t="str">
        <f>IF(ISERR(INT(RIGHT(DXX1,6))),  _xlfn.XLOOKUP(INT(RIGHT(DXX1,5)),LaborPO!$A:$A,LaborPO!$B:$B,"PO Not Listed",0,2), _xlfn.XLOOKUP(INT(RIGHT(DXX1,6)),Labor!$A:$A,Labor!$B:$B,"Not Listed",0,2))</f>
        <v>Bautista, Jose</v>
      </c>
      <c r="DXY2" s="7" t="str">
        <f>IF(ISERR(INT(RIGHT(DXY1,6))),  _xlfn.XLOOKUP(INT(RIGHT(DXY1,5)),LaborPO!$A:$A,LaborPO!$B:$B,"PO Not Listed",0,2), _xlfn.XLOOKUP(INT(RIGHT(DXY1,6)),Labor!$A:$A,Labor!$B:$B,"Not Listed",0,2))</f>
        <v>Not Listed</v>
      </c>
      <c r="DXZ2" s="7" t="str">
        <f>IF(ISERR(INT(RIGHT(DXZ1,6))),  _xlfn.XLOOKUP(INT(RIGHT(DXZ1,5)),LaborPO!$A:$A,LaborPO!$B:$B,"PO Not Listed",0,2), _xlfn.XLOOKUP(INT(RIGHT(DXZ1,6)),Labor!$A:$A,Labor!$B:$B,"Not Listed",0,2))</f>
        <v>Supplies</v>
      </c>
      <c r="DYA2" s="7" t="str">
        <f>IF(ISERR(INT(RIGHT(DYA1,6))),  _xlfn.XLOOKUP(INT(RIGHT(DYA1,5)),LaborPO!$A:$A,LaborPO!$B:$B,"PO Not Listed",0,2), _xlfn.XLOOKUP(INT(RIGHT(DYA1,6)),Labor!$A:$A,Labor!$B:$B,"Not Listed",0,2))</f>
        <v>Montanez, Jose L. / Moya, Luis</v>
      </c>
      <c r="DYB2" s="7" t="str">
        <f>IF(ISERR(INT(RIGHT(DYB1,6))),  _xlfn.XLOOKUP(INT(RIGHT(DYB1,5)),LaborPO!$A:$A,LaborPO!$B:$B,"PO Not Listed",0,2), _xlfn.XLOOKUP(INT(RIGHT(DYB1,6)),Labor!$A:$A,Labor!$B:$B,"Not Listed",0,2))</f>
        <v>Not Listed</v>
      </c>
      <c r="DYC2" s="7" t="str">
        <f>IF(ISERR(INT(RIGHT(DYC1,6))),  _xlfn.XLOOKUP(INT(RIGHT(DYC1,5)),LaborPO!$A:$A,LaborPO!$B:$B,"PO Not Listed",0,2), _xlfn.XLOOKUP(INT(RIGHT(DYC1,6)),Labor!$A:$A,Labor!$B:$B,"Not Listed",0,2))</f>
        <v>Montanez, Jose L. / Torres, Wilfredo</v>
      </c>
      <c r="DYD2" s="7" t="str">
        <f>IF(ISERR(INT(RIGHT(DYD1,6))),  _xlfn.XLOOKUP(INT(RIGHT(DYD1,5)),LaborPO!$A:$A,LaborPO!$B:$B,"PO Not Listed",0,2), _xlfn.XLOOKUP(INT(RIGHT(DYD1,6)),Labor!$A:$A,Labor!$B:$B,"Not Listed",0,2))</f>
        <v>CROWN JANITORIAL</v>
      </c>
      <c r="DYE2" s="7" t="str">
        <f>IF(ISERR(INT(RIGHT(DYE1,6))),  _xlfn.XLOOKUP(INT(RIGHT(DYE1,5)),LaborPO!$A:$A,LaborPO!$B:$B,"PO Not Listed",0,2), _xlfn.XLOOKUP(INT(RIGHT(DYE1,6)),Labor!$A:$A,Labor!$B:$B,"Not Listed",0,2))</f>
        <v>Supplies</v>
      </c>
      <c r="DYF2" s="7" t="str">
        <f>IF(ISERR(INT(RIGHT(DYF1,6))),  _xlfn.XLOOKUP(INT(RIGHT(DYF1,5)),LaborPO!$A:$A,LaborPO!$B:$B,"PO Not Listed",0,2), _xlfn.XLOOKUP(INT(RIGHT(DYF1,6)),Labor!$A:$A,Labor!$B:$B,"Not Listed",0,2))</f>
        <v>Montanez, Jose L.</v>
      </c>
      <c r="DYG2" s="7" t="str">
        <f>IF(ISERR(INT(RIGHT(DYG1,6))),  _xlfn.XLOOKUP(INT(RIGHT(DYG1,5)),LaborPO!$A:$A,LaborPO!$B:$B,"PO Not Listed",0,2), _xlfn.XLOOKUP(INT(RIGHT(DYG1,6)),Labor!$A:$A,Labor!$B:$B,"Not Listed",0,2))</f>
        <v>Supplies</v>
      </c>
      <c r="DYH2" s="7" t="str">
        <f>IF(ISERR(INT(RIGHT(DYH1,6))),  _xlfn.XLOOKUP(INT(RIGHT(DYH1,5)),LaborPO!$A:$A,LaborPO!$B:$B,"PO Not Listed",0,2), _xlfn.XLOOKUP(INT(RIGHT(DYH1,6)),Labor!$A:$A,Labor!$B:$B,"Not Listed",0,2))</f>
        <v>Montanez, Jose L.</v>
      </c>
      <c r="DYI2" s="7" t="str">
        <f>IF(ISERR(INT(RIGHT(DYI1,6))),  _xlfn.XLOOKUP(INT(RIGHT(DYI1,5)),LaborPO!$A:$A,LaborPO!$B:$B,"PO Not Listed",0,2), _xlfn.XLOOKUP(INT(RIGHT(DYI1,6)),Labor!$A:$A,Labor!$B:$B,"Not Listed",0,2))</f>
        <v>Montanez, Jose L. / Torres, Wilfredo</v>
      </c>
      <c r="DYJ2" s="7" t="str">
        <f>IF(ISERR(INT(RIGHT(DYJ1,6))),  _xlfn.XLOOKUP(INT(RIGHT(DYJ1,5)),LaborPO!$A:$A,LaborPO!$B:$B,"PO Not Listed",0,2), _xlfn.XLOOKUP(INT(RIGHT(DYJ1,6)),Labor!$A:$A,Labor!$B:$B,"Not Listed",0,2))</f>
        <v>Marte, Randy R / Vicente, Hector Jose / RITZ PAINT</v>
      </c>
      <c r="DYK2" s="7" t="str">
        <f>IF(ISERR(INT(RIGHT(DYK1,6))),  _xlfn.XLOOKUP(INT(RIGHT(DYK1,5)),LaborPO!$A:$A,LaborPO!$B:$B,"PO Not Listed",0,2), _xlfn.XLOOKUP(INT(RIGHT(DYK1,6)),Labor!$A:$A,Labor!$B:$B,"Not Listed",0,2))</f>
        <v>Camilo Ortiz, Yunior Alberto  / Garcia De Los Santos , Cesar A. / Century Maintenance</v>
      </c>
      <c r="DYL2" s="7" t="str">
        <f>IF(ISERR(INT(RIGHT(DYL1,6))),  _xlfn.XLOOKUP(INT(RIGHT(DYL1,5)),LaborPO!$A:$A,LaborPO!$B:$B,"PO Not Listed",0,2), _xlfn.XLOOKUP(INT(RIGHT(DYL1,6)),Labor!$A:$A,Labor!$B:$B,"Not Listed",0,2))</f>
        <v>Montanez, Jose L.</v>
      </c>
      <c r="DYM2" s="7" t="str">
        <f>IF(ISERR(INT(RIGHT(DYM1,6))),  _xlfn.XLOOKUP(INT(RIGHT(DYM1,5)),LaborPO!$A:$A,LaborPO!$B:$B,"PO Not Listed",0,2), _xlfn.XLOOKUP(INT(RIGHT(DYM1,6)),Labor!$A:$A,Labor!$B:$B,"Not Listed",0,2))</f>
        <v>Montanez, Jose L. / Torres, Wilfredo</v>
      </c>
      <c r="DYN2" s="7" t="str">
        <f>IF(ISERR(INT(RIGHT(DYN1,6))),  _xlfn.XLOOKUP(INT(RIGHT(DYN1,5)),LaborPO!$A:$A,LaborPO!$B:$B,"PO Not Listed",0,2), _xlfn.XLOOKUP(INT(RIGHT(DYN1,6)),Labor!$A:$A,Labor!$B:$B,"Not Listed",0,2))</f>
        <v>Montanez, Jose L. / Moya, Luis / Ortega, Jorge</v>
      </c>
      <c r="DYO2" s="7" t="str">
        <f>IF(ISERR(INT(RIGHT(DYO1,6))),  _xlfn.XLOOKUP(INT(RIGHT(DYO1,5)),LaborPO!$A:$A,LaborPO!$B:$B,"PO Not Listed",0,2), _xlfn.XLOOKUP(INT(RIGHT(DYO1,6)),Labor!$A:$A,Labor!$B:$B,"Not Listed",0,2))</f>
        <v>Marte, Randy R / Montanez, Jose L. / Negrete, Victor / Vicente, Hector Jose / Century Maintenance</v>
      </c>
      <c r="DYP2" s="7" t="str">
        <f>IF(ISERR(INT(RIGHT(DYP1,6))),  _xlfn.XLOOKUP(INT(RIGHT(DYP1,5)),LaborPO!$A:$A,LaborPO!$B:$B,"PO Not Listed",0,2), _xlfn.XLOOKUP(INT(RIGHT(DYP1,6)),Labor!$A:$A,Labor!$B:$B,"Not Listed",0,2))</f>
        <v>Camilo Ortiz, Yunior Alberto  / Garcia De Los Santos , Cesar A. / Montanez, Jose L. / Negrete, Victor / Torres, Wilfredo / Century Maintenance/RITZ PAINT</v>
      </c>
      <c r="DYQ2" s="7" t="str">
        <f>IF(ISERR(INT(RIGHT(DYQ1,6))),  _xlfn.XLOOKUP(INT(RIGHT(DYQ1,5)),LaborPO!$A:$A,LaborPO!$B:$B,"PO Not Listed",0,2), _xlfn.XLOOKUP(INT(RIGHT(DYQ1,6)),Labor!$A:$A,Labor!$B:$B,"Not Listed",0,2))</f>
        <v>Camilo Ortiz, Yunior Alberto  / Garcia De Los Santos , Cesar A. / Ortega, Jorge</v>
      </c>
      <c r="DYR2" s="7" t="str">
        <f>IF(ISERR(INT(RIGHT(DYR1,6))),  _xlfn.XLOOKUP(INT(RIGHT(DYR1,5)),LaborPO!$A:$A,LaborPO!$B:$B,"PO Not Listed",0,2), _xlfn.XLOOKUP(INT(RIGHT(DYR1,6)),Labor!$A:$A,Labor!$B:$B,"Not Listed",0,2))</f>
        <v>Montanez, Jose L.</v>
      </c>
      <c r="DYS2" s="7" t="str">
        <f>IF(ISERR(INT(RIGHT(DYS1,6))),  _xlfn.XLOOKUP(INT(RIGHT(DYS1,5)),LaborPO!$A:$A,LaborPO!$B:$B,"PO Not Listed",0,2), _xlfn.XLOOKUP(INT(RIGHT(DYS1,6)),Labor!$A:$A,Labor!$B:$B,"Not Listed",0,2))</f>
        <v>Montanez, Jose L. / Torres, Wilfredo</v>
      </c>
      <c r="DYT2" s="7" t="str">
        <f>IF(ISERR(INT(RIGHT(DYT1,6))),  _xlfn.XLOOKUP(INT(RIGHT(DYT1,5)),LaborPO!$A:$A,LaborPO!$B:$B,"PO Not Listed",0,2), _xlfn.XLOOKUP(INT(RIGHT(DYT1,6)),Labor!$A:$A,Labor!$B:$B,"Not Listed",0,2))</f>
        <v>Montanez, Jose L. / LARA CONSTRUCTION INC.</v>
      </c>
      <c r="DYU2" s="7" t="str">
        <f>IF(ISERR(INT(RIGHT(DYU1,6))),  _xlfn.XLOOKUP(INT(RIGHT(DYU1,5)),LaborPO!$A:$A,LaborPO!$B:$B,"PO Not Listed",0,2), _xlfn.XLOOKUP(INT(RIGHT(DYU1,6)),Labor!$A:$A,Labor!$B:$B,"Not Listed",0,2))</f>
        <v>Montanez, Jose L. / Negrete, Victor / Century Maintenance/LARA CONSTRUCTION INC.</v>
      </c>
      <c r="DYV2" s="7" t="str">
        <f>IF(ISERR(INT(RIGHT(DYV1,6))),  _xlfn.XLOOKUP(INT(RIGHT(DYV1,5)),LaborPO!$A:$A,LaborPO!$B:$B,"PO Not Listed",0,2), _xlfn.XLOOKUP(INT(RIGHT(DYV1,6)),Labor!$A:$A,Labor!$B:$B,"Not Listed",0,2))</f>
        <v>Supplies</v>
      </c>
      <c r="DYW2" s="7" t="str">
        <f>IF(ISERR(INT(RIGHT(DYW1,6))),  _xlfn.XLOOKUP(INT(RIGHT(DYW1,5)),LaborPO!$A:$A,LaborPO!$B:$B,"PO Not Listed",0,2), _xlfn.XLOOKUP(INT(RIGHT(DYW1,6)),Labor!$A:$A,Labor!$B:$B,"Not Listed",0,2))</f>
        <v>Montanez, Jose L.</v>
      </c>
      <c r="DYX2" s="7" t="str">
        <f>IF(ISERR(INT(RIGHT(DYX1,6))),  _xlfn.XLOOKUP(INT(RIGHT(DYX1,5)),LaborPO!$A:$A,LaborPO!$B:$B,"PO Not Listed",0,2), _xlfn.XLOOKUP(INT(RIGHT(DYX1,6)),Labor!$A:$A,Labor!$B:$B,"Not Listed",0,2))</f>
        <v>Not Listed</v>
      </c>
      <c r="DYY2" s="7" t="str">
        <f>IF(ISERR(INT(RIGHT(DYY1,6))),  _xlfn.XLOOKUP(INT(RIGHT(DYY1,5)),LaborPO!$A:$A,LaborPO!$B:$B,"PO Not Listed",0,2), _xlfn.XLOOKUP(INT(RIGHT(DYY1,6)),Labor!$A:$A,Labor!$B:$B,"Not Listed",0,2))</f>
        <v>HF Design</v>
      </c>
      <c r="DYZ2" s="7" t="str">
        <f>IF(ISERR(INT(RIGHT(DYZ1,6))),  _xlfn.XLOOKUP(INT(RIGHT(DYZ1,5)),LaborPO!$A:$A,LaborPO!$B:$B,"PO Not Listed",0,2), _xlfn.XLOOKUP(INT(RIGHT(DYZ1,6)),Labor!$A:$A,Labor!$B:$B,"Not Listed",0,2))</f>
        <v>Montanez, Jose L.</v>
      </c>
      <c r="DZA2" s="7" t="str">
        <f>IF(ISERR(INT(RIGHT(DZA1,6))),  _xlfn.XLOOKUP(INT(RIGHT(DZA1,5)),LaborPO!$A:$A,LaborPO!$B:$B,"PO Not Listed",0,2), _xlfn.XLOOKUP(INT(RIGHT(DZA1,6)),Labor!$A:$A,Labor!$B:$B,"Not Listed",0,2))</f>
        <v>Montanez, Jose L.</v>
      </c>
      <c r="DZB2" s="7" t="str">
        <f>IF(ISERR(INT(RIGHT(DZB1,6))),  _xlfn.XLOOKUP(INT(RIGHT(DZB1,5)),LaborPO!$A:$A,LaborPO!$B:$B,"PO Not Listed",0,2), _xlfn.XLOOKUP(INT(RIGHT(DZB1,6)),Labor!$A:$A,Labor!$B:$B,"Not Listed",0,2))</f>
        <v>Marte, Randy R / Century Maintenance</v>
      </c>
      <c r="DZC2" s="7" t="str">
        <f>IF(ISERR(INT(RIGHT(DZC1,6))),  _xlfn.XLOOKUP(INT(RIGHT(DZC1,5)),LaborPO!$A:$A,LaborPO!$B:$B,"PO Not Listed",0,2), _xlfn.XLOOKUP(INT(RIGHT(DZC1,6)),Labor!$A:$A,Labor!$B:$B,"Not Listed",0,2))</f>
        <v>Century Maintenance</v>
      </c>
      <c r="DZD2" s="7" t="str">
        <f>IF(ISERR(INT(RIGHT(DZD1,6))),  _xlfn.XLOOKUP(INT(RIGHT(DZD1,5)),LaborPO!$A:$A,LaborPO!$B:$B,"PO Not Listed",0,2), _xlfn.XLOOKUP(INT(RIGHT(DZD1,6)),Labor!$A:$A,Labor!$B:$B,"Not Listed",0,2))</f>
        <v>Montanez, Jose L.</v>
      </c>
      <c r="DZE2" s="7" t="str">
        <f>IF(ISERR(INT(RIGHT(DZE1,6))),  _xlfn.XLOOKUP(INT(RIGHT(DZE1,5)),LaborPO!$A:$A,LaborPO!$B:$B,"PO Not Listed",0,2), _xlfn.XLOOKUP(INT(RIGHT(DZE1,6)),Labor!$A:$A,Labor!$B:$B,"Not Listed",0,2))</f>
        <v>Montanez, Jose L.</v>
      </c>
      <c r="DZF2" s="7" t="str">
        <f>IF(ISERR(INT(RIGHT(DZF1,6))),  _xlfn.XLOOKUP(INT(RIGHT(DZF1,5)),LaborPO!$A:$A,LaborPO!$B:$B,"PO Not Listed",0,2), _xlfn.XLOOKUP(INT(RIGHT(DZF1,6)),Labor!$A:$A,Labor!$B:$B,"Not Listed",0,2))</f>
        <v>CROWN JANITORIAL</v>
      </c>
      <c r="DZG2" s="7" t="str">
        <f>IF(ISERR(INT(RIGHT(DZG1,6))),  _xlfn.XLOOKUP(INT(RIGHT(DZG1,5)),LaborPO!$A:$A,LaborPO!$B:$B,"PO Not Listed",0,2), _xlfn.XLOOKUP(INT(RIGHT(DZG1,6)),Labor!$A:$A,Labor!$B:$B,"Not Listed",0,2))</f>
        <v>Montanez, Jose L.</v>
      </c>
      <c r="DZH2" s="7" t="str">
        <f>IF(ISERR(INT(RIGHT(DZH1,6))),  _xlfn.XLOOKUP(INT(RIGHT(DZH1,5)),LaborPO!$A:$A,LaborPO!$B:$B,"PO Not Listed",0,2), _xlfn.XLOOKUP(INT(RIGHT(DZH1,6)),Labor!$A:$A,Labor!$B:$B,"Not Listed",0,2))</f>
        <v>Montanez, Jose L. / Torres, Wilfredo</v>
      </c>
      <c r="DZI2" s="7" t="str">
        <f>IF(ISERR(INT(RIGHT(DZI1,6))),  _xlfn.XLOOKUP(INT(RIGHT(DZI1,5)),LaborPO!$A:$A,LaborPO!$B:$B,"PO Not Listed",0,2), _xlfn.XLOOKUP(INT(RIGHT(DZI1,6)),Labor!$A:$A,Labor!$B:$B,"Not Listed",0,2))</f>
        <v>Montanez, Jose L. / Torres, Wilfredo</v>
      </c>
      <c r="DZJ2" s="7" t="str">
        <f>IF(ISERR(INT(RIGHT(DZJ1,6))),  _xlfn.XLOOKUP(INT(RIGHT(DZJ1,5)),LaborPO!$A:$A,LaborPO!$B:$B,"PO Not Listed",0,2), _xlfn.XLOOKUP(INT(RIGHT(DZJ1,6)),Labor!$A:$A,Labor!$B:$B,"Not Listed",0,2))</f>
        <v>Montanez, Jose L. / Negrete, Victor / Torres, Wilfredo / Century Maintenance/LARA CONSTRUCTION INC.</v>
      </c>
      <c r="DZK2" s="7" t="str">
        <f>IF(ISERR(INT(RIGHT(DZK1,6))),  _xlfn.XLOOKUP(INT(RIGHT(DZK1,5)),LaborPO!$A:$A,LaborPO!$B:$B,"PO Not Listed",0,2), _xlfn.XLOOKUP(INT(RIGHT(DZK1,6)),Labor!$A:$A,Labor!$B:$B,"Not Listed",0,2))</f>
        <v>Montanez, Jose L.</v>
      </c>
      <c r="DZL2" s="7" t="str">
        <f>IF(ISERR(INT(RIGHT(DZL1,6))),  _xlfn.XLOOKUP(INT(RIGHT(DZL1,5)),LaborPO!$A:$A,LaborPO!$B:$B,"PO Not Listed",0,2), _xlfn.XLOOKUP(INT(RIGHT(DZL1,6)),Labor!$A:$A,Labor!$B:$B,"Not Listed",0,2))</f>
        <v>Camilo Ortiz, Yunior Alberto  / Garcia De Los Santos , Cesar A.</v>
      </c>
      <c r="DZM2" s="7" t="str">
        <f>IF(ISERR(INT(RIGHT(DZM1,6))),  _xlfn.XLOOKUP(INT(RIGHT(DZM1,5)),LaborPO!$A:$A,LaborPO!$B:$B,"PO Not Listed",0,2), _xlfn.XLOOKUP(INT(RIGHT(DZM1,6)),Labor!$A:$A,Labor!$B:$B,"Not Listed",0,2))</f>
        <v>Montanez, Jose L.</v>
      </c>
      <c r="DZN2" s="7" t="str">
        <f>IF(ISERR(INT(RIGHT(DZN1,6))),  _xlfn.XLOOKUP(INT(RIGHT(DZN1,5)),LaborPO!$A:$A,LaborPO!$B:$B,"PO Not Listed",0,2), _xlfn.XLOOKUP(INT(RIGHT(DZN1,6)),Labor!$A:$A,Labor!$B:$B,"Not Listed",0,2))</f>
        <v>Montanez, Jose L. / Torres, Wilfredo</v>
      </c>
      <c r="DZO2" s="7" t="str">
        <f>IF(ISERR(INT(RIGHT(DZO1,6))),  _xlfn.XLOOKUP(INT(RIGHT(DZO1,5)),LaborPO!$A:$A,LaborPO!$B:$B,"PO Not Listed",0,2), _xlfn.XLOOKUP(INT(RIGHT(DZO1,6)),Labor!$A:$A,Labor!$B:$B,"Not Listed",0,2))</f>
        <v>Montanez, Jose L. / Torres, Wilfredo</v>
      </c>
      <c r="DZP2" s="7" t="str">
        <f>IF(ISERR(INT(RIGHT(DZP1,6))),  _xlfn.XLOOKUP(INT(RIGHT(DZP1,5)),LaborPO!$A:$A,LaborPO!$B:$B,"PO Not Listed",0,2), _xlfn.XLOOKUP(INT(RIGHT(DZP1,6)),Labor!$A:$A,Labor!$B:$B,"Not Listed",0,2))</f>
        <v>Camilo Ortiz, Yunior Alberto  / Garcia De Los Santos , Cesar A.</v>
      </c>
      <c r="DZQ2" s="7" t="str">
        <f>IF(ISERR(INT(RIGHT(DZQ1,6))),  _xlfn.XLOOKUP(INT(RIGHT(DZQ1,5)),LaborPO!$A:$A,LaborPO!$B:$B,"PO Not Listed",0,2), _xlfn.XLOOKUP(INT(RIGHT(DZQ1,6)),Labor!$A:$A,Labor!$B:$B,"Not Listed",0,2))</f>
        <v>Supplies</v>
      </c>
      <c r="DZR2" s="7" t="str">
        <f>IF(ISERR(INT(RIGHT(DZR1,6))),  _xlfn.XLOOKUP(INT(RIGHT(DZR1,5)),LaborPO!$A:$A,LaborPO!$B:$B,"PO Not Listed",0,2), _xlfn.XLOOKUP(INT(RIGHT(DZR1,6)),Labor!$A:$A,Labor!$B:$B,"Not Listed",0,2))</f>
        <v>Camilo Ortiz, Yunior Alberto  / Garcia De Los Santos , Cesar A. / Montanez, Jose L. / Moya, Luis / Vicente, Hector Jose / Century Maintenance/JOSEPH HUCHKO</v>
      </c>
      <c r="DZS2" s="7" t="str">
        <f>IF(ISERR(INT(RIGHT(DZS1,6))),  _xlfn.XLOOKUP(INT(RIGHT(DZS1,5)),LaborPO!$A:$A,LaborPO!$B:$B,"PO Not Listed",0,2), _xlfn.XLOOKUP(INT(RIGHT(DZS1,6)),Labor!$A:$A,Labor!$B:$B,"Not Listed",0,2))</f>
        <v>Marte, Randy R / Vicente, Hector Jose / Century Maintenance/RITZ PAINT</v>
      </c>
      <c r="DZT2" s="7" t="str">
        <f>IF(ISERR(INT(RIGHT(DZT1,6))),  _xlfn.XLOOKUP(INT(RIGHT(DZT1,5)),LaborPO!$A:$A,LaborPO!$B:$B,"PO Not Listed",0,2), _xlfn.XLOOKUP(INT(RIGHT(DZT1,6)),Labor!$A:$A,Labor!$B:$B,"Not Listed",0,2))</f>
        <v>LARA CONSTRUCTION INC.</v>
      </c>
      <c r="DZU2" s="7" t="str">
        <f>IF(ISERR(INT(RIGHT(DZU1,6))),  _xlfn.XLOOKUP(INT(RIGHT(DZU1,5)),LaborPO!$A:$A,LaborPO!$B:$B,"PO Not Listed",0,2), _xlfn.XLOOKUP(INT(RIGHT(DZU1,6)),Labor!$A:$A,Labor!$B:$B,"Not Listed",0,2))</f>
        <v>Montanez, Jose L.</v>
      </c>
      <c r="DZV2" s="7" t="str">
        <f>IF(ISERR(INT(RIGHT(DZV1,6))),  _xlfn.XLOOKUP(INT(RIGHT(DZV1,5)),LaborPO!$A:$A,LaborPO!$B:$B,"PO Not Listed",0,2), _xlfn.XLOOKUP(INT(RIGHT(DZV1,6)),Labor!$A:$A,Labor!$B:$B,"Not Listed",0,2))</f>
        <v>Not Listed</v>
      </c>
      <c r="DZW2" s="7" t="str">
        <f>IF(ISERR(INT(RIGHT(DZW1,6))),  _xlfn.XLOOKUP(INT(RIGHT(DZW1,5)),LaborPO!$A:$A,LaborPO!$B:$B,"PO Not Listed",0,2), _xlfn.XLOOKUP(INT(RIGHT(DZW1,6)),Labor!$A:$A,Labor!$B:$B,"Not Listed",0,2))</f>
        <v>Direct Cabinet Sales</v>
      </c>
      <c r="DZX2" s="7" t="str">
        <f>IF(ISERR(INT(RIGHT(DZX1,6))),  _xlfn.XLOOKUP(INT(RIGHT(DZX1,5)),LaborPO!$A:$A,LaborPO!$B:$B,"PO Not Listed",0,2), _xlfn.XLOOKUP(INT(RIGHT(DZX1,6)),Labor!$A:$A,Labor!$B:$B,"Not Listed",0,2))</f>
        <v>B&amp;P Construction Group Corp.</v>
      </c>
      <c r="DZY2" s="7" t="str">
        <f>IF(ISERR(INT(RIGHT(DZY1,6))),  _xlfn.XLOOKUP(INT(RIGHT(DZY1,5)),LaborPO!$A:$A,LaborPO!$B:$B,"PO Not Listed",0,2), _xlfn.XLOOKUP(INT(RIGHT(DZY1,6)),Labor!$A:$A,Labor!$B:$B,"Not Listed",0,2))</f>
        <v>Montanez, Jose L.</v>
      </c>
      <c r="DZZ2" s="7" t="str">
        <f>IF(ISERR(INT(RIGHT(DZZ1,6))),  _xlfn.XLOOKUP(INT(RIGHT(DZZ1,5)),LaborPO!$A:$A,LaborPO!$B:$B,"PO Not Listed",0,2), _xlfn.XLOOKUP(INT(RIGHT(DZZ1,6)),Labor!$A:$A,Labor!$B:$B,"Not Listed",0,2))</f>
        <v>HOME DEPOT CREDIT SERVICES</v>
      </c>
      <c r="EAA2" s="7" t="str">
        <f>IF(ISERR(INT(RIGHT(EAA1,6))),  _xlfn.XLOOKUP(INT(RIGHT(EAA1,5)),LaborPO!$A:$A,LaborPO!$B:$B,"PO Not Listed",0,2), _xlfn.XLOOKUP(INT(RIGHT(EAA1,6)),Labor!$A:$A,Labor!$B:$B,"Not Listed",0,2))</f>
        <v>Not Listed</v>
      </c>
      <c r="EAB2" s="7" t="str">
        <f>IF(ISERR(INT(RIGHT(EAB1,6))),  _xlfn.XLOOKUP(INT(RIGHT(EAB1,5)),LaborPO!$A:$A,LaborPO!$B:$B,"PO Not Listed",0,2), _xlfn.XLOOKUP(INT(RIGHT(EAB1,6)),Labor!$A:$A,Labor!$B:$B,"Not Listed",0,2))</f>
        <v>Bautista, Jose</v>
      </c>
      <c r="EAC2" s="7" t="str">
        <f>IF(ISERR(INT(RIGHT(EAC1,6))),  _xlfn.XLOOKUP(INT(RIGHT(EAC1,5)),LaborPO!$A:$A,LaborPO!$B:$B,"PO Not Listed",0,2), _xlfn.XLOOKUP(INT(RIGHT(EAC1,6)),Labor!$A:$A,Labor!$B:$B,"Not Listed",0,2))</f>
        <v>Supplies</v>
      </c>
      <c r="EAD2" s="7" t="str">
        <f>IF(ISERR(INT(RIGHT(EAD1,6))),  _xlfn.XLOOKUP(INT(RIGHT(EAD1,5)),LaborPO!$A:$A,LaborPO!$B:$B,"PO Not Listed",0,2), _xlfn.XLOOKUP(INT(RIGHT(EAD1,6)),Labor!$A:$A,Labor!$B:$B,"Not Listed",0,2))</f>
        <v>Supplies</v>
      </c>
      <c r="EAE2" s="7" t="str">
        <f>IF(ISERR(INT(RIGHT(EAE1,6))),  _xlfn.XLOOKUP(INT(RIGHT(EAE1,5)),LaborPO!$A:$A,LaborPO!$B:$B,"PO Not Listed",0,2), _xlfn.XLOOKUP(INT(RIGHT(EAE1,6)),Labor!$A:$A,Labor!$B:$B,"Not Listed",0,2))</f>
        <v>Montanez, Jose L. / Negrete, Victor</v>
      </c>
      <c r="EAF2" s="7" t="str">
        <f>IF(ISERR(INT(RIGHT(EAF1,6))),  _xlfn.XLOOKUP(INT(RIGHT(EAF1,5)),LaborPO!$A:$A,LaborPO!$B:$B,"PO Not Listed",0,2), _xlfn.XLOOKUP(INT(RIGHT(EAF1,6)),Labor!$A:$A,Labor!$B:$B,"Not Listed",0,2))</f>
        <v>Montanez, Jose L. / Negrete, Victor / Century Maintenance/LARA CONSTRUCTION INC.</v>
      </c>
      <c r="EAG2" s="7" t="str">
        <f>IF(ISERR(INT(RIGHT(EAG1,6))),  _xlfn.XLOOKUP(INT(RIGHT(EAG1,5)),LaborPO!$A:$A,LaborPO!$B:$B,"PO Not Listed",0,2), _xlfn.XLOOKUP(INT(RIGHT(EAG1,6)),Labor!$A:$A,Labor!$B:$B,"Not Listed",0,2))</f>
        <v>B&amp;P Construction Group Corp./Century Maintenance</v>
      </c>
      <c r="EAH2" s="7" t="str">
        <f>IF(ISERR(INT(RIGHT(EAH1,6))),  _xlfn.XLOOKUP(INT(RIGHT(EAH1,5)),LaborPO!$A:$A,LaborPO!$B:$B,"PO Not Listed",0,2), _xlfn.XLOOKUP(INT(RIGHT(EAH1,6)),Labor!$A:$A,Labor!$B:$B,"Not Listed",0,2))</f>
        <v>Montanez, Jose L. / Negrete, Victor</v>
      </c>
      <c r="EAI2" s="7" t="str">
        <f>IF(ISERR(INT(RIGHT(EAI1,6))),  _xlfn.XLOOKUP(INT(RIGHT(EAI1,5)),LaborPO!$A:$A,LaborPO!$B:$B,"PO Not Listed",0,2), _xlfn.XLOOKUP(INT(RIGHT(EAI1,6)),Labor!$A:$A,Labor!$B:$B,"Not Listed",0,2))</f>
        <v>Montanez, Jose L.</v>
      </c>
      <c r="EAJ2" s="7" t="str">
        <f>IF(ISERR(INT(RIGHT(EAJ1,6))),  _xlfn.XLOOKUP(INT(RIGHT(EAJ1,5)),LaborPO!$A:$A,LaborPO!$B:$B,"PO Not Listed",0,2), _xlfn.XLOOKUP(INT(RIGHT(EAJ1,6)),Labor!$A:$A,Labor!$B:$B,"Not Listed",0,2))</f>
        <v>B&amp;P Construction Group Corp./Century Maintenance</v>
      </c>
      <c r="EAK2" s="7" t="str">
        <f>IF(ISERR(INT(RIGHT(EAK1,6))),  _xlfn.XLOOKUP(INT(RIGHT(EAK1,5)),LaborPO!$A:$A,LaborPO!$B:$B,"PO Not Listed",0,2), _xlfn.XLOOKUP(INT(RIGHT(EAK1,6)),Labor!$A:$A,Labor!$B:$B,"Not Listed",0,2))</f>
        <v>Montanez, Jose L. / Ortega, Jorge / Century Maintenance</v>
      </c>
      <c r="EAL2" s="7" t="str">
        <f>IF(ISERR(INT(RIGHT(EAL1,6))),  _xlfn.XLOOKUP(INT(RIGHT(EAL1,5)),LaborPO!$A:$A,LaborPO!$B:$B,"PO Not Listed",0,2), _xlfn.XLOOKUP(INT(RIGHT(EAL1,6)),Labor!$A:$A,Labor!$B:$B,"Not Listed",0,2))</f>
        <v>Montanez, Jose L.</v>
      </c>
      <c r="EAM2" s="7" t="str">
        <f>IF(ISERR(INT(RIGHT(EAM1,6))),  _xlfn.XLOOKUP(INT(RIGHT(EAM1,5)),LaborPO!$A:$A,LaborPO!$B:$B,"PO Not Listed",0,2), _xlfn.XLOOKUP(INT(RIGHT(EAM1,6)),Labor!$A:$A,Labor!$B:$B,"Not Listed",0,2))</f>
        <v>Supplies</v>
      </c>
      <c r="EAN2" s="7" t="str">
        <f>IF(ISERR(INT(RIGHT(EAN1,6))),  _xlfn.XLOOKUP(INT(RIGHT(EAN1,5)),LaborPO!$A:$A,LaborPO!$B:$B,"PO Not Listed",0,2), _xlfn.XLOOKUP(INT(RIGHT(EAN1,6)),Labor!$A:$A,Labor!$B:$B,"Not Listed",0,2))</f>
        <v>Garcia De Los Santos , Cesar A. / Century Maintenance</v>
      </c>
      <c r="EAO2" s="7" t="str">
        <f>IF(ISERR(INT(RIGHT(EAO1,6))),  _xlfn.XLOOKUP(INT(RIGHT(EAO1,5)),LaborPO!$A:$A,LaborPO!$B:$B,"PO Not Listed",0,2), _xlfn.XLOOKUP(INT(RIGHT(EAO1,6)),Labor!$A:$A,Labor!$B:$B,"Not Listed",0,2))</f>
        <v>Montanez, Jose L. / Negrete, Victor / Torres, Wilfredo / Century Maintenance/LARA CONSTRUCTION INC.</v>
      </c>
      <c r="EAP2" s="7" t="str">
        <f>IF(ISERR(INT(RIGHT(EAP1,6))),  _xlfn.XLOOKUP(INT(RIGHT(EAP1,5)),LaborPO!$A:$A,LaborPO!$B:$B,"PO Not Listed",0,2), _xlfn.XLOOKUP(INT(RIGHT(EAP1,6)),Labor!$A:$A,Labor!$B:$B,"Not Listed",0,2))</f>
        <v>HOME DEPOT CREDIT SERVICES</v>
      </c>
      <c r="EAQ2" s="7" t="str">
        <f>IF(ISERR(INT(RIGHT(EAQ1,6))),  _xlfn.XLOOKUP(INT(RIGHT(EAQ1,5)),LaborPO!$A:$A,LaborPO!$B:$B,"PO Not Listed",0,2), _xlfn.XLOOKUP(INT(RIGHT(EAQ1,6)),Labor!$A:$A,Labor!$B:$B,"Not Listed",0,2))</f>
        <v>Bautista, Jose</v>
      </c>
      <c r="EAR2" s="7" t="str">
        <f>IF(ISERR(INT(RIGHT(EAR1,6))),  _xlfn.XLOOKUP(INT(RIGHT(EAR1,5)),LaborPO!$A:$A,LaborPO!$B:$B,"PO Not Listed",0,2), _xlfn.XLOOKUP(INT(RIGHT(EAR1,6)),Labor!$A:$A,Labor!$B:$B,"Not Listed",0,2))</f>
        <v>Camilo Ortiz, Yunior Alberto  / Defranca, Luiz Humberto  / Garcia De Los Santos , Cesar A. / Montanez, Jose L. / Negrete, Victor / Torres, Wilfredo / Century Maintenance</v>
      </c>
      <c r="EAS2" s="7" t="str">
        <f>IF(ISERR(INT(RIGHT(EAS1,6))),  _xlfn.XLOOKUP(INT(RIGHT(EAS1,5)),LaborPO!$A:$A,LaborPO!$B:$B,"PO Not Listed",0,2), _xlfn.XLOOKUP(INT(RIGHT(EAS1,6)),Labor!$A:$A,Labor!$B:$B,"Not Listed",0,2))</f>
        <v>Montanez, Jose L.</v>
      </c>
      <c r="EAT2" s="7" t="str">
        <f>IF(ISERR(INT(RIGHT(EAT1,6))),  _xlfn.XLOOKUP(INT(RIGHT(EAT1,5)),LaborPO!$A:$A,LaborPO!$B:$B,"PO Not Listed",0,2), _xlfn.XLOOKUP(INT(RIGHT(EAT1,6)),Labor!$A:$A,Labor!$B:$B,"Not Listed",0,2))</f>
        <v>Montanez, Jose L.</v>
      </c>
      <c r="EAU2" s="7" t="str">
        <f>IF(ISERR(INT(RIGHT(EAU1,6))),  _xlfn.XLOOKUP(INT(RIGHT(EAU1,5)),LaborPO!$A:$A,LaborPO!$B:$B,"PO Not Listed",0,2), _xlfn.XLOOKUP(INT(RIGHT(EAU1,6)),Labor!$A:$A,Labor!$B:$B,"Not Listed",0,2))</f>
        <v>Bautista, Jose</v>
      </c>
      <c r="EAV2" s="7" t="str">
        <f>IF(ISERR(INT(RIGHT(EAV1,6))),  _xlfn.XLOOKUP(INT(RIGHT(EAV1,5)),LaborPO!$A:$A,LaborPO!$B:$B,"PO Not Listed",0,2), _xlfn.XLOOKUP(INT(RIGHT(EAV1,6)),Labor!$A:$A,Labor!$B:$B,"Not Listed",0,2))</f>
        <v>Montanez, Jose L. / Ortega, Jorge / Century Maintenance</v>
      </c>
      <c r="EAW2" s="7" t="str">
        <f>IF(ISERR(INT(RIGHT(EAW1,6))),  _xlfn.XLOOKUP(INT(RIGHT(EAW1,5)),LaborPO!$A:$A,LaborPO!$B:$B,"PO Not Listed",0,2), _xlfn.XLOOKUP(INT(RIGHT(EAW1,6)),Labor!$A:$A,Labor!$B:$B,"Not Listed",0,2))</f>
        <v>Ortega, Jorge</v>
      </c>
      <c r="EAX2" s="7" t="str">
        <f>IF(ISERR(INT(RIGHT(EAX1,6))),  _xlfn.XLOOKUP(INT(RIGHT(EAX1,5)),LaborPO!$A:$A,LaborPO!$B:$B,"PO Not Listed",0,2), _xlfn.XLOOKUP(INT(RIGHT(EAX1,6)),Labor!$A:$A,Labor!$B:$B,"Not Listed",0,2))</f>
        <v>Montanez, Jose L.</v>
      </c>
      <c r="EAY2" s="7" t="str">
        <f>IF(ISERR(INT(RIGHT(EAY1,6))),  _xlfn.XLOOKUP(INT(RIGHT(EAY1,5)),LaborPO!$A:$A,LaborPO!$B:$B,"PO Not Listed",0,2), _xlfn.XLOOKUP(INT(RIGHT(EAY1,6)),Labor!$A:$A,Labor!$B:$B,"Not Listed",0,2))</f>
        <v>Bautista, Jose</v>
      </c>
      <c r="EAZ2" s="7" t="str">
        <f>IF(ISERR(INT(RIGHT(EAZ1,6))),  _xlfn.XLOOKUP(INT(RIGHT(EAZ1,5)),LaborPO!$A:$A,LaborPO!$B:$B,"PO Not Listed",0,2), _xlfn.XLOOKUP(INT(RIGHT(EAZ1,6)),Labor!$A:$A,Labor!$B:$B,"Not Listed",0,2))</f>
        <v>Montanez, Jose L.</v>
      </c>
      <c r="EBA2" s="7" t="str">
        <f>IF(ISERR(INT(RIGHT(EBA1,6))),  _xlfn.XLOOKUP(INT(RIGHT(EBA1,5)),LaborPO!$A:$A,LaborPO!$B:$B,"PO Not Listed",0,2), _xlfn.XLOOKUP(INT(RIGHT(EBA1,6)),Labor!$A:$A,Labor!$B:$B,"Not Listed",0,2))</f>
        <v>HOME DEPOT CREDIT SERVICES</v>
      </c>
      <c r="EBB2" s="7" t="str">
        <f>IF(ISERR(INT(RIGHT(EBB1,6))),  _xlfn.XLOOKUP(INT(RIGHT(EBB1,5)),LaborPO!$A:$A,LaborPO!$B:$B,"PO Not Listed",0,2), _xlfn.XLOOKUP(INT(RIGHT(EBB1,6)),Labor!$A:$A,Labor!$B:$B,"Not Listed",0,2))</f>
        <v>Montanez, Jose L. / Negrete, Victor / RITZ PAINT</v>
      </c>
      <c r="EBC2" s="7" t="str">
        <f>IF(ISERR(INT(RIGHT(EBC1,6))),  _xlfn.XLOOKUP(INT(RIGHT(EBC1,5)),LaborPO!$A:$A,LaborPO!$B:$B,"PO Not Listed",0,2), _xlfn.XLOOKUP(INT(RIGHT(EBC1,6)),Labor!$A:$A,Labor!$B:$B,"Not Listed",0,2))</f>
        <v>Supplies</v>
      </c>
      <c r="EBD2" s="7" t="str">
        <f>IF(ISERR(INT(RIGHT(EBD1,6))),  _xlfn.XLOOKUP(INT(RIGHT(EBD1,5)),LaborPO!$A:$A,LaborPO!$B:$B,"PO Not Listed",0,2), _xlfn.XLOOKUP(INT(RIGHT(EBD1,6)),Labor!$A:$A,Labor!$B:$B,"Not Listed",0,2))</f>
        <v>Montanez, Jose L.</v>
      </c>
      <c r="EBE2" s="7" t="str">
        <f>IF(ISERR(INT(RIGHT(EBE1,6))),  _xlfn.XLOOKUP(INT(RIGHT(EBE1,5)),LaborPO!$A:$A,LaborPO!$B:$B,"PO Not Listed",0,2), _xlfn.XLOOKUP(INT(RIGHT(EBE1,6)),Labor!$A:$A,Labor!$B:$B,"Not Listed",0,2))</f>
        <v>Marte, Randy R</v>
      </c>
      <c r="EBF2" s="7" t="str">
        <f>IF(ISERR(INT(RIGHT(EBF1,6))),  _xlfn.XLOOKUP(INT(RIGHT(EBF1,5)),LaborPO!$A:$A,LaborPO!$B:$B,"PO Not Listed",0,2), _xlfn.XLOOKUP(INT(RIGHT(EBF1,6)),Labor!$A:$A,Labor!$B:$B,"Not Listed",0,2))</f>
        <v>Montanez, Jose L.</v>
      </c>
      <c r="EBG2" s="7" t="str">
        <f>IF(ISERR(INT(RIGHT(EBG1,6))),  _xlfn.XLOOKUP(INT(RIGHT(EBG1,5)),LaborPO!$A:$A,LaborPO!$B:$B,"PO Not Listed",0,2), _xlfn.XLOOKUP(INT(RIGHT(EBG1,6)),Labor!$A:$A,Labor!$B:$B,"Not Listed",0,2))</f>
        <v>Ortega, Jorge</v>
      </c>
      <c r="EBH2" s="7" t="str">
        <f>IF(ISERR(INT(RIGHT(EBH1,6))),  _xlfn.XLOOKUP(INT(RIGHT(EBH1,5)),LaborPO!$A:$A,LaborPO!$B:$B,"PO Not Listed",0,2), _xlfn.XLOOKUP(INT(RIGHT(EBH1,6)),Labor!$A:$A,Labor!$B:$B,"Not Listed",0,2))</f>
        <v>Camilo Ortiz, Yunior Alberto  / Marte, Randy R / Montanez, Jose L. / Vicente, Hector Jose</v>
      </c>
      <c r="EBI2" s="7" t="str">
        <f>IF(ISERR(INT(RIGHT(EBI1,6))),  _xlfn.XLOOKUP(INT(RIGHT(EBI1,5)),LaborPO!$A:$A,LaborPO!$B:$B,"PO Not Listed",0,2), _xlfn.XLOOKUP(INT(RIGHT(EBI1,6)),Labor!$A:$A,Labor!$B:$B,"Not Listed",0,2))</f>
        <v>Marte, Randy R / Vicente, Hector Jose</v>
      </c>
      <c r="EBJ2" s="7" t="str">
        <f>IF(ISERR(INT(RIGHT(EBJ1,6))),  _xlfn.XLOOKUP(INT(RIGHT(EBJ1,5)),LaborPO!$A:$A,LaborPO!$B:$B,"PO Not Listed",0,2), _xlfn.XLOOKUP(INT(RIGHT(EBJ1,6)),Labor!$A:$A,Labor!$B:$B,"Not Listed",0,2))</f>
        <v>Montanez, Jose L.</v>
      </c>
      <c r="EBK2" s="7" t="str">
        <f>IF(ISERR(INT(RIGHT(EBK1,6))),  _xlfn.XLOOKUP(INT(RIGHT(EBK1,5)),LaborPO!$A:$A,LaborPO!$B:$B,"PO Not Listed",0,2), _xlfn.XLOOKUP(INT(RIGHT(EBK1,6)),Labor!$A:$A,Labor!$B:$B,"Not Listed",0,2))</f>
        <v>Montanez, Jose L. / Torres, Wilfredo</v>
      </c>
      <c r="EBL2" s="7" t="str">
        <f>IF(ISERR(INT(RIGHT(EBL1,6))),  _xlfn.XLOOKUP(INT(RIGHT(EBL1,5)),LaborPO!$A:$A,LaborPO!$B:$B,"PO Not Listed",0,2), _xlfn.XLOOKUP(INT(RIGHT(EBL1,6)),Labor!$A:$A,Labor!$B:$B,"Not Listed",0,2))</f>
        <v>Marte, Randy R</v>
      </c>
      <c r="EBM2" s="7" t="str">
        <f>IF(ISERR(INT(RIGHT(EBM1,6))),  _xlfn.XLOOKUP(INT(RIGHT(EBM1,5)),LaborPO!$A:$A,LaborPO!$B:$B,"PO Not Listed",0,2), _xlfn.XLOOKUP(INT(RIGHT(EBM1,6)),Labor!$A:$A,Labor!$B:$B,"Not Listed",0,2))</f>
        <v>Camilo Ortiz, Yunior Alberto  / Garcia De Los Santos , Cesar A. / Montanez, Jose L.</v>
      </c>
      <c r="EBN2" s="7" t="str">
        <f>IF(ISERR(INT(RIGHT(EBN1,6))),  _xlfn.XLOOKUP(INT(RIGHT(EBN1,5)),LaborPO!$A:$A,LaborPO!$B:$B,"PO Not Listed",0,2), _xlfn.XLOOKUP(INT(RIGHT(EBN1,6)),Labor!$A:$A,Labor!$B:$B,"Not Listed",0,2))</f>
        <v>Montanez, Jose L.</v>
      </c>
      <c r="EBO2" s="7" t="str">
        <f>IF(ISERR(INT(RIGHT(EBO1,6))),  _xlfn.XLOOKUP(INT(RIGHT(EBO1,5)),LaborPO!$A:$A,LaborPO!$B:$B,"PO Not Listed",0,2), _xlfn.XLOOKUP(INT(RIGHT(EBO1,6)),Labor!$A:$A,Labor!$B:$B,"Not Listed",0,2))</f>
        <v>Marte, Randy R / Montanez, Jose L. / Vicente, Hector Jose / Century Maintenance</v>
      </c>
      <c r="EBP2" s="7" t="str">
        <f>IF(ISERR(INT(RIGHT(EBP1,6))),  _xlfn.XLOOKUP(INT(RIGHT(EBP1,5)),LaborPO!$A:$A,LaborPO!$B:$B,"PO Not Listed",0,2), _xlfn.XLOOKUP(INT(RIGHT(EBP1,6)),Labor!$A:$A,Labor!$B:$B,"Not Listed",0,2))</f>
        <v>Supplies</v>
      </c>
      <c r="EBQ2" s="7" t="str">
        <f>IF(ISERR(INT(RIGHT(EBQ1,6))),  _xlfn.XLOOKUP(INT(RIGHT(EBQ1,5)),LaborPO!$A:$A,LaborPO!$B:$B,"PO Not Listed",0,2), _xlfn.XLOOKUP(INT(RIGHT(EBQ1,6)),Labor!$A:$A,Labor!$B:$B,"Not Listed",0,2))</f>
        <v>Century Maintenance</v>
      </c>
      <c r="EBR2" s="7" t="str">
        <f>IF(ISERR(INT(RIGHT(EBR1,6))),  _xlfn.XLOOKUP(INT(RIGHT(EBR1,5)),LaborPO!$A:$A,LaborPO!$B:$B,"PO Not Listed",0,2), _xlfn.XLOOKUP(INT(RIGHT(EBR1,6)),Labor!$A:$A,Labor!$B:$B,"Not Listed",0,2))</f>
        <v>Supplies</v>
      </c>
      <c r="EBS2" s="7" t="str">
        <f>IF(ISERR(INT(RIGHT(EBS1,6))),  _xlfn.XLOOKUP(INT(RIGHT(EBS1,5)),LaborPO!$A:$A,LaborPO!$B:$B,"PO Not Listed",0,2), _xlfn.XLOOKUP(INT(RIGHT(EBS1,6)),Labor!$A:$A,Labor!$B:$B,"Not Listed",0,2))</f>
        <v>Bautista, Jose</v>
      </c>
      <c r="EBT2" s="7" t="str">
        <f>IF(ISERR(INT(RIGHT(EBT1,6))),  _xlfn.XLOOKUP(INT(RIGHT(EBT1,5)),LaborPO!$A:$A,LaborPO!$B:$B,"PO Not Listed",0,2), _xlfn.XLOOKUP(INT(RIGHT(EBT1,6)),Labor!$A:$A,Labor!$B:$B,"Not Listed",0,2))</f>
        <v>Supplies</v>
      </c>
      <c r="EBU2" s="7" t="str">
        <f>IF(ISERR(INT(RIGHT(EBU1,6))),  _xlfn.XLOOKUP(INT(RIGHT(EBU1,5)),LaborPO!$A:$A,LaborPO!$B:$B,"PO Not Listed",0,2), _xlfn.XLOOKUP(INT(RIGHT(EBU1,6)),Labor!$A:$A,Labor!$B:$B,"Not Listed",0,2))</f>
        <v>Camilo Ortiz, Yunior Alberto  / Garcia De Los Santos , Cesar A.</v>
      </c>
      <c r="EBV2" s="7" t="str">
        <f>IF(ISERR(INT(RIGHT(EBV1,6))),  _xlfn.XLOOKUP(INT(RIGHT(EBV1,5)),LaborPO!$A:$A,LaborPO!$B:$B,"PO Not Listed",0,2), _xlfn.XLOOKUP(INT(RIGHT(EBV1,6)),Labor!$A:$A,Labor!$B:$B,"Not Listed",0,2))</f>
        <v>Not Listed</v>
      </c>
      <c r="EBW2" s="7" t="str">
        <f>IF(ISERR(INT(RIGHT(EBW1,6))),  _xlfn.XLOOKUP(INT(RIGHT(EBW1,5)),LaborPO!$A:$A,LaborPO!$B:$B,"PO Not Listed",0,2), _xlfn.XLOOKUP(INT(RIGHT(EBW1,6)),Labor!$A:$A,Labor!$B:$B,"Not Listed",0,2))</f>
        <v>Gonzalez, Alejandro / Montanez, Jose L.</v>
      </c>
      <c r="EBX2" s="7" t="str">
        <f>IF(ISERR(INT(RIGHT(EBX1,6))),  _xlfn.XLOOKUP(INT(RIGHT(EBX1,5)),LaborPO!$A:$A,LaborPO!$B:$B,"PO Not Listed",0,2), _xlfn.XLOOKUP(INT(RIGHT(EBX1,6)),Labor!$A:$A,Labor!$B:$B,"Not Listed",0,2))</f>
        <v>Camilo Ortiz, Yunior Alberto  / Garcia De Los Santos , Cesar A.</v>
      </c>
      <c r="EBY2" s="7" t="str">
        <f>IF(ISERR(INT(RIGHT(EBY1,6))),  _xlfn.XLOOKUP(INT(RIGHT(EBY1,5)),LaborPO!$A:$A,LaborPO!$B:$B,"PO Not Listed",0,2), _xlfn.XLOOKUP(INT(RIGHT(EBY1,6)),Labor!$A:$A,Labor!$B:$B,"Not Listed",0,2))</f>
        <v>Camilo Ortiz, Yunior Alberto  / Garcia De Los Santos , Cesar A.</v>
      </c>
      <c r="EBZ2" s="7" t="str">
        <f>IF(ISERR(INT(RIGHT(EBZ1,6))),  _xlfn.XLOOKUP(INT(RIGHT(EBZ1,5)),LaborPO!$A:$A,LaborPO!$B:$B,"PO Not Listed",0,2), _xlfn.XLOOKUP(INT(RIGHT(EBZ1,6)),Labor!$A:$A,Labor!$B:$B,"Not Listed",0,2))</f>
        <v>Direct Cabinet Sales</v>
      </c>
      <c r="ECA2" s="7" t="str">
        <f>IF(ISERR(INT(RIGHT(ECA1,6))),  _xlfn.XLOOKUP(INT(RIGHT(ECA1,5)),LaborPO!$A:$A,LaborPO!$B:$B,"PO Not Listed",0,2), _xlfn.XLOOKUP(INT(RIGHT(ECA1,6)),Labor!$A:$A,Labor!$B:$B,"Not Listed",0,2))</f>
        <v>Century Maintenance/LARA CONSTRUCTION INC.</v>
      </c>
      <c r="ECB2" s="7" t="str">
        <f>IF(ISERR(INT(RIGHT(ECB1,6))),  _xlfn.XLOOKUP(INT(RIGHT(ECB1,5)),LaborPO!$A:$A,LaborPO!$B:$B,"PO Not Listed",0,2), _xlfn.XLOOKUP(INT(RIGHT(ECB1,6)),Labor!$A:$A,Labor!$B:$B,"Not Listed",0,2))</f>
        <v>RITZ PAINT</v>
      </c>
      <c r="ECC2" s="7" t="str">
        <f>IF(ISERR(INT(RIGHT(ECC1,6))),  _xlfn.XLOOKUP(INT(RIGHT(ECC1,5)),LaborPO!$A:$A,LaborPO!$B:$B,"PO Not Listed",0,2), _xlfn.XLOOKUP(INT(RIGHT(ECC1,6)),Labor!$A:$A,Labor!$B:$B,"Not Listed",0,2))</f>
        <v>Montanez, Jose L.</v>
      </c>
      <c r="ECD2" s="7" t="str">
        <f>IF(ISERR(INT(RIGHT(ECD1,6))),  _xlfn.XLOOKUP(INT(RIGHT(ECD1,5)),LaborPO!$A:$A,LaborPO!$B:$B,"PO Not Listed",0,2), _xlfn.XLOOKUP(INT(RIGHT(ECD1,6)),Labor!$A:$A,Labor!$B:$B,"Not Listed",0,2))</f>
        <v>Supplies</v>
      </c>
      <c r="ECE2" s="7" t="str">
        <f>IF(ISERR(INT(RIGHT(ECE1,6))),  _xlfn.XLOOKUP(INT(RIGHT(ECE1,5)),LaborPO!$A:$A,LaborPO!$B:$B,"PO Not Listed",0,2), _xlfn.XLOOKUP(INT(RIGHT(ECE1,6)),Labor!$A:$A,Labor!$B:$B,"Not Listed",0,2))</f>
        <v>Garcia De Los Santos , Cesar A. / Marte, Randy R / Vicente, Hector Jose</v>
      </c>
      <c r="ECF2" s="7" t="str">
        <f>IF(ISERR(INT(RIGHT(ECF1,6))),  _xlfn.XLOOKUP(INT(RIGHT(ECF1,5)),LaborPO!$A:$A,LaborPO!$B:$B,"PO Not Listed",0,2), _xlfn.XLOOKUP(INT(RIGHT(ECF1,6)),Labor!$A:$A,Labor!$B:$B,"Not Listed",0,2))</f>
        <v>LARA CONSTRUCTION INC.</v>
      </c>
      <c r="ECG2" s="7" t="str">
        <f>IF(ISERR(INT(RIGHT(ECG1,6))),  _xlfn.XLOOKUP(INT(RIGHT(ECG1,5)),LaborPO!$A:$A,LaborPO!$B:$B,"PO Not Listed",0,2), _xlfn.XLOOKUP(INT(RIGHT(ECG1,6)),Labor!$A:$A,Labor!$B:$B,"Not Listed",0,2))</f>
        <v>Montanez, Jose L. / Torres, Wilfredo</v>
      </c>
      <c r="ECH2" s="7" t="str">
        <f>IF(ISERR(INT(RIGHT(ECH1,6))),  _xlfn.XLOOKUP(INT(RIGHT(ECH1,5)),LaborPO!$A:$A,LaborPO!$B:$B,"PO Not Listed",0,2), _xlfn.XLOOKUP(INT(RIGHT(ECH1,6)),Labor!$A:$A,Labor!$B:$B,"Not Listed",0,2))</f>
        <v>Montanez, Jose L. / Negrete, Victor</v>
      </c>
      <c r="ECI2" s="7" t="str">
        <f>IF(ISERR(INT(RIGHT(ECI1,6))),  _xlfn.XLOOKUP(INT(RIGHT(ECI1,5)),LaborPO!$A:$A,LaborPO!$B:$B,"PO Not Listed",0,2), _xlfn.XLOOKUP(INT(RIGHT(ECI1,6)),Labor!$A:$A,Labor!$B:$B,"Not Listed",0,2))</f>
        <v>Montanez, Jose L. / Moya, Luis / Negrete, Victor / LARA CONSTRUCTION INC.</v>
      </c>
      <c r="ECJ2" s="7" t="str">
        <f>IF(ISERR(INT(RIGHT(ECJ1,6))),  _xlfn.XLOOKUP(INT(RIGHT(ECJ1,5)),LaborPO!$A:$A,LaborPO!$B:$B,"PO Not Listed",0,2), _xlfn.XLOOKUP(INT(RIGHT(ECJ1,6)),Labor!$A:$A,Labor!$B:$B,"Not Listed",0,2))</f>
        <v>B&amp;P Construction Group Corp.</v>
      </c>
      <c r="ECK2" s="7" t="str">
        <f>IF(ISERR(INT(RIGHT(ECK1,6))),  _xlfn.XLOOKUP(INT(RIGHT(ECK1,5)),LaborPO!$A:$A,LaborPO!$B:$B,"PO Not Listed",0,2), _xlfn.XLOOKUP(INT(RIGHT(ECK1,6)),Labor!$A:$A,Labor!$B:$B,"Not Listed",0,2))</f>
        <v>Montanez, Jose L. / Torres, Wilfredo</v>
      </c>
      <c r="ECL2" s="7" t="str">
        <f>IF(ISERR(INT(RIGHT(ECL1,6))),  _xlfn.XLOOKUP(INT(RIGHT(ECL1,5)),LaborPO!$A:$A,LaborPO!$B:$B,"PO Not Listed",0,2), _xlfn.XLOOKUP(INT(RIGHT(ECL1,6)),Labor!$A:$A,Labor!$B:$B,"Not Listed",0,2))</f>
        <v>Montanez, Jose L.</v>
      </c>
      <c r="ECM2" s="7" t="str">
        <f>IF(ISERR(INT(RIGHT(ECM1,6))),  _xlfn.XLOOKUP(INT(RIGHT(ECM1,5)),LaborPO!$A:$A,LaborPO!$B:$B,"PO Not Listed",0,2), _xlfn.XLOOKUP(INT(RIGHT(ECM1,6)),Labor!$A:$A,Labor!$B:$B,"Not Listed",0,2))</f>
        <v>Century Maintenance</v>
      </c>
      <c r="ECN2" s="7" t="str">
        <f>IF(ISERR(INT(RIGHT(ECN1,6))),  _xlfn.XLOOKUP(INT(RIGHT(ECN1,5)),LaborPO!$A:$A,LaborPO!$B:$B,"PO Not Listed",0,2), _xlfn.XLOOKUP(INT(RIGHT(ECN1,6)),Labor!$A:$A,Labor!$B:$B,"Not Listed",0,2))</f>
        <v>Montanez, Jose L. / Torres, Wilfredo</v>
      </c>
      <c r="ECO2" s="7" t="str">
        <f>IF(ISERR(INT(RIGHT(ECO1,6))),  _xlfn.XLOOKUP(INT(RIGHT(ECO1,5)),LaborPO!$A:$A,LaborPO!$B:$B,"PO Not Listed",0,2), _xlfn.XLOOKUP(INT(RIGHT(ECO1,6)),Labor!$A:$A,Labor!$B:$B,"Not Listed",0,2))</f>
        <v>Montanez, Jose L. / Ortega, Jorge</v>
      </c>
      <c r="ECP2" s="7" t="str">
        <f>IF(ISERR(INT(RIGHT(ECP1,6))),  _xlfn.XLOOKUP(INT(RIGHT(ECP1,5)),LaborPO!$A:$A,LaborPO!$B:$B,"PO Not Listed",0,2), _xlfn.XLOOKUP(INT(RIGHT(ECP1,6)),Labor!$A:$A,Labor!$B:$B,"Not Listed",0,2))</f>
        <v>Montanez, Jose L. / Century Maintenance/LARA CONSTRUCTION INC.</v>
      </c>
      <c r="ECQ2" s="7" t="str">
        <f>IF(ISERR(INT(RIGHT(ECQ1,6))),  _xlfn.XLOOKUP(INT(RIGHT(ECQ1,5)),LaborPO!$A:$A,LaborPO!$B:$B,"PO Not Listed",0,2), _xlfn.XLOOKUP(INT(RIGHT(ECQ1,6)),Labor!$A:$A,Labor!$B:$B,"Not Listed",0,2))</f>
        <v>Montanez, Jose L.</v>
      </c>
      <c r="ECR2" s="7" t="str">
        <f>IF(ISERR(INT(RIGHT(ECR1,6))),  _xlfn.XLOOKUP(INT(RIGHT(ECR1,5)),LaborPO!$A:$A,LaborPO!$B:$B,"PO Not Listed",0,2), _xlfn.XLOOKUP(INT(RIGHT(ECR1,6)),Labor!$A:$A,Labor!$B:$B,"Not Listed",0,2))</f>
        <v xml:space="preserve">Camilo Ortiz, Yunior Alberto </v>
      </c>
      <c r="ECS2" s="7" t="str">
        <f>IF(ISERR(INT(RIGHT(ECS1,6))),  _xlfn.XLOOKUP(INT(RIGHT(ECS1,5)),LaborPO!$A:$A,LaborPO!$B:$B,"PO Not Listed",0,2), _xlfn.XLOOKUP(INT(RIGHT(ECS1,6)),Labor!$A:$A,Labor!$B:$B,"Not Listed",0,2))</f>
        <v>Montanez, Jose L.</v>
      </c>
      <c r="ECT2" s="7" t="str">
        <f>IF(ISERR(INT(RIGHT(ECT1,6))),  _xlfn.XLOOKUP(INT(RIGHT(ECT1,5)),LaborPO!$A:$A,LaborPO!$B:$B,"PO Not Listed",0,2), _xlfn.XLOOKUP(INT(RIGHT(ECT1,6)),Labor!$A:$A,Labor!$B:$B,"Not Listed",0,2))</f>
        <v>HOME DEPOT CREDIT SERVICES</v>
      </c>
      <c r="ECU2" s="7" t="str">
        <f>IF(ISERR(INT(RIGHT(ECU1,6))),  _xlfn.XLOOKUP(INT(RIGHT(ECU1,5)),LaborPO!$A:$A,LaborPO!$B:$B,"PO Not Listed",0,2), _xlfn.XLOOKUP(INT(RIGHT(ECU1,6)),Labor!$A:$A,Labor!$B:$B,"Not Listed",0,2))</f>
        <v>Not Listed</v>
      </c>
      <c r="ECV2" s="7" t="str">
        <f>IF(ISERR(INT(RIGHT(ECV1,6))),  _xlfn.XLOOKUP(INT(RIGHT(ECV1,5)),LaborPO!$A:$A,LaborPO!$B:$B,"PO Not Listed",0,2), _xlfn.XLOOKUP(INT(RIGHT(ECV1,6)),Labor!$A:$A,Labor!$B:$B,"Not Listed",0,2))</f>
        <v>Montanez, Jose L.</v>
      </c>
      <c r="ECW2" s="7" t="str">
        <f>IF(ISERR(INT(RIGHT(ECW1,6))),  _xlfn.XLOOKUP(INT(RIGHT(ECW1,5)),LaborPO!$A:$A,LaborPO!$B:$B,"PO Not Listed",0,2), _xlfn.XLOOKUP(INT(RIGHT(ECW1,6)),Labor!$A:$A,Labor!$B:$B,"Not Listed",0,2))</f>
        <v>Direct Cabinet Sales</v>
      </c>
      <c r="ECX2" s="7" t="str">
        <f>IF(ISERR(INT(RIGHT(ECX1,6))),  _xlfn.XLOOKUP(INT(RIGHT(ECX1,5)),LaborPO!$A:$A,LaborPO!$B:$B,"PO Not Listed",0,2), _xlfn.XLOOKUP(INT(RIGHT(ECX1,6)),Labor!$A:$A,Labor!$B:$B,"Not Listed",0,2))</f>
        <v>Supplies</v>
      </c>
      <c r="ECY2" s="7" t="str">
        <f>IF(ISERR(INT(RIGHT(ECY1,6))),  _xlfn.XLOOKUP(INT(RIGHT(ECY1,5)),LaborPO!$A:$A,LaborPO!$B:$B,"PO Not Listed",0,2), _xlfn.XLOOKUP(INT(RIGHT(ECY1,6)),Labor!$A:$A,Labor!$B:$B,"Not Listed",0,2))</f>
        <v>Marte, Randy R / Montanez, Jose L. / Vicente, Hector Jose / Century Maintenance</v>
      </c>
      <c r="ECZ2" s="7" t="str">
        <f>IF(ISERR(INT(RIGHT(ECZ1,6))),  _xlfn.XLOOKUP(INT(RIGHT(ECZ1,5)),LaborPO!$A:$A,LaborPO!$B:$B,"PO Not Listed",0,2), _xlfn.XLOOKUP(INT(RIGHT(ECZ1,6)),Labor!$A:$A,Labor!$B:$B,"Not Listed",0,2))</f>
        <v>Ortega, Jorge</v>
      </c>
      <c r="EDA2" s="7" t="str">
        <f>IF(ISERR(INT(RIGHT(EDA1,6))),  _xlfn.XLOOKUP(INT(RIGHT(EDA1,5)),LaborPO!$A:$A,LaborPO!$B:$B,"PO Not Listed",0,2), _xlfn.XLOOKUP(INT(RIGHT(EDA1,6)),Labor!$A:$A,Labor!$B:$B,"Not Listed",0,2))</f>
        <v>Direct Cabinet Sales</v>
      </c>
      <c r="EDB2" s="7" t="str">
        <f>IF(ISERR(INT(RIGHT(EDB1,6))),  _xlfn.XLOOKUP(INT(RIGHT(EDB1,5)),LaborPO!$A:$A,LaborPO!$B:$B,"PO Not Listed",0,2), _xlfn.XLOOKUP(INT(RIGHT(EDB1,6)),Labor!$A:$A,Labor!$B:$B,"Not Listed",0,2))</f>
        <v>Camilo Ortiz, Yunior Alberto  / Garcia De Los Santos , Cesar A.</v>
      </c>
      <c r="EDC2" s="7" t="str">
        <f>IF(ISERR(INT(RIGHT(EDC1,6))),  _xlfn.XLOOKUP(INT(RIGHT(EDC1,5)),LaborPO!$A:$A,LaborPO!$B:$B,"PO Not Listed",0,2), _xlfn.XLOOKUP(INT(RIGHT(EDC1,6)),Labor!$A:$A,Labor!$B:$B,"Not Listed",0,2))</f>
        <v>Century Maintenance</v>
      </c>
      <c r="EDD2" s="7" t="str">
        <f>IF(ISERR(INT(RIGHT(EDD1,6))),  _xlfn.XLOOKUP(INT(RIGHT(EDD1,5)),LaborPO!$A:$A,LaborPO!$B:$B,"PO Not Listed",0,2), _xlfn.XLOOKUP(INT(RIGHT(EDD1,6)),Labor!$A:$A,Labor!$B:$B,"Not Listed",0,2))</f>
        <v>Montanez, Jose L.</v>
      </c>
      <c r="EDE2" s="7" t="str">
        <f>IF(ISERR(INT(RIGHT(EDE1,6))),  _xlfn.XLOOKUP(INT(RIGHT(EDE1,5)),LaborPO!$A:$A,LaborPO!$B:$B,"PO Not Listed",0,2), _xlfn.XLOOKUP(INT(RIGHT(EDE1,6)),Labor!$A:$A,Labor!$B:$B,"Not Listed",0,2))</f>
        <v>Camilo Ortiz, Yunior Alberto  / Garcia De Los Santos , Cesar A. / Montanez, Jose L. / Negrete, Victor / Ortega, Jorge / Torres, Wilfredo</v>
      </c>
      <c r="EDF2" s="7" t="str">
        <f>IF(ISERR(INT(RIGHT(EDF1,6))),  _xlfn.XLOOKUP(INT(RIGHT(EDF1,5)),LaborPO!$A:$A,LaborPO!$B:$B,"PO Not Listed",0,2), _xlfn.XLOOKUP(INT(RIGHT(EDF1,6)),Labor!$A:$A,Labor!$B:$B,"Not Listed",0,2))</f>
        <v>VC Renovation Quality &amp; Luxury</v>
      </c>
      <c r="EDG2" s="7" t="str">
        <f>IF(ISERR(INT(RIGHT(EDG1,6))),  _xlfn.XLOOKUP(INT(RIGHT(EDG1,5)),LaborPO!$A:$A,LaborPO!$B:$B,"PO Not Listed",0,2), _xlfn.XLOOKUP(INT(RIGHT(EDG1,6)),Labor!$A:$A,Labor!$B:$B,"Not Listed",0,2))</f>
        <v>Century Maintenance/LARA CONSTRUCTION INC.</v>
      </c>
      <c r="EDH2" s="7" t="str">
        <f>IF(ISERR(INT(RIGHT(EDH1,6))),  _xlfn.XLOOKUP(INT(RIGHT(EDH1,5)),LaborPO!$A:$A,LaborPO!$B:$B,"PO Not Listed",0,2), _xlfn.XLOOKUP(INT(RIGHT(EDH1,6)),Labor!$A:$A,Labor!$B:$B,"Not Listed",0,2))</f>
        <v>Supplies</v>
      </c>
      <c r="EDI2" s="7" t="str">
        <f>IF(ISERR(INT(RIGHT(EDI1,6))),  _xlfn.XLOOKUP(INT(RIGHT(EDI1,5)),LaborPO!$A:$A,LaborPO!$B:$B,"PO Not Listed",0,2), _xlfn.XLOOKUP(INT(RIGHT(EDI1,6)),Labor!$A:$A,Labor!$B:$B,"Not Listed",0,2))</f>
        <v>Marte, Randy R / Vicente, Hector Jose</v>
      </c>
      <c r="EDJ2" s="7" t="str">
        <f>IF(ISERR(INT(RIGHT(EDJ1,6))),  _xlfn.XLOOKUP(INT(RIGHT(EDJ1,5)),LaborPO!$A:$A,LaborPO!$B:$B,"PO Not Listed",0,2), _xlfn.XLOOKUP(INT(RIGHT(EDJ1,6)),Labor!$A:$A,Labor!$B:$B,"Not Listed",0,2))</f>
        <v>Montanez, Jose L.</v>
      </c>
      <c r="EDK2" s="7" t="str">
        <f>IF(ISERR(INT(RIGHT(EDK1,6))),  _xlfn.XLOOKUP(INT(RIGHT(EDK1,5)),LaborPO!$A:$A,LaborPO!$B:$B,"PO Not Listed",0,2), _xlfn.XLOOKUP(INT(RIGHT(EDK1,6)),Labor!$A:$A,Labor!$B:$B,"Not Listed",0,2))</f>
        <v>Camilo Ortiz, Yunior Alberto  / Garcia De Los Santos , Cesar A. / Montanez, Jose L. / Negrete, Victor / Ortega, Jorge / Torres, Wilfredo</v>
      </c>
      <c r="EDL2" s="7" t="str">
        <f>IF(ISERR(INT(RIGHT(EDL1,6))),  _xlfn.XLOOKUP(INT(RIGHT(EDL1,5)),LaborPO!$A:$A,LaborPO!$B:$B,"PO Not Listed",0,2), _xlfn.XLOOKUP(INT(RIGHT(EDL1,6)),Labor!$A:$A,Labor!$B:$B,"Not Listed",0,2))</f>
        <v>Direct Cabinet Sales</v>
      </c>
      <c r="EDM2" s="7" t="str">
        <f>IF(ISERR(INT(RIGHT(EDM1,6))),  _xlfn.XLOOKUP(INT(RIGHT(EDM1,5)),LaborPO!$A:$A,LaborPO!$B:$B,"PO Not Listed",0,2), _xlfn.XLOOKUP(INT(RIGHT(EDM1,6)),Labor!$A:$A,Labor!$B:$B,"Not Listed",0,2))</f>
        <v>Supplies</v>
      </c>
      <c r="EDN2" s="7" t="str">
        <f>IF(ISERR(INT(RIGHT(EDN1,6))),  _xlfn.XLOOKUP(INT(RIGHT(EDN1,5)),LaborPO!$A:$A,LaborPO!$B:$B,"PO Not Listed",0,2), _xlfn.XLOOKUP(INT(RIGHT(EDN1,6)),Labor!$A:$A,Labor!$B:$B,"Not Listed",0,2))</f>
        <v>Direct Cabinet Sales</v>
      </c>
      <c r="EDO2" s="7" t="str">
        <f>IF(ISERR(INT(RIGHT(EDO1,6))),  _xlfn.XLOOKUP(INT(RIGHT(EDO1,5)),LaborPO!$A:$A,LaborPO!$B:$B,"PO Not Listed",0,2), _xlfn.XLOOKUP(INT(RIGHT(EDO1,6)),Labor!$A:$A,Labor!$B:$B,"Not Listed",0,2))</f>
        <v>Supplies</v>
      </c>
      <c r="EDP2" s="7" t="str">
        <f>IF(ISERR(INT(RIGHT(EDP1,6))),  _xlfn.XLOOKUP(INT(RIGHT(EDP1,5)),LaborPO!$A:$A,LaborPO!$B:$B,"PO Not Listed",0,2), _xlfn.XLOOKUP(INT(RIGHT(EDP1,6)),Labor!$A:$A,Labor!$B:$B,"Not Listed",0,2))</f>
        <v>Supplies</v>
      </c>
      <c r="EDQ2" s="7" t="str">
        <f>IF(ISERR(INT(RIGHT(EDQ1,6))),  _xlfn.XLOOKUP(INT(RIGHT(EDQ1,5)),LaborPO!$A:$A,LaborPO!$B:$B,"PO Not Listed",0,2), _xlfn.XLOOKUP(INT(RIGHT(EDQ1,6)),Labor!$A:$A,Labor!$B:$B,"Not Listed",0,2))</f>
        <v>Camilo Ortiz, Yunior Alberto  / Garcia De Los Santos , Cesar A.</v>
      </c>
      <c r="EDR2" s="7" t="str">
        <f>IF(ISERR(INT(RIGHT(EDR1,6))),  _xlfn.XLOOKUP(INT(RIGHT(EDR1,5)),LaborPO!$A:$A,LaborPO!$B:$B,"PO Not Listed",0,2), _xlfn.XLOOKUP(INT(RIGHT(EDR1,6)),Labor!$A:$A,Labor!$B:$B,"Not Listed",0,2))</f>
        <v>Direct Cabinet Sales</v>
      </c>
      <c r="EDS2" s="7" t="str">
        <f>IF(ISERR(INT(RIGHT(EDS1,6))),  _xlfn.XLOOKUP(INT(RIGHT(EDS1,5)),LaborPO!$A:$A,LaborPO!$B:$B,"PO Not Listed",0,2), _xlfn.XLOOKUP(INT(RIGHT(EDS1,6)),Labor!$A:$A,Labor!$B:$B,"Not Listed",0,2))</f>
        <v>Montanez, Jose L. / Torres, Wilfredo</v>
      </c>
      <c r="EDT2" s="7" t="str">
        <f>IF(ISERR(INT(RIGHT(EDT1,6))),  _xlfn.XLOOKUP(INT(RIGHT(EDT1,5)),LaborPO!$A:$A,LaborPO!$B:$B,"PO Not Listed",0,2), _xlfn.XLOOKUP(INT(RIGHT(EDT1,6)),Labor!$A:$A,Labor!$B:$B,"Not Listed",0,2))</f>
        <v>Montanez, Jose L. / Century Maintenance/LARA CONSTRUCTION INC.</v>
      </c>
      <c r="EDU2" s="7" t="str">
        <f>IF(ISERR(INT(RIGHT(EDU1,6))),  _xlfn.XLOOKUP(INT(RIGHT(EDU1,5)),LaborPO!$A:$A,LaborPO!$B:$B,"PO Not Listed",0,2), _xlfn.XLOOKUP(INT(RIGHT(EDU1,6)),Labor!$A:$A,Labor!$B:$B,"Not Listed",0,2))</f>
        <v>Direct Cabinet Sales</v>
      </c>
      <c r="EDV2" s="7" t="str">
        <f>IF(ISERR(INT(RIGHT(EDV1,6))),  _xlfn.XLOOKUP(INT(RIGHT(EDV1,5)),LaborPO!$A:$A,LaborPO!$B:$B,"PO Not Listed",0,2), _xlfn.XLOOKUP(INT(RIGHT(EDV1,6)),Labor!$A:$A,Labor!$B:$B,"Not Listed",0,2))</f>
        <v>Supplies</v>
      </c>
      <c r="EDW2" s="7" t="str">
        <f>IF(ISERR(INT(RIGHT(EDW1,6))),  _xlfn.XLOOKUP(INT(RIGHT(EDW1,5)),LaborPO!$A:$A,LaborPO!$B:$B,"PO Not Listed",0,2), _xlfn.XLOOKUP(INT(RIGHT(EDW1,6)),Labor!$A:$A,Labor!$B:$B,"Not Listed",0,2))</f>
        <v>Direct Cabinet Sales</v>
      </c>
      <c r="EDX2" s="7" t="str">
        <f>IF(ISERR(INT(RIGHT(EDX1,6))),  _xlfn.XLOOKUP(INT(RIGHT(EDX1,5)),LaborPO!$A:$A,LaborPO!$B:$B,"PO Not Listed",0,2), _xlfn.XLOOKUP(INT(RIGHT(EDX1,6)),Labor!$A:$A,Labor!$B:$B,"Not Listed",0,2))</f>
        <v>Century Maintenance/LARA CONSTRUCTION INC.</v>
      </c>
      <c r="EDY2" s="7" t="str">
        <f>IF(ISERR(INT(RIGHT(EDY1,6))),  _xlfn.XLOOKUP(INT(RIGHT(EDY1,5)),LaborPO!$A:$A,LaborPO!$B:$B,"PO Not Listed",0,2), _xlfn.XLOOKUP(INT(RIGHT(EDY1,6)),Labor!$A:$A,Labor!$B:$B,"Not Listed",0,2))</f>
        <v>Montanez, Jose L.</v>
      </c>
      <c r="EDZ2" s="7" t="str">
        <f>IF(ISERR(INT(RIGHT(EDZ1,6))),  _xlfn.XLOOKUP(INT(RIGHT(EDZ1,5)),LaborPO!$A:$A,LaborPO!$B:$B,"PO Not Listed",0,2), _xlfn.XLOOKUP(INT(RIGHT(EDZ1,6)),Labor!$A:$A,Labor!$B:$B,"Not Listed",0,2))</f>
        <v>Supplies</v>
      </c>
      <c r="EEA2" s="7" t="str">
        <f>IF(ISERR(INT(RIGHT(EEA1,6))),  _xlfn.XLOOKUP(INT(RIGHT(EEA1,5)),LaborPO!$A:$A,LaborPO!$B:$B,"PO Not Listed",0,2), _xlfn.XLOOKUP(INT(RIGHT(EEA1,6)),Labor!$A:$A,Labor!$B:$B,"Not Listed",0,2))</f>
        <v>Camilo Ortiz, Yunior Alberto  / Garcia De Los Santos , Cesar A. / Vicente, Hector Jose</v>
      </c>
      <c r="EEB2" s="7" t="str">
        <f>IF(ISERR(INT(RIGHT(EEB1,6))),  _xlfn.XLOOKUP(INT(RIGHT(EEB1,5)),LaborPO!$A:$A,LaborPO!$B:$B,"PO Not Listed",0,2), _xlfn.XLOOKUP(INT(RIGHT(EEB1,6)),Labor!$A:$A,Labor!$B:$B,"Not Listed",0,2))</f>
        <v>Direct Cabinet Sales</v>
      </c>
      <c r="EEC2" s="7" t="str">
        <f>IF(ISERR(INT(RIGHT(EEC1,6))),  _xlfn.XLOOKUP(INT(RIGHT(EEC1,5)),LaborPO!$A:$A,LaborPO!$B:$B,"PO Not Listed",0,2), _xlfn.XLOOKUP(INT(RIGHT(EEC1,6)),Labor!$A:$A,Labor!$B:$B,"Not Listed",0,2))</f>
        <v>Bautista, Jose / Camilo Ortiz, Yunior Alberto  / Garcia De Los Santos , Cesar A.</v>
      </c>
      <c r="EED2" s="7" t="str">
        <f>IF(ISERR(INT(RIGHT(EED1,6))),  _xlfn.XLOOKUP(INT(RIGHT(EED1,5)),LaborPO!$A:$A,LaborPO!$B:$B,"PO Not Listed",0,2), _xlfn.XLOOKUP(INT(RIGHT(EED1,6)),Labor!$A:$A,Labor!$B:$B,"Not Listed",0,2))</f>
        <v>Bautista, Jose / Ortega, Jorge</v>
      </c>
      <c r="EEE2" s="7" t="str">
        <f>IF(ISERR(INT(RIGHT(EEE1,6))),  _xlfn.XLOOKUP(INT(RIGHT(EEE1,5)),LaborPO!$A:$A,LaborPO!$B:$B,"PO Not Listed",0,2), _xlfn.XLOOKUP(INT(RIGHT(EEE1,6)),Labor!$A:$A,Labor!$B:$B,"Not Listed",0,2))</f>
        <v>Montanez, Jose L.</v>
      </c>
      <c r="EEF2" s="7" t="str">
        <f>IF(ISERR(INT(RIGHT(EEF1,6))),  _xlfn.XLOOKUP(INT(RIGHT(EEF1,5)),LaborPO!$A:$A,LaborPO!$B:$B,"PO Not Listed",0,2), _xlfn.XLOOKUP(INT(RIGHT(EEF1,6)),Labor!$A:$A,Labor!$B:$B,"Not Listed",0,2))</f>
        <v>Montanez, Jose L. / Century Maintenance</v>
      </c>
      <c r="EEG2" s="7" t="str">
        <f>IF(ISERR(INT(RIGHT(EEG1,6))),  _xlfn.XLOOKUP(INT(RIGHT(EEG1,5)),LaborPO!$A:$A,LaborPO!$B:$B,"PO Not Listed",0,2), _xlfn.XLOOKUP(INT(RIGHT(EEG1,6)),Labor!$A:$A,Labor!$B:$B,"Not Listed",0,2))</f>
        <v>Montanez, Jose L. / Torres, Wilfredo</v>
      </c>
      <c r="EEH2" s="7" t="str">
        <f>IF(ISERR(INT(RIGHT(EEH1,6))),  _xlfn.XLOOKUP(INT(RIGHT(EEH1,5)),LaborPO!$A:$A,LaborPO!$B:$B,"PO Not Listed",0,2), _xlfn.XLOOKUP(INT(RIGHT(EEH1,6)),Labor!$A:$A,Labor!$B:$B,"Not Listed",0,2))</f>
        <v>Montanez, Jose L. / Century Maintenance</v>
      </c>
      <c r="EEI2" s="7" t="str">
        <f>IF(ISERR(INT(RIGHT(EEI1,6))),  _xlfn.XLOOKUP(INT(RIGHT(EEI1,5)),LaborPO!$A:$A,LaborPO!$B:$B,"PO Not Listed",0,2), _xlfn.XLOOKUP(INT(RIGHT(EEI1,6)),Labor!$A:$A,Labor!$B:$B,"Not Listed",0,2))</f>
        <v>Supplies</v>
      </c>
      <c r="EEJ2" s="7" t="str">
        <f>IF(ISERR(INT(RIGHT(EEJ1,6))),  _xlfn.XLOOKUP(INT(RIGHT(EEJ1,5)),LaborPO!$A:$A,LaborPO!$B:$B,"PO Not Listed",0,2), _xlfn.XLOOKUP(INT(RIGHT(EEJ1,6)),Labor!$A:$A,Labor!$B:$B,"Not Listed",0,2))</f>
        <v>Montanez, Jose L.</v>
      </c>
      <c r="EEK2" s="7" t="str">
        <f>IF(ISERR(INT(RIGHT(EEK1,6))),  _xlfn.XLOOKUP(INT(RIGHT(EEK1,5)),LaborPO!$A:$A,LaborPO!$B:$B,"PO Not Listed",0,2), _xlfn.XLOOKUP(INT(RIGHT(EEK1,6)),Labor!$A:$A,Labor!$B:$B,"Not Listed",0,2))</f>
        <v>Montanez, Jose L. / Century Maintenance</v>
      </c>
      <c r="EEL2" s="7" t="str">
        <f>IF(ISERR(INT(RIGHT(EEL1,6))),  _xlfn.XLOOKUP(INT(RIGHT(EEL1,5)),LaborPO!$A:$A,LaborPO!$B:$B,"PO Not Listed",0,2), _xlfn.XLOOKUP(INT(RIGHT(EEL1,6)),Labor!$A:$A,Labor!$B:$B,"Not Listed",0,2))</f>
        <v>Montanez, Jose L.</v>
      </c>
      <c r="EEM2" s="7" t="str">
        <f>IF(ISERR(INT(RIGHT(EEM1,6))),  _xlfn.XLOOKUP(INT(RIGHT(EEM1,5)),LaborPO!$A:$A,LaborPO!$B:$B,"PO Not Listed",0,2), _xlfn.XLOOKUP(INT(RIGHT(EEM1,6)),Labor!$A:$A,Labor!$B:$B,"Not Listed",0,2))</f>
        <v>Supplies</v>
      </c>
      <c r="EEN2" s="7" t="str">
        <f>IF(ISERR(INT(RIGHT(EEN1,6))),  _xlfn.XLOOKUP(INT(RIGHT(EEN1,5)),LaborPO!$A:$A,LaborPO!$B:$B,"PO Not Listed",0,2), _xlfn.XLOOKUP(INT(RIGHT(EEN1,6)),Labor!$A:$A,Labor!$B:$B,"Not Listed",0,2))</f>
        <v>Montanez, Jose L.</v>
      </c>
      <c r="EEO2" s="7" t="str">
        <f>IF(ISERR(INT(RIGHT(EEO1,6))),  _xlfn.XLOOKUP(INT(RIGHT(EEO1,5)),LaborPO!$A:$A,LaborPO!$B:$B,"PO Not Listed",0,2), _xlfn.XLOOKUP(INT(RIGHT(EEO1,6)),Labor!$A:$A,Labor!$B:$B,"Not Listed",0,2))</f>
        <v>Supplies</v>
      </c>
      <c r="EEP2" s="7" t="str">
        <f>IF(ISERR(INT(RIGHT(EEP1,6))),  _xlfn.XLOOKUP(INT(RIGHT(EEP1,5)),LaborPO!$A:$A,LaborPO!$B:$B,"PO Not Listed",0,2), _xlfn.XLOOKUP(INT(RIGHT(EEP1,6)),Labor!$A:$A,Labor!$B:$B,"Not Listed",0,2))</f>
        <v>Bautista, Jose</v>
      </c>
      <c r="EEQ2" s="7" t="str">
        <f>IF(ISERR(INT(RIGHT(EEQ1,6))),  _xlfn.XLOOKUP(INT(RIGHT(EEQ1,5)),LaborPO!$A:$A,LaborPO!$B:$B,"PO Not Listed",0,2), _xlfn.XLOOKUP(INT(RIGHT(EEQ1,6)),Labor!$A:$A,Labor!$B:$B,"Not Listed",0,2))</f>
        <v>Montanez, Jose L. / Moya, Luis / Negrete, Victor / Century Maintenance/LARA CONSTRUCTION INC.</v>
      </c>
      <c r="EER2" s="7" t="str">
        <f>IF(ISERR(INT(RIGHT(EER1,6))),  _xlfn.XLOOKUP(INT(RIGHT(EER1,5)),LaborPO!$A:$A,LaborPO!$B:$B,"PO Not Listed",0,2), _xlfn.XLOOKUP(INT(RIGHT(EER1,6)),Labor!$A:$A,Labor!$B:$B,"Not Listed",0,2))</f>
        <v>Not Listed</v>
      </c>
      <c r="EES2" s="7" t="str">
        <f>IF(ISERR(INT(RIGHT(EES1,6))),  _xlfn.XLOOKUP(INT(RIGHT(EES1,5)),LaborPO!$A:$A,LaborPO!$B:$B,"PO Not Listed",0,2), _xlfn.XLOOKUP(INT(RIGHT(EES1,6)),Labor!$A:$A,Labor!$B:$B,"Not Listed",0,2))</f>
        <v>Montanez, Jose L.</v>
      </c>
      <c r="EET2" s="7" t="str">
        <f>IF(ISERR(INT(RIGHT(EET1,6))),  _xlfn.XLOOKUP(INT(RIGHT(EET1,5)),LaborPO!$A:$A,LaborPO!$B:$B,"PO Not Listed",0,2), _xlfn.XLOOKUP(INT(RIGHT(EET1,6)),Labor!$A:$A,Labor!$B:$B,"Not Listed",0,2))</f>
        <v>B&amp;P Construction Group Corp./Century Maintenance</v>
      </c>
      <c r="EEU2" s="7" t="str">
        <f>IF(ISERR(INT(RIGHT(EEU1,6))),  _xlfn.XLOOKUP(INT(RIGHT(EEU1,5)),LaborPO!$A:$A,LaborPO!$B:$B,"PO Not Listed",0,2), _xlfn.XLOOKUP(INT(RIGHT(EEU1,6)),Labor!$A:$A,Labor!$B:$B,"Not Listed",0,2))</f>
        <v>Montanez, Jose L.</v>
      </c>
      <c r="EEV2" s="7" t="str">
        <f>IF(ISERR(INT(RIGHT(EEV1,6))),  _xlfn.XLOOKUP(INT(RIGHT(EEV1,5)),LaborPO!$A:$A,LaborPO!$B:$B,"PO Not Listed",0,2), _xlfn.XLOOKUP(INT(RIGHT(EEV1,6)),Labor!$A:$A,Labor!$B:$B,"Not Listed",0,2))</f>
        <v>Camilo Ortiz, Yunior Alberto  / Garcia De Los Santos , Cesar A.</v>
      </c>
      <c r="EEW2" s="7" t="str">
        <f>IF(ISERR(INT(RIGHT(EEW1,6))),  _xlfn.XLOOKUP(INT(RIGHT(EEW1,5)),LaborPO!$A:$A,LaborPO!$B:$B,"PO Not Listed",0,2), _xlfn.XLOOKUP(INT(RIGHT(EEW1,6)),Labor!$A:$A,Labor!$B:$B,"Not Listed",0,2))</f>
        <v>Bautista, Jose</v>
      </c>
      <c r="EEX2" s="7" t="str">
        <f>IF(ISERR(INT(RIGHT(EEX1,6))),  _xlfn.XLOOKUP(INT(RIGHT(EEX1,5)),LaborPO!$A:$A,LaborPO!$B:$B,"PO Not Listed",0,2), _xlfn.XLOOKUP(INT(RIGHT(EEX1,6)),Labor!$A:$A,Labor!$B:$B,"Not Listed",0,2))</f>
        <v>Not Listed</v>
      </c>
      <c r="EEY2" s="7" t="str">
        <f>IF(ISERR(INT(RIGHT(EEY1,6))),  _xlfn.XLOOKUP(INT(RIGHT(EEY1,5)),LaborPO!$A:$A,LaborPO!$B:$B,"PO Not Listed",0,2), _xlfn.XLOOKUP(INT(RIGHT(EEY1,6)),Labor!$A:$A,Labor!$B:$B,"Not Listed",0,2))</f>
        <v>Not Listed</v>
      </c>
      <c r="EEZ2" s="7" t="str">
        <f>IF(ISERR(INT(RIGHT(EEZ1,6))),  _xlfn.XLOOKUP(INT(RIGHT(EEZ1,5)),LaborPO!$A:$A,LaborPO!$B:$B,"PO Not Listed",0,2), _xlfn.XLOOKUP(INT(RIGHT(EEZ1,6)),Labor!$A:$A,Labor!$B:$B,"Not Listed",0,2))</f>
        <v>Montanez, Jose L. / Negrete, Victor / Century Maintenance/LARA CONSTRUCTION INC.</v>
      </c>
      <c r="EFA2" s="7" t="str">
        <f>IF(ISERR(INT(RIGHT(EFA1,6))),  _xlfn.XLOOKUP(INT(RIGHT(EFA1,5)),LaborPO!$A:$A,LaborPO!$B:$B,"PO Not Listed",0,2), _xlfn.XLOOKUP(INT(RIGHT(EFA1,6)),Labor!$A:$A,Labor!$B:$B,"Not Listed",0,2))</f>
        <v>Montanez, Jose L. / Torres, Wilfredo</v>
      </c>
      <c r="EFB2" s="7" t="str">
        <f>IF(ISERR(INT(RIGHT(EFB1,6))),  _xlfn.XLOOKUP(INT(RIGHT(EFB1,5)),LaborPO!$A:$A,LaborPO!$B:$B,"PO Not Listed",0,2), _xlfn.XLOOKUP(INT(RIGHT(EFB1,6)),Labor!$A:$A,Labor!$B:$B,"Not Listed",0,2))</f>
        <v>Bautista, Jose</v>
      </c>
      <c r="EFC2" s="7" t="str">
        <f>IF(ISERR(INT(RIGHT(EFC1,6))),  _xlfn.XLOOKUP(INT(RIGHT(EFC1,5)),LaborPO!$A:$A,LaborPO!$B:$B,"PO Not Listed",0,2), _xlfn.XLOOKUP(INT(RIGHT(EFC1,6)),Labor!$A:$A,Labor!$B:$B,"Not Listed",0,2))</f>
        <v>Bautista, Jose</v>
      </c>
      <c r="EFD2" s="7" t="str">
        <f>IF(ISERR(INT(RIGHT(EFD1,6))),  _xlfn.XLOOKUP(INT(RIGHT(EFD1,5)),LaborPO!$A:$A,LaborPO!$B:$B,"PO Not Listed",0,2), _xlfn.XLOOKUP(INT(RIGHT(EFD1,6)),Labor!$A:$A,Labor!$B:$B,"Not Listed",0,2))</f>
        <v>Supplies</v>
      </c>
      <c r="EFE2" s="7" t="str">
        <f>IF(ISERR(INT(RIGHT(EFE1,6))),  _xlfn.XLOOKUP(INT(RIGHT(EFE1,5)),LaborPO!$A:$A,LaborPO!$B:$B,"PO Not Listed",0,2), _xlfn.XLOOKUP(INT(RIGHT(EFE1,6)),Labor!$A:$A,Labor!$B:$B,"Not Listed",0,2))</f>
        <v>Montanez, Jose L.</v>
      </c>
      <c r="EFF2" s="7" t="str">
        <f>IF(ISERR(INT(RIGHT(EFF1,6))),  _xlfn.XLOOKUP(INT(RIGHT(EFF1,5)),LaborPO!$A:$A,LaborPO!$B:$B,"PO Not Listed",0,2), _xlfn.XLOOKUP(INT(RIGHT(EFF1,6)),Labor!$A:$A,Labor!$B:$B,"Not Listed",0,2))</f>
        <v>Marte, Randy R / Montanez, Jose L. / Torres, Wilfredo / Vicente, Hector Jose / Century Maintenance/RITZ PAINT</v>
      </c>
      <c r="EFG2" s="7" t="str">
        <f>IF(ISERR(INT(RIGHT(EFG1,6))),  _xlfn.XLOOKUP(INT(RIGHT(EFG1,5)),LaborPO!$A:$A,LaborPO!$B:$B,"PO Not Listed",0,2), _xlfn.XLOOKUP(INT(RIGHT(EFG1,6)),Labor!$A:$A,Labor!$B:$B,"Not Listed",0,2))</f>
        <v>Supplies</v>
      </c>
      <c r="EFH2" s="7" t="str">
        <f>IF(ISERR(INT(RIGHT(EFH1,6))),  _xlfn.XLOOKUP(INT(RIGHT(EFH1,5)),LaborPO!$A:$A,LaborPO!$B:$B,"PO Not Listed",0,2), _xlfn.XLOOKUP(INT(RIGHT(EFH1,6)),Labor!$A:$A,Labor!$B:$B,"Not Listed",0,2))</f>
        <v>Marte, Randy R / Montanez, Jose L. / Vicente, Hector Jose / Century Maintenance</v>
      </c>
      <c r="EFI2" s="7" t="str">
        <f>IF(ISERR(INT(RIGHT(EFI1,6))),  _xlfn.XLOOKUP(INT(RIGHT(EFI1,5)),LaborPO!$A:$A,LaborPO!$B:$B,"PO Not Listed",0,2), _xlfn.XLOOKUP(INT(RIGHT(EFI1,6)),Labor!$A:$A,Labor!$B:$B,"Not Listed",0,2))</f>
        <v>Montanez, Jose L.</v>
      </c>
      <c r="EFJ2" s="7" t="str">
        <f>IF(ISERR(INT(RIGHT(EFJ1,6))),  _xlfn.XLOOKUP(INT(RIGHT(EFJ1,5)),LaborPO!$A:$A,LaborPO!$B:$B,"PO Not Listed",0,2), _xlfn.XLOOKUP(INT(RIGHT(EFJ1,6)),Labor!$A:$A,Labor!$B:$B,"Not Listed",0,2))</f>
        <v>Montanez, Jose L. / Moya, Luis</v>
      </c>
      <c r="EFK2" s="7" t="str">
        <f>IF(ISERR(INT(RIGHT(EFK1,6))),  _xlfn.XLOOKUP(INT(RIGHT(EFK1,5)),LaborPO!$A:$A,LaborPO!$B:$B,"PO Not Listed",0,2), _xlfn.XLOOKUP(INT(RIGHT(EFK1,6)),Labor!$A:$A,Labor!$B:$B,"Not Listed",0,2))</f>
        <v>Montanez, Jose L. / Torres, Wilfredo</v>
      </c>
      <c r="EFL2" s="7" t="str">
        <f>IF(ISERR(INT(RIGHT(EFL1,6))),  _xlfn.XLOOKUP(INT(RIGHT(EFL1,5)),LaborPO!$A:$A,LaborPO!$B:$B,"PO Not Listed",0,2), _xlfn.XLOOKUP(INT(RIGHT(EFL1,6)),Labor!$A:$A,Labor!$B:$B,"Not Listed",0,2))</f>
        <v>Bautista, Jose</v>
      </c>
      <c r="EFM2" s="7" t="str">
        <f>IF(ISERR(INT(RIGHT(EFM1,6))),  _xlfn.XLOOKUP(INT(RIGHT(EFM1,5)),LaborPO!$A:$A,LaborPO!$B:$B,"PO Not Listed",0,2), _xlfn.XLOOKUP(INT(RIGHT(EFM1,6)),Labor!$A:$A,Labor!$B:$B,"Not Listed",0,2))</f>
        <v>Marte, Randy R / Vicente, Hector Jose</v>
      </c>
      <c r="EFN2" s="7" t="str">
        <f>IF(ISERR(INT(RIGHT(EFN1,6))),  _xlfn.XLOOKUP(INT(RIGHT(EFN1,5)),LaborPO!$A:$A,LaborPO!$B:$B,"PO Not Listed",0,2), _xlfn.XLOOKUP(INT(RIGHT(EFN1,6)),Labor!$A:$A,Labor!$B:$B,"Not Listed",0,2))</f>
        <v>Supplies</v>
      </c>
      <c r="EFO2" s="7" t="str">
        <f>IF(ISERR(INT(RIGHT(EFO1,6))),  _xlfn.XLOOKUP(INT(RIGHT(EFO1,5)),LaborPO!$A:$A,LaborPO!$B:$B,"PO Not Listed",0,2), _xlfn.XLOOKUP(INT(RIGHT(EFO1,6)),Labor!$A:$A,Labor!$B:$B,"Not Listed",0,2))</f>
        <v>Montanez, Jose L. / Torres, Wilfredo</v>
      </c>
      <c r="EFP2" s="7" t="str">
        <f>IF(ISERR(INT(RIGHT(EFP1,6))),  _xlfn.XLOOKUP(INT(RIGHT(EFP1,5)),LaborPO!$A:$A,LaborPO!$B:$B,"PO Not Listed",0,2), _xlfn.XLOOKUP(INT(RIGHT(EFP1,6)),Labor!$A:$A,Labor!$B:$B,"Not Listed",0,2))</f>
        <v>Cardella Waste/Century Maintenance/Direct Cabinet Sales/Valencia Pros Inc.</v>
      </c>
      <c r="EFQ2" s="7" t="str">
        <f>IF(ISERR(INT(RIGHT(EFQ1,6))),  _xlfn.XLOOKUP(INT(RIGHT(EFQ1,5)),LaborPO!$A:$A,LaborPO!$B:$B,"PO Not Listed",0,2), _xlfn.XLOOKUP(INT(RIGHT(EFQ1,6)),Labor!$A:$A,Labor!$B:$B,"Not Listed",0,2))</f>
        <v>Supplies</v>
      </c>
      <c r="EFR2" s="7" t="str">
        <f>IF(ISERR(INT(RIGHT(EFR1,6))),  _xlfn.XLOOKUP(INT(RIGHT(EFR1,5)),LaborPO!$A:$A,LaborPO!$B:$B,"PO Not Listed",0,2), _xlfn.XLOOKUP(INT(RIGHT(EFR1,6)),Labor!$A:$A,Labor!$B:$B,"Not Listed",0,2))</f>
        <v>Marte, Randy R / Vicente, Hector Jose</v>
      </c>
      <c r="EFS2" s="7" t="str">
        <f>IF(ISERR(INT(RIGHT(EFS1,6))),  _xlfn.XLOOKUP(INT(RIGHT(EFS1,5)),LaborPO!$A:$A,LaborPO!$B:$B,"PO Not Listed",0,2), _xlfn.XLOOKUP(INT(RIGHT(EFS1,6)),Labor!$A:$A,Labor!$B:$B,"Not Listed",0,2))</f>
        <v>Not Listed</v>
      </c>
      <c r="EFT2" s="7" t="str">
        <f>IF(ISERR(INT(RIGHT(EFT1,6))),  _xlfn.XLOOKUP(INT(RIGHT(EFT1,5)),LaborPO!$A:$A,LaborPO!$B:$B,"PO Not Listed",0,2), _xlfn.XLOOKUP(INT(RIGHT(EFT1,6)),Labor!$A:$A,Labor!$B:$B,"Not Listed",0,2))</f>
        <v>Montanez, Jose L. / Torres, Wilfredo</v>
      </c>
      <c r="EFU2" s="7" t="str">
        <f>IF(ISERR(INT(RIGHT(EFU1,6))),  _xlfn.XLOOKUP(INT(RIGHT(EFU1,5)),LaborPO!$A:$A,LaborPO!$B:$B,"PO Not Listed",0,2), _xlfn.XLOOKUP(INT(RIGHT(EFU1,6)),Labor!$A:$A,Labor!$B:$B,"Not Listed",0,2))</f>
        <v>Montanez, Jose L. / Torres, Wilfredo / QUALITY TILE CORPORATION</v>
      </c>
      <c r="EFV2" s="7" t="str">
        <f>IF(ISERR(INT(RIGHT(EFV1,6))),  _xlfn.XLOOKUP(INT(RIGHT(EFV1,5)),LaborPO!$A:$A,LaborPO!$B:$B,"PO Not Listed",0,2), _xlfn.XLOOKUP(INT(RIGHT(EFV1,6)),Labor!$A:$A,Labor!$B:$B,"Not Listed",0,2))</f>
        <v>Camilo Ortiz, Yunior Alberto  / Garcia De Los Santos , Cesar A. / Montanez, Jose L. / Century Maintenance</v>
      </c>
      <c r="EFW2" s="7" t="str">
        <f>IF(ISERR(INT(RIGHT(EFW1,6))),  _xlfn.XLOOKUP(INT(RIGHT(EFW1,5)),LaborPO!$A:$A,LaborPO!$B:$B,"PO Not Listed",0,2), _xlfn.XLOOKUP(INT(RIGHT(EFW1,6)),Labor!$A:$A,Labor!$B:$B,"Not Listed",0,2))</f>
        <v>Montanez, Jose L.</v>
      </c>
      <c r="EFX2" s="7" t="str">
        <f>IF(ISERR(INT(RIGHT(EFX1,6))),  _xlfn.XLOOKUP(INT(RIGHT(EFX1,5)),LaborPO!$A:$A,LaborPO!$B:$B,"PO Not Listed",0,2), _xlfn.XLOOKUP(INT(RIGHT(EFX1,6)),Labor!$A:$A,Labor!$B:$B,"Not Listed",0,2))</f>
        <v>Torres, Wilfredo</v>
      </c>
      <c r="EFY2" s="7" t="str">
        <f>IF(ISERR(INT(RIGHT(EFY1,6))),  _xlfn.XLOOKUP(INT(RIGHT(EFY1,5)),LaborPO!$A:$A,LaborPO!$B:$B,"PO Not Listed",0,2), _xlfn.XLOOKUP(INT(RIGHT(EFY1,6)),Labor!$A:$A,Labor!$B:$B,"Not Listed",0,2))</f>
        <v>Montanez, Jose L. / Negrete, Victor / Torres, Wilfredo / Century Maintenance/LARA CONSTRUCTION INC.</v>
      </c>
      <c r="EFZ2" s="7" t="str">
        <f>IF(ISERR(INT(RIGHT(EFZ1,6))),  _xlfn.XLOOKUP(INT(RIGHT(EFZ1,5)),LaborPO!$A:$A,LaborPO!$B:$B,"PO Not Listed",0,2), _xlfn.XLOOKUP(INT(RIGHT(EFZ1,6)),Labor!$A:$A,Labor!$B:$B,"Not Listed",0,2))</f>
        <v>Montanez, Jose L.</v>
      </c>
      <c r="EGA2" s="7" t="str">
        <f>IF(ISERR(INT(RIGHT(EGA1,6))),  _xlfn.XLOOKUP(INT(RIGHT(EGA1,5)),LaborPO!$A:$A,LaborPO!$B:$B,"PO Not Listed",0,2), _xlfn.XLOOKUP(INT(RIGHT(EGA1,6)),Labor!$A:$A,Labor!$B:$B,"Not Listed",0,2))</f>
        <v>A &amp; N Flooring/B&amp;P Construction Group Corp./Century Maintenance/Direct Cabinet Sales</v>
      </c>
      <c r="EGB2" s="7" t="str">
        <f>IF(ISERR(INT(RIGHT(EGB1,6))),  _xlfn.XLOOKUP(INT(RIGHT(EGB1,5)),LaborPO!$A:$A,LaborPO!$B:$B,"PO Not Listed",0,2), _xlfn.XLOOKUP(INT(RIGHT(EGB1,6)),Labor!$A:$A,Labor!$B:$B,"Not Listed",0,2))</f>
        <v>Not Listed</v>
      </c>
      <c r="EGC2" s="7" t="str">
        <f>IF(ISERR(INT(RIGHT(EGC1,6))),  _xlfn.XLOOKUP(INT(RIGHT(EGC1,5)),LaborPO!$A:$A,LaborPO!$B:$B,"PO Not Listed",0,2), _xlfn.XLOOKUP(INT(RIGHT(EGC1,6)),Labor!$A:$A,Labor!$B:$B,"Not Listed",0,2))</f>
        <v>Ortega, Jorge</v>
      </c>
      <c r="EGD2" s="7" t="str">
        <f>IF(ISERR(INT(RIGHT(EGD1,6))),  _xlfn.XLOOKUP(INT(RIGHT(EGD1,5)),LaborPO!$A:$A,LaborPO!$B:$B,"PO Not Listed",0,2), _xlfn.XLOOKUP(INT(RIGHT(EGD1,6)),Labor!$A:$A,Labor!$B:$B,"Not Listed",0,2))</f>
        <v>Montanez, Jose L. / Torres, Wilfredo</v>
      </c>
      <c r="EGE2" s="7" t="str">
        <f>IF(ISERR(INT(RIGHT(EGE1,6))),  _xlfn.XLOOKUP(INT(RIGHT(EGE1,5)),LaborPO!$A:$A,LaborPO!$B:$B,"PO Not Listed",0,2), _xlfn.XLOOKUP(INT(RIGHT(EGE1,6)),Labor!$A:$A,Labor!$B:$B,"Not Listed",0,2))</f>
        <v>Bautista, Jose</v>
      </c>
      <c r="EGF2" s="7" t="str">
        <f>IF(ISERR(INT(RIGHT(EGF1,6))),  _xlfn.XLOOKUP(INT(RIGHT(EGF1,5)),LaborPO!$A:$A,LaborPO!$B:$B,"PO Not Listed",0,2), _xlfn.XLOOKUP(INT(RIGHT(EGF1,6)),Labor!$A:$A,Labor!$B:$B,"Not Listed",0,2))</f>
        <v>Supplies</v>
      </c>
      <c r="EGG2" s="7" t="str">
        <f>IF(ISERR(INT(RIGHT(EGG1,6))),  _xlfn.XLOOKUP(INT(RIGHT(EGG1,5)),LaborPO!$A:$A,LaborPO!$B:$B,"PO Not Listed",0,2), _xlfn.XLOOKUP(INT(RIGHT(EGG1,6)),Labor!$A:$A,Labor!$B:$B,"Not Listed",0,2))</f>
        <v>Bautista, Jose</v>
      </c>
      <c r="EGH2" s="7" t="str">
        <f>IF(ISERR(INT(RIGHT(EGH1,6))),  _xlfn.XLOOKUP(INT(RIGHT(EGH1,5)),LaborPO!$A:$A,LaborPO!$B:$B,"PO Not Listed",0,2), _xlfn.XLOOKUP(INT(RIGHT(EGH1,6)),Labor!$A:$A,Labor!$B:$B,"Not Listed",0,2))</f>
        <v>LARA CONSTRUCTION INC.</v>
      </c>
      <c r="EGI2" s="7" t="str">
        <f>IF(ISERR(INT(RIGHT(EGI1,6))),  _xlfn.XLOOKUP(INT(RIGHT(EGI1,5)),LaborPO!$A:$A,LaborPO!$B:$B,"PO Not Listed",0,2), _xlfn.XLOOKUP(INT(RIGHT(EGI1,6)),Labor!$A:$A,Labor!$B:$B,"Not Listed",0,2))</f>
        <v>Ortega, Jorge / Century Maintenance</v>
      </c>
      <c r="EGJ2" s="7" t="str">
        <f>IF(ISERR(INT(RIGHT(EGJ1,6))),  _xlfn.XLOOKUP(INT(RIGHT(EGJ1,5)),LaborPO!$A:$A,LaborPO!$B:$B,"PO Not Listed",0,2), _xlfn.XLOOKUP(INT(RIGHT(EGJ1,6)),Labor!$A:$A,Labor!$B:$B,"Not Listed",0,2))</f>
        <v>HOME DEPOT CREDIT SERVICES</v>
      </c>
      <c r="EGK2" s="7" t="str">
        <f>IF(ISERR(INT(RIGHT(EGK1,6))),  _xlfn.XLOOKUP(INT(RIGHT(EGK1,5)),LaborPO!$A:$A,LaborPO!$B:$B,"PO Not Listed",0,2), _xlfn.XLOOKUP(INT(RIGHT(EGK1,6)),Labor!$A:$A,Labor!$B:$B,"Not Listed",0,2))</f>
        <v>Montanez, Jose L. / LARA CONSTRUCTION INC.</v>
      </c>
      <c r="EGL2" s="7" t="str">
        <f>IF(ISERR(INT(RIGHT(EGL1,6))),  _xlfn.XLOOKUP(INT(RIGHT(EGL1,5)),LaborPO!$A:$A,LaborPO!$B:$B,"PO Not Listed",0,2), _xlfn.XLOOKUP(INT(RIGHT(EGL1,6)),Labor!$A:$A,Labor!$B:$B,"Not Listed",0,2))</f>
        <v>Marte, Randy R / Montanez, Jose L. / Negrete, Victor / Torres, Wilfredo / Vicente, Hector Jose</v>
      </c>
      <c r="EGM2" s="7" t="str">
        <f>IF(ISERR(INT(RIGHT(EGM1,6))),  _xlfn.XLOOKUP(INT(RIGHT(EGM1,5)),LaborPO!$A:$A,LaborPO!$B:$B,"PO Not Listed",0,2), _xlfn.XLOOKUP(INT(RIGHT(EGM1,6)),Labor!$A:$A,Labor!$B:$B,"Not Listed",0,2))</f>
        <v>Montanez, Jose L.</v>
      </c>
      <c r="EGN2" s="7" t="str">
        <f>IF(ISERR(INT(RIGHT(EGN1,6))),  _xlfn.XLOOKUP(INT(RIGHT(EGN1,5)),LaborPO!$A:$A,LaborPO!$B:$B,"PO Not Listed",0,2), _xlfn.XLOOKUP(INT(RIGHT(EGN1,6)),Labor!$A:$A,Labor!$B:$B,"Not Listed",0,2))</f>
        <v>Century Maintenance</v>
      </c>
      <c r="EGO2" s="7" t="str">
        <f>IF(ISERR(INT(RIGHT(EGO1,6))),  _xlfn.XLOOKUP(INT(RIGHT(EGO1,5)),LaborPO!$A:$A,LaborPO!$B:$B,"PO Not Listed",0,2), _xlfn.XLOOKUP(INT(RIGHT(EGO1,6)),Labor!$A:$A,Labor!$B:$B,"Not Listed",0,2))</f>
        <v>Montanez, Jose L. / Torres, Wilfredo</v>
      </c>
      <c r="EGP2" s="7" t="str">
        <f>IF(ISERR(INT(RIGHT(EGP1,6))),  _xlfn.XLOOKUP(INT(RIGHT(EGP1,5)),LaborPO!$A:$A,LaborPO!$B:$B,"PO Not Listed",0,2), _xlfn.XLOOKUP(INT(RIGHT(EGP1,6)),Labor!$A:$A,Labor!$B:$B,"Not Listed",0,2))</f>
        <v>Torres, Wilfredo</v>
      </c>
      <c r="EGQ2" s="7" t="str">
        <f>IF(ISERR(INT(RIGHT(EGQ1,6))),  _xlfn.XLOOKUP(INT(RIGHT(EGQ1,5)),LaborPO!$A:$A,LaborPO!$B:$B,"PO Not Listed",0,2), _xlfn.XLOOKUP(INT(RIGHT(EGQ1,6)),Labor!$A:$A,Labor!$B:$B,"Not Listed",0,2))</f>
        <v>Bautista, Jose</v>
      </c>
      <c r="EGR2" s="7" t="str">
        <f>IF(ISERR(INT(RIGHT(EGR1,6))),  _xlfn.XLOOKUP(INT(RIGHT(EGR1,5)),LaborPO!$A:$A,LaborPO!$B:$B,"PO Not Listed",0,2), _xlfn.XLOOKUP(INT(RIGHT(EGR1,6)),Labor!$A:$A,Labor!$B:$B,"Not Listed",0,2))</f>
        <v>Century Maintenance</v>
      </c>
      <c r="EGS2" s="7" t="str">
        <f>IF(ISERR(INT(RIGHT(EGS1,6))),  _xlfn.XLOOKUP(INT(RIGHT(EGS1,5)),LaborPO!$A:$A,LaborPO!$B:$B,"PO Not Listed",0,2), _xlfn.XLOOKUP(INT(RIGHT(EGS1,6)),Labor!$A:$A,Labor!$B:$B,"Not Listed",0,2))</f>
        <v>Montanez, Jose L.</v>
      </c>
      <c r="EGT2" s="7">
        <f>IF(ISERR(INT(RIGHT(EGT1,6))),  _xlfn.XLOOKUP(INT(RIGHT(EGT1,5)),LaborPO!$A:$A,LaborPO!$B:$B,"PO Not Listed",0,2), _xlfn.XLOOKUP(INT(RIGHT(EGT1,6)),Labor!$A:$A,Labor!$B:$B,"Not Listed",0,2))</f>
        <v>0</v>
      </c>
      <c r="EGU2" s="7" t="str">
        <f>IF(ISERR(INT(RIGHT(EGU1,6))),  _xlfn.XLOOKUP(INT(RIGHT(EGU1,5)),LaborPO!$A:$A,LaborPO!$B:$B,"PO Not Listed",0,2), _xlfn.XLOOKUP(INT(RIGHT(EGU1,6)),Labor!$A:$A,Labor!$B:$B,"Not Listed",0,2))</f>
        <v>Century Maintenance/Ranger Supply Co./VC Renovation Quality &amp; Luxury</v>
      </c>
      <c r="EGV2" s="7" t="str">
        <f>IF(ISERR(INT(RIGHT(EGV1,6))),  _xlfn.XLOOKUP(INT(RIGHT(EGV1,5)),LaborPO!$A:$A,LaborPO!$B:$B,"PO Not Listed",0,2), _xlfn.XLOOKUP(INT(RIGHT(EGV1,6)),Labor!$A:$A,Labor!$B:$B,"Not Listed",0,2))</f>
        <v>Montanez, Jose L. / Negrete, Victor / B&amp;P Construction Group Corp./Century Maintenance/Direct Cabinet Sales/HOME DEPOT CREDIT SERVICES/LARA CONSTRUCTION INC.</v>
      </c>
      <c r="EGW2" s="7" t="str">
        <f>IF(ISERR(INT(RIGHT(EGW1,6))),  _xlfn.XLOOKUP(INT(RIGHT(EGW1,5)),LaborPO!$A:$A,LaborPO!$B:$B,"PO Not Listed",0,2), _xlfn.XLOOKUP(INT(RIGHT(EGW1,6)),Labor!$A:$A,Labor!$B:$B,"Not Listed",0,2))</f>
        <v>Direct Cabinet Sales</v>
      </c>
      <c r="EGX2" s="7" t="str">
        <f>IF(ISERR(INT(RIGHT(EGX1,6))),  _xlfn.XLOOKUP(INT(RIGHT(EGX1,5)),LaborPO!$A:$A,LaborPO!$B:$B,"PO Not Listed",0,2), _xlfn.XLOOKUP(INT(RIGHT(EGX1,6)),Labor!$A:$A,Labor!$B:$B,"Not Listed",0,2))</f>
        <v>Montanez, Jose L.</v>
      </c>
      <c r="EGY2" s="7" t="str">
        <f>IF(ISERR(INT(RIGHT(EGY1,6))),  _xlfn.XLOOKUP(INT(RIGHT(EGY1,5)),LaborPO!$A:$A,LaborPO!$B:$B,"PO Not Listed",0,2), _xlfn.XLOOKUP(INT(RIGHT(EGY1,6)),Labor!$A:$A,Labor!$B:$B,"Not Listed",0,2))</f>
        <v>Montanez, Jose L.</v>
      </c>
      <c r="EGZ2" s="7" t="str">
        <f>IF(ISERR(INT(RIGHT(EGZ1,6))),  _xlfn.XLOOKUP(INT(RIGHT(EGZ1,5)),LaborPO!$A:$A,LaborPO!$B:$B,"PO Not Listed",0,2), _xlfn.XLOOKUP(INT(RIGHT(EGZ1,6)),Labor!$A:$A,Labor!$B:$B,"Not Listed",0,2))</f>
        <v>Ortega, Jorge / RITZ PAINT</v>
      </c>
      <c r="EHA2" s="7" t="str">
        <f>IF(ISERR(INT(RIGHT(EHA1,6))),  _xlfn.XLOOKUP(INT(RIGHT(EHA1,5)),LaborPO!$A:$A,LaborPO!$B:$B,"PO Not Listed",0,2), _xlfn.XLOOKUP(INT(RIGHT(EHA1,6)),Labor!$A:$A,Labor!$B:$B,"Not Listed",0,2))</f>
        <v>Supplies</v>
      </c>
      <c r="EHB2" s="7" t="str">
        <f>IF(ISERR(INT(RIGHT(EHB1,6))),  _xlfn.XLOOKUP(INT(RIGHT(EHB1,5)),LaborPO!$A:$A,LaborPO!$B:$B,"PO Not Listed",0,2), _xlfn.XLOOKUP(INT(RIGHT(EHB1,6)),Labor!$A:$A,Labor!$B:$B,"Not Listed",0,2))</f>
        <v>Montanez, Jose L.</v>
      </c>
      <c r="EHC2" s="7" t="str">
        <f>IF(ISERR(INT(RIGHT(EHC1,6))),  _xlfn.XLOOKUP(INT(RIGHT(EHC1,5)),LaborPO!$A:$A,LaborPO!$B:$B,"PO Not Listed",0,2), _xlfn.XLOOKUP(INT(RIGHT(EHC1,6)),Labor!$A:$A,Labor!$B:$B,"Not Listed",0,2))</f>
        <v>Montanez, Jose L. / Torres, Wilfredo</v>
      </c>
      <c r="EHD2" s="7" t="str">
        <f>IF(ISERR(INT(RIGHT(EHD1,6))),  _xlfn.XLOOKUP(INT(RIGHT(EHD1,5)),LaborPO!$A:$A,LaborPO!$B:$B,"PO Not Listed",0,2), _xlfn.XLOOKUP(INT(RIGHT(EHD1,6)),Labor!$A:$A,Labor!$B:$B,"Not Listed",0,2))</f>
        <v>Camilo Ortiz, Yunior Alberto  / Garcia De Los Santos , Cesar A. / Montanez, Jose L. / Negrete, Victor / Torres, Wilfredo / Century Maintenance</v>
      </c>
      <c r="EHE2" s="7" t="str">
        <f>IF(ISERR(INT(RIGHT(EHE1,6))),  _xlfn.XLOOKUP(INT(RIGHT(EHE1,5)),LaborPO!$A:$A,LaborPO!$B:$B,"PO Not Listed",0,2), _xlfn.XLOOKUP(INT(RIGHT(EHE1,6)),Labor!$A:$A,Labor!$B:$B,"Not Listed",0,2))</f>
        <v>Montanez, Jose L.</v>
      </c>
      <c r="EHF2" s="7" t="str">
        <f>IF(ISERR(INT(RIGHT(EHF1,6))),  _xlfn.XLOOKUP(INT(RIGHT(EHF1,5)),LaborPO!$A:$A,LaborPO!$B:$B,"PO Not Listed",0,2), _xlfn.XLOOKUP(INT(RIGHT(EHF1,6)),Labor!$A:$A,Labor!$B:$B,"Not Listed",0,2))</f>
        <v>Montanez, Jose L.</v>
      </c>
      <c r="EHG2" s="7" t="str">
        <f>IF(ISERR(INT(RIGHT(EHG1,6))),  _xlfn.XLOOKUP(INT(RIGHT(EHG1,5)),LaborPO!$A:$A,LaborPO!$B:$B,"PO Not Listed",0,2), _xlfn.XLOOKUP(INT(RIGHT(EHG1,6)),Labor!$A:$A,Labor!$B:$B,"Not Listed",0,2))</f>
        <v>AMERICAN EXPRESS/B&amp;P Construction Group Corp./Century Maintenance/CS Electrical Contractor Corp/HOME DEPOT CREDIT SERVICES/JOYNAC INC./Valencia Pros Inc.</v>
      </c>
      <c r="EHH2" s="7" t="str">
        <f>IF(ISERR(INT(RIGHT(EHH1,6))),  _xlfn.XLOOKUP(INT(RIGHT(EHH1,5)),LaborPO!$A:$A,LaborPO!$B:$B,"PO Not Listed",0,2), _xlfn.XLOOKUP(INT(RIGHT(EHH1,6)),Labor!$A:$A,Labor!$B:$B,"Not Listed",0,2))</f>
        <v>Century Maintenance/HOME DEPOT CREDIT SERVICES/VC Renovation Quality &amp; Luxury</v>
      </c>
      <c r="EHI2" s="7" t="str">
        <f>IF(ISERR(INT(RIGHT(EHI1,6))),  _xlfn.XLOOKUP(INT(RIGHT(EHI1,5)),LaborPO!$A:$A,LaborPO!$B:$B,"PO Not Listed",0,2), _xlfn.XLOOKUP(INT(RIGHT(EHI1,6)),Labor!$A:$A,Labor!$B:$B,"Not Listed",0,2))</f>
        <v>Not Listed</v>
      </c>
      <c r="EHJ2" s="7" t="str">
        <f>IF(ISERR(INT(RIGHT(EHJ1,6))),  _xlfn.XLOOKUP(INT(RIGHT(EHJ1,5)),LaborPO!$A:$A,LaborPO!$B:$B,"PO Not Listed",0,2), _xlfn.XLOOKUP(INT(RIGHT(EHJ1,6)),Labor!$A:$A,Labor!$B:$B,"Not Listed",0,2))</f>
        <v>Montanez, Jose L.</v>
      </c>
      <c r="EHK2" s="7" t="str">
        <f>IF(ISERR(INT(RIGHT(EHK1,6))),  _xlfn.XLOOKUP(INT(RIGHT(EHK1,5)),LaborPO!$A:$A,LaborPO!$B:$B,"PO Not Listed",0,2), _xlfn.XLOOKUP(INT(RIGHT(EHK1,6)),Labor!$A:$A,Labor!$B:$B,"Not Listed",0,2))</f>
        <v>Montanez, Jose L. / Ortega, Jorge / Torres, Wilfredo / Century Maintenance/HOME DEPOT CREDIT SERVICES/JOSEPH HUCHKO/LARA CONSTRUCTION INC./QUALITY TILE CORPORATION/RITZ PAINT</v>
      </c>
      <c r="EHL2" s="7" t="str">
        <f>IF(ISERR(INT(RIGHT(EHL1,6))),  _xlfn.XLOOKUP(INT(RIGHT(EHL1,5)),LaborPO!$A:$A,LaborPO!$B:$B,"PO Not Listed",0,2), _xlfn.XLOOKUP(INT(RIGHT(EHL1,6)),Labor!$A:$A,Labor!$B:$B,"Not Listed",0,2))</f>
        <v>Supplies</v>
      </c>
      <c r="EHM2" s="7" t="str">
        <f>IF(ISERR(INT(RIGHT(EHM1,6))),  _xlfn.XLOOKUP(INT(RIGHT(EHM1,5)),LaborPO!$A:$A,LaborPO!$B:$B,"PO Not Listed",0,2), _xlfn.XLOOKUP(INT(RIGHT(EHM1,6)),Labor!$A:$A,Labor!$B:$B,"Not Listed",0,2))</f>
        <v>LARA CONSTRUCTION INC.</v>
      </c>
      <c r="EHN2" s="7" t="str">
        <f>IF(ISERR(INT(RIGHT(EHN1,6))),  _xlfn.XLOOKUP(INT(RIGHT(EHN1,5)),LaborPO!$A:$A,LaborPO!$B:$B,"PO Not Listed",0,2), _xlfn.XLOOKUP(INT(RIGHT(EHN1,6)),Labor!$A:$A,Labor!$B:$B,"Not Listed",0,2))</f>
        <v>Montanez, Jose L. / Negrete, Victor / Century Maintenance/LARA CONSTRUCTION INC.</v>
      </c>
      <c r="EHO2" s="7" t="str">
        <f>IF(ISERR(INT(RIGHT(EHO1,6))),  _xlfn.XLOOKUP(INT(RIGHT(EHO1,5)),LaborPO!$A:$A,LaborPO!$B:$B,"PO Not Listed",0,2), _xlfn.XLOOKUP(INT(RIGHT(EHO1,6)),Labor!$A:$A,Labor!$B:$B,"Not Listed",0,2))</f>
        <v>Marte, Randy R / Vicente, Hector Jose</v>
      </c>
      <c r="EHP2" s="7" t="str">
        <f>IF(ISERR(INT(RIGHT(EHP1,6))),  _xlfn.XLOOKUP(INT(RIGHT(EHP1,5)),LaborPO!$A:$A,LaborPO!$B:$B,"PO Not Listed",0,2), _xlfn.XLOOKUP(INT(RIGHT(EHP1,6)),Labor!$A:$A,Labor!$B:$B,"Not Listed",0,2))</f>
        <v>Montanez, Jose L. / RITZ PAINT</v>
      </c>
      <c r="EHQ2" s="7" t="str">
        <f>IF(ISERR(INT(RIGHT(EHQ1,6))),  _xlfn.XLOOKUP(INT(RIGHT(EHQ1,5)),LaborPO!$A:$A,LaborPO!$B:$B,"PO Not Listed",0,2), _xlfn.XLOOKUP(INT(RIGHT(EHQ1,6)),Labor!$A:$A,Labor!$B:$B,"Not Listed",0,2))</f>
        <v>Garcia De Los Santos , Cesar A. / Century Maintenance</v>
      </c>
      <c r="EHR2" s="7" t="str">
        <f>IF(ISERR(INT(RIGHT(EHR1,6))),  _xlfn.XLOOKUP(INT(RIGHT(EHR1,5)),LaborPO!$A:$A,LaborPO!$B:$B,"PO Not Listed",0,2), _xlfn.XLOOKUP(INT(RIGHT(EHR1,6)),Labor!$A:$A,Labor!$B:$B,"Not Listed",0,2))</f>
        <v>Not Listed</v>
      </c>
      <c r="EHS2" s="7" t="str">
        <f>IF(ISERR(INT(RIGHT(EHS1,6))),  _xlfn.XLOOKUP(INT(RIGHT(EHS1,5)),LaborPO!$A:$A,LaborPO!$B:$B,"PO Not Listed",0,2), _xlfn.XLOOKUP(INT(RIGHT(EHS1,6)),Labor!$A:$A,Labor!$B:$B,"Not Listed",0,2))</f>
        <v>Ortega, Jorge</v>
      </c>
      <c r="EHT2" s="7" t="str">
        <f>IF(ISERR(INT(RIGHT(EHT1,6))),  _xlfn.XLOOKUP(INT(RIGHT(EHT1,5)),LaborPO!$A:$A,LaborPO!$B:$B,"PO Not Listed",0,2), _xlfn.XLOOKUP(INT(RIGHT(EHT1,6)),Labor!$A:$A,Labor!$B:$B,"Not Listed",0,2))</f>
        <v>Montanez, Jose L. / Torres, Wilfredo / LARA CONSTRUCTION INC.</v>
      </c>
      <c r="EHU2" s="7" t="str">
        <f>IF(ISERR(INT(RIGHT(EHU1,6))),  _xlfn.XLOOKUP(INT(RIGHT(EHU1,5)),LaborPO!$A:$A,LaborPO!$B:$B,"PO Not Listed",0,2), _xlfn.XLOOKUP(INT(RIGHT(EHU1,6)),Labor!$A:$A,Labor!$B:$B,"Not Listed",0,2))</f>
        <v>LARA CONSTRUCTION INC.</v>
      </c>
      <c r="EHV2" s="7" t="str">
        <f>IF(ISERR(INT(RIGHT(EHV1,6))),  _xlfn.XLOOKUP(INT(RIGHT(EHV1,5)),LaborPO!$A:$A,LaborPO!$B:$B,"PO Not Listed",0,2), _xlfn.XLOOKUP(INT(RIGHT(EHV1,6)),Labor!$A:$A,Labor!$B:$B,"Not Listed",0,2))</f>
        <v>Not Listed</v>
      </c>
      <c r="EHW2" s="7" t="str">
        <f>IF(ISERR(INT(RIGHT(EHW1,6))),  _xlfn.XLOOKUP(INT(RIGHT(EHW1,5)),LaborPO!$A:$A,LaborPO!$B:$B,"PO Not Listed",0,2), _xlfn.XLOOKUP(INT(RIGHT(EHW1,6)),Labor!$A:$A,Labor!$B:$B,"Not Listed",0,2))</f>
        <v>Montanez, Jose L. / Moya, Luis</v>
      </c>
      <c r="EHX2" s="7" t="str">
        <f>IF(ISERR(INT(RIGHT(EHX1,6))),  _xlfn.XLOOKUP(INT(RIGHT(EHX1,5)),LaborPO!$A:$A,LaborPO!$B:$B,"PO Not Listed",0,2), _xlfn.XLOOKUP(INT(RIGHT(EHX1,6)),Labor!$A:$A,Labor!$B:$B,"Not Listed",0,2))</f>
        <v>Montanez, Jose L.</v>
      </c>
      <c r="EHY2" s="7" t="str">
        <f>IF(ISERR(INT(RIGHT(EHY1,6))),  _xlfn.XLOOKUP(INT(RIGHT(EHY1,5)),LaborPO!$A:$A,LaborPO!$B:$B,"PO Not Listed",0,2), _xlfn.XLOOKUP(INT(RIGHT(EHY1,6)),Labor!$A:$A,Labor!$B:$B,"Not Listed",0,2))</f>
        <v>Direct Cabinet Sales</v>
      </c>
      <c r="EHZ2" s="7" t="str">
        <f>IF(ISERR(INT(RIGHT(EHZ1,6))),  _xlfn.XLOOKUP(INT(RIGHT(EHZ1,5)),LaborPO!$A:$A,LaborPO!$B:$B,"PO Not Listed",0,2), _xlfn.XLOOKUP(INT(RIGHT(EHZ1,6)),Labor!$A:$A,Labor!$B:$B,"Not Listed",0,2))</f>
        <v>Montanez, Jose L. / Negrete, Victor / Torres, Wilfredo / Century Maintenance/RITZ PAINT/VC Renovation Quality &amp; Luxury</v>
      </c>
      <c r="EIA2" s="7" t="str">
        <f>IF(ISERR(INT(RIGHT(EIA1,6))),  _xlfn.XLOOKUP(INT(RIGHT(EIA1,5)),LaborPO!$A:$A,LaborPO!$B:$B,"PO Not Listed",0,2), _xlfn.XLOOKUP(INT(RIGHT(EIA1,6)),Labor!$A:$A,Labor!$B:$B,"Not Listed",0,2))</f>
        <v>RITZ PAINT</v>
      </c>
      <c r="EIB2" s="7" t="str">
        <f>IF(ISERR(INT(RIGHT(EIB1,6))),  _xlfn.XLOOKUP(INT(RIGHT(EIB1,5)),LaborPO!$A:$A,LaborPO!$B:$B,"PO Not Listed",0,2), _xlfn.XLOOKUP(INT(RIGHT(EIB1,6)),Labor!$A:$A,Labor!$B:$B,"Not Listed",0,2))</f>
        <v>Montanez, Jose L.</v>
      </c>
      <c r="EIC2" s="7" t="str">
        <f>IF(ISERR(INT(RIGHT(EIC1,6))),  _xlfn.XLOOKUP(INT(RIGHT(EIC1,5)),LaborPO!$A:$A,LaborPO!$B:$B,"PO Not Listed",0,2), _xlfn.XLOOKUP(INT(RIGHT(EIC1,6)),Labor!$A:$A,Labor!$B:$B,"Not Listed",0,2))</f>
        <v>Ortega, Jorge</v>
      </c>
      <c r="EID2" s="7" t="str">
        <f>IF(ISERR(INT(RIGHT(EID1,6))),  _xlfn.XLOOKUP(INT(RIGHT(EID1,5)),LaborPO!$A:$A,LaborPO!$B:$B,"PO Not Listed",0,2), _xlfn.XLOOKUP(INT(RIGHT(EID1,6)),Labor!$A:$A,Labor!$B:$B,"Not Listed",0,2))</f>
        <v>Montanez, Jose L.</v>
      </c>
      <c r="EIE2" s="7" t="str">
        <f>IF(ISERR(INT(RIGHT(EIE1,6))),  _xlfn.XLOOKUP(INT(RIGHT(EIE1,5)),LaborPO!$A:$A,LaborPO!$B:$B,"PO Not Listed",0,2), _xlfn.XLOOKUP(INT(RIGHT(EIE1,6)),Labor!$A:$A,Labor!$B:$B,"Not Listed",0,2))</f>
        <v>Camilo Ortiz, Yunior Alberto  / Garcia De Los Santos , Cesar A.</v>
      </c>
      <c r="EIF2" s="7" t="str">
        <f>IF(ISERR(INT(RIGHT(EIF1,6))),  _xlfn.XLOOKUP(INT(RIGHT(EIF1,5)),LaborPO!$A:$A,LaborPO!$B:$B,"PO Not Listed",0,2), _xlfn.XLOOKUP(INT(RIGHT(EIF1,6)),Labor!$A:$A,Labor!$B:$B,"Not Listed",0,2))</f>
        <v>Direct Cabinet Sales</v>
      </c>
      <c r="EIG2" s="7" t="str">
        <f>IF(ISERR(INT(RIGHT(EIG1,6))),  _xlfn.XLOOKUP(INT(RIGHT(EIG1,5)),LaborPO!$A:$A,LaborPO!$B:$B,"PO Not Listed",0,2), _xlfn.XLOOKUP(INT(RIGHT(EIG1,6)),Labor!$A:$A,Labor!$B:$B,"Not Listed",0,2))</f>
        <v>Montanez, Jose L.</v>
      </c>
      <c r="EIH2" s="7" t="str">
        <f>IF(ISERR(INT(RIGHT(EIH1,6))),  _xlfn.XLOOKUP(INT(RIGHT(EIH1,5)),LaborPO!$A:$A,LaborPO!$B:$B,"PO Not Listed",0,2), _xlfn.XLOOKUP(INT(RIGHT(EIH1,6)),Labor!$A:$A,Labor!$B:$B,"Not Listed",0,2))</f>
        <v>Supplies</v>
      </c>
      <c r="EII2" s="7" t="str">
        <f>IF(ISERR(INT(RIGHT(EII1,6))),  _xlfn.XLOOKUP(INT(RIGHT(EII1,5)),LaborPO!$A:$A,LaborPO!$B:$B,"PO Not Listed",0,2), _xlfn.XLOOKUP(INT(RIGHT(EII1,6)),Labor!$A:$A,Labor!$B:$B,"Not Listed",0,2))</f>
        <v>Not Listed</v>
      </c>
      <c r="EIJ2" s="7" t="str">
        <f>IF(ISERR(INT(RIGHT(EIJ1,6))),  _xlfn.XLOOKUP(INT(RIGHT(EIJ1,5)),LaborPO!$A:$A,LaborPO!$B:$B,"PO Not Listed",0,2), _xlfn.XLOOKUP(INT(RIGHT(EIJ1,6)),Labor!$A:$A,Labor!$B:$B,"Not Listed",0,2))</f>
        <v>Montanez, Jose L.</v>
      </c>
      <c r="EIK2" s="7" t="str">
        <f>IF(ISERR(INT(RIGHT(EIK1,6))),  _xlfn.XLOOKUP(INT(RIGHT(EIK1,5)),LaborPO!$A:$A,LaborPO!$B:$B,"PO Not Listed",0,2), _xlfn.XLOOKUP(INT(RIGHT(EIK1,6)),Labor!$A:$A,Labor!$B:$B,"Not Listed",0,2))</f>
        <v>Supplies</v>
      </c>
      <c r="EIL2" s="7" t="str">
        <f>IF(ISERR(INT(RIGHT(EIL1,6))),  _xlfn.XLOOKUP(INT(RIGHT(EIL1,5)),LaborPO!$A:$A,LaborPO!$B:$B,"PO Not Listed",0,2), _xlfn.XLOOKUP(INT(RIGHT(EIL1,6)),Labor!$A:$A,Labor!$B:$B,"Not Listed",0,2))</f>
        <v>Montanez, Jose L.</v>
      </c>
      <c r="EIM2" s="7" t="str">
        <f>IF(ISERR(INT(RIGHT(EIM1,6))),  _xlfn.XLOOKUP(INT(RIGHT(EIM1,5)),LaborPO!$A:$A,LaborPO!$B:$B,"PO Not Listed",0,2), _xlfn.XLOOKUP(INT(RIGHT(EIM1,6)),Labor!$A:$A,Labor!$B:$B,"Not Listed",0,2))</f>
        <v>RITZ PAINT</v>
      </c>
      <c r="EIN2" s="7" t="str">
        <f>IF(ISERR(INT(RIGHT(EIN1,6))),  _xlfn.XLOOKUP(INT(RIGHT(EIN1,5)),LaborPO!$A:$A,LaborPO!$B:$B,"PO Not Listed",0,2), _xlfn.XLOOKUP(INT(RIGHT(EIN1,6)),Labor!$A:$A,Labor!$B:$B,"Not Listed",0,2))</f>
        <v>Bautista, Jose</v>
      </c>
      <c r="EIO2" s="7" t="str">
        <f>IF(ISERR(INT(RIGHT(EIO1,6))),  _xlfn.XLOOKUP(INT(RIGHT(EIO1,5)),LaborPO!$A:$A,LaborPO!$B:$B,"PO Not Listed",0,2), _xlfn.XLOOKUP(INT(RIGHT(EIO1,6)),Labor!$A:$A,Labor!$B:$B,"Not Listed",0,2))</f>
        <v>Montanez, Jose L.</v>
      </c>
      <c r="EIP2" s="7" t="str">
        <f>IF(ISERR(INT(RIGHT(EIP1,6))),  _xlfn.XLOOKUP(INT(RIGHT(EIP1,5)),LaborPO!$A:$A,LaborPO!$B:$B,"PO Not Listed",0,2), _xlfn.XLOOKUP(INT(RIGHT(EIP1,6)),Labor!$A:$A,Labor!$B:$B,"Not Listed",0,2))</f>
        <v>Bautista, Jose</v>
      </c>
      <c r="EIQ2" s="7" t="str">
        <f>IF(ISERR(INT(RIGHT(EIQ1,6))),  _xlfn.XLOOKUP(INT(RIGHT(EIQ1,5)),LaborPO!$A:$A,LaborPO!$B:$B,"PO Not Listed",0,2), _xlfn.XLOOKUP(INT(RIGHT(EIQ1,6)),Labor!$A:$A,Labor!$B:$B,"Not Listed",0,2))</f>
        <v>Supplies</v>
      </c>
      <c r="EIR2" s="7" t="str">
        <f>IF(ISERR(INT(RIGHT(EIR1,6))),  _xlfn.XLOOKUP(INT(RIGHT(EIR1,5)),LaborPO!$A:$A,LaborPO!$B:$B,"PO Not Listed",0,2), _xlfn.XLOOKUP(INT(RIGHT(EIR1,6)),Labor!$A:$A,Labor!$B:$B,"Not Listed",0,2))</f>
        <v>Supplies</v>
      </c>
      <c r="EIS2" s="7" t="str">
        <f>IF(ISERR(INT(RIGHT(EIS1,6))),  _xlfn.XLOOKUP(INT(RIGHT(EIS1,5)),LaborPO!$A:$A,LaborPO!$B:$B,"PO Not Listed",0,2), _xlfn.XLOOKUP(INT(RIGHT(EIS1,6)),Labor!$A:$A,Labor!$B:$B,"Not Listed",0,2))</f>
        <v>Not Listed</v>
      </c>
    </row>
    <row r="3" spans="1:3633" x14ac:dyDescent="0.3">
      <c r="A3" t="s">
        <v>35</v>
      </c>
      <c r="B3" t="s">
        <v>43</v>
      </c>
      <c r="C3" t="s">
        <v>44</v>
      </c>
      <c r="D3" s="3">
        <v>31.64</v>
      </c>
      <c r="E3" s="9">
        <v>0</v>
      </c>
      <c r="F3" s="9">
        <v>-15</v>
      </c>
      <c r="G3" s="8">
        <v>-474.6</v>
      </c>
      <c r="KD3">
        <v>-1</v>
      </c>
      <c r="VV3">
        <v>-4</v>
      </c>
      <c r="WY3">
        <v>-1</v>
      </c>
      <c r="AFB3">
        <v>-2</v>
      </c>
      <c r="AGD3">
        <v>-3</v>
      </c>
      <c r="ALI3">
        <v>9</v>
      </c>
      <c r="BCC3">
        <v>-1</v>
      </c>
      <c r="BRT3">
        <v>-1</v>
      </c>
      <c r="BTY3">
        <v>-5</v>
      </c>
      <c r="CCT3">
        <v>-1</v>
      </c>
      <c r="CHJ3">
        <v>-1</v>
      </c>
      <c r="CRI3">
        <v>-1</v>
      </c>
      <c r="DBQ3">
        <v>-1</v>
      </c>
      <c r="DGH3">
        <v>-1</v>
      </c>
      <c r="DJJ3">
        <v>-1</v>
      </c>
      <c r="DJT3">
        <v>-4</v>
      </c>
      <c r="DQV3">
        <v>-3</v>
      </c>
      <c r="DTN3">
        <v>0</v>
      </c>
      <c r="EFP3">
        <v>-4</v>
      </c>
    </row>
    <row r="4" spans="1:3633" x14ac:dyDescent="0.3">
      <c r="A4" t="s">
        <v>35</v>
      </c>
      <c r="B4" t="s">
        <v>45</v>
      </c>
      <c r="C4" t="s">
        <v>46</v>
      </c>
      <c r="D4" s="3">
        <v>4</v>
      </c>
      <c r="E4" s="9">
        <v>15</v>
      </c>
      <c r="F4" s="9">
        <v>-236</v>
      </c>
      <c r="G4" s="8">
        <v>-944</v>
      </c>
      <c r="AB4">
        <v>-2</v>
      </c>
      <c r="AR4">
        <v>-2</v>
      </c>
      <c r="AZ4">
        <v>-2</v>
      </c>
      <c r="CJ4">
        <v>-1</v>
      </c>
      <c r="CU4">
        <v>-1</v>
      </c>
      <c r="CX4">
        <v>-3</v>
      </c>
      <c r="EH4">
        <v>-1</v>
      </c>
      <c r="FC4">
        <v>-1</v>
      </c>
      <c r="FV4">
        <v>-2</v>
      </c>
      <c r="GH4">
        <v>-1</v>
      </c>
      <c r="HD4">
        <v>-3</v>
      </c>
      <c r="HF4">
        <v>-2</v>
      </c>
      <c r="HT4">
        <v>-2</v>
      </c>
      <c r="HZ4">
        <v>-3</v>
      </c>
      <c r="IB4">
        <v>-2</v>
      </c>
      <c r="IH4">
        <v>-2</v>
      </c>
      <c r="IM4">
        <v>-1</v>
      </c>
      <c r="JB4">
        <v>-2</v>
      </c>
      <c r="JV4">
        <v>-2</v>
      </c>
      <c r="KH4">
        <v>-1</v>
      </c>
      <c r="KN4">
        <v>-3</v>
      </c>
      <c r="LC4">
        <v>-1</v>
      </c>
      <c r="LF4">
        <v>-2</v>
      </c>
      <c r="LH4">
        <v>-2</v>
      </c>
      <c r="LI4">
        <v>-1</v>
      </c>
      <c r="LS4">
        <v>-10</v>
      </c>
      <c r="MB4">
        <v>-4</v>
      </c>
      <c r="NN4">
        <v>-1</v>
      </c>
      <c r="NP4">
        <v>-2</v>
      </c>
      <c r="OF4">
        <v>-2</v>
      </c>
      <c r="OO4">
        <v>-2</v>
      </c>
      <c r="OX4">
        <v>-2</v>
      </c>
      <c r="PH4">
        <v>-2</v>
      </c>
      <c r="PS4">
        <v>-2</v>
      </c>
      <c r="QV4">
        <v>-4</v>
      </c>
      <c r="RD4">
        <v>-6</v>
      </c>
      <c r="RJ4">
        <v>-2</v>
      </c>
      <c r="RU4">
        <v>-3</v>
      </c>
      <c r="RX4">
        <v>-3</v>
      </c>
      <c r="SM4">
        <v>-1</v>
      </c>
      <c r="SN4">
        <v>-2</v>
      </c>
      <c r="SP4">
        <v>-1</v>
      </c>
      <c r="TL4">
        <v>-1</v>
      </c>
      <c r="UE4">
        <v>-1</v>
      </c>
      <c r="UG4">
        <v>-1</v>
      </c>
      <c r="UJ4">
        <v>-2</v>
      </c>
      <c r="UL4">
        <v>-2</v>
      </c>
      <c r="VA4">
        <v>-3</v>
      </c>
      <c r="VW4">
        <v>-4</v>
      </c>
      <c r="VX4">
        <v>-4</v>
      </c>
      <c r="XQ4">
        <v>-2</v>
      </c>
      <c r="XV4">
        <v>-2</v>
      </c>
      <c r="XW4">
        <v>-3</v>
      </c>
      <c r="YK4">
        <v>-4</v>
      </c>
      <c r="YO4">
        <v>-1</v>
      </c>
      <c r="YW4">
        <v>-2</v>
      </c>
      <c r="YX4">
        <v>-1</v>
      </c>
      <c r="YY4">
        <v>-2</v>
      </c>
      <c r="ZL4">
        <v>-2</v>
      </c>
      <c r="AAT4">
        <v>-1</v>
      </c>
      <c r="AAU4">
        <v>-1</v>
      </c>
      <c r="AAV4">
        <v>-2</v>
      </c>
      <c r="ABI4">
        <v>-2</v>
      </c>
      <c r="ABO4">
        <v>-1</v>
      </c>
      <c r="ACH4">
        <v>-1</v>
      </c>
      <c r="ACK4">
        <v>-1</v>
      </c>
      <c r="ACT4">
        <v>-2</v>
      </c>
      <c r="ACY4">
        <v>-3</v>
      </c>
      <c r="ADD4">
        <v>-2</v>
      </c>
      <c r="ADJ4">
        <v>-1</v>
      </c>
      <c r="ADR4">
        <v>-2</v>
      </c>
      <c r="AED4">
        <v>-3</v>
      </c>
      <c r="AEE4">
        <v>-1</v>
      </c>
      <c r="AEJ4">
        <v>-2</v>
      </c>
      <c r="AER4">
        <v>-2</v>
      </c>
      <c r="AFC4">
        <v>-3</v>
      </c>
      <c r="AFH4">
        <v>-6</v>
      </c>
      <c r="AFM4">
        <v>-1</v>
      </c>
      <c r="AFV4">
        <v>-4</v>
      </c>
      <c r="AGM4">
        <v>-2</v>
      </c>
      <c r="AGR4">
        <v>-4</v>
      </c>
      <c r="AHE4">
        <v>-3</v>
      </c>
      <c r="AHV4">
        <v>-4</v>
      </c>
      <c r="AII4">
        <v>-1</v>
      </c>
      <c r="AIW4">
        <v>-2</v>
      </c>
      <c r="AIZ4">
        <v>-1</v>
      </c>
      <c r="AJD4">
        <v>-2</v>
      </c>
      <c r="AJL4">
        <v>-1</v>
      </c>
      <c r="AJO4">
        <v>-1</v>
      </c>
      <c r="AKB4">
        <v>-2</v>
      </c>
      <c r="AKG4">
        <v>-3</v>
      </c>
      <c r="AKJ4">
        <v>-12</v>
      </c>
      <c r="AKV4">
        <v>-2</v>
      </c>
      <c r="AKX4">
        <v>-4</v>
      </c>
      <c r="AKZ4">
        <v>-1</v>
      </c>
      <c r="ALD4">
        <v>-2</v>
      </c>
      <c r="AMA4">
        <v>-3</v>
      </c>
      <c r="AMB4">
        <v>-2</v>
      </c>
      <c r="ANB4">
        <v>-3</v>
      </c>
      <c r="AND4">
        <v>-1</v>
      </c>
      <c r="ANF4">
        <v>-2</v>
      </c>
      <c r="AOZ4">
        <v>-2</v>
      </c>
      <c r="APK4">
        <v>-6</v>
      </c>
      <c r="APP4">
        <v>-2</v>
      </c>
      <c r="APY4">
        <v>-2</v>
      </c>
      <c r="AQV4">
        <v>-3</v>
      </c>
      <c r="ARH4">
        <v>-2</v>
      </c>
      <c r="ASB4">
        <v>-1</v>
      </c>
      <c r="ASI4">
        <v>-2</v>
      </c>
      <c r="ASQ4">
        <v>-2</v>
      </c>
      <c r="AST4">
        <v>-2</v>
      </c>
      <c r="ATL4">
        <v>-6</v>
      </c>
      <c r="ATQ4">
        <v>-2</v>
      </c>
      <c r="ATX4">
        <v>-2</v>
      </c>
      <c r="AUE4">
        <v>-2</v>
      </c>
      <c r="AUO4">
        <v>-1</v>
      </c>
      <c r="AUP4">
        <v>-2</v>
      </c>
      <c r="AUX4">
        <v>-1</v>
      </c>
      <c r="AVC4">
        <v>-4</v>
      </c>
      <c r="AVE4">
        <v>-4</v>
      </c>
      <c r="AWG4">
        <v>-1</v>
      </c>
      <c r="AWN4">
        <v>-4</v>
      </c>
      <c r="AWP4">
        <v>-2</v>
      </c>
      <c r="AWW4">
        <v>-2</v>
      </c>
      <c r="AXE4">
        <v>-2</v>
      </c>
      <c r="AXQ4">
        <v>-4</v>
      </c>
      <c r="AXY4">
        <v>-1</v>
      </c>
      <c r="AYA4">
        <v>-4</v>
      </c>
      <c r="AYX4">
        <v>-7</v>
      </c>
      <c r="AZC4">
        <v>-2</v>
      </c>
      <c r="AZR4">
        <v>-2</v>
      </c>
      <c r="AZW4">
        <v>-6</v>
      </c>
      <c r="BAN4">
        <v>-1</v>
      </c>
      <c r="BAO4">
        <v>-3</v>
      </c>
      <c r="BAT4">
        <v>2</v>
      </c>
      <c r="BAZ4">
        <v>-3</v>
      </c>
      <c r="BBP4">
        <v>-12</v>
      </c>
      <c r="BBQ4">
        <v>-2</v>
      </c>
      <c r="BCC4">
        <v>-12</v>
      </c>
      <c r="BDG4">
        <v>-1</v>
      </c>
      <c r="BDJ4">
        <v>-6</v>
      </c>
      <c r="BDR4">
        <v>-2</v>
      </c>
      <c r="BDS4">
        <v>-3</v>
      </c>
      <c r="BDT4">
        <v>-10</v>
      </c>
      <c r="BDV4">
        <v>-2</v>
      </c>
      <c r="BEC4">
        <v>-3</v>
      </c>
      <c r="BEM4">
        <v>-5</v>
      </c>
      <c r="BER4">
        <v>-1</v>
      </c>
      <c r="BEX4">
        <v>-2</v>
      </c>
      <c r="BFY4">
        <v>-2</v>
      </c>
      <c r="BFZ4">
        <v>-6</v>
      </c>
      <c r="BGS4">
        <v>-1</v>
      </c>
      <c r="BGT4">
        <v>-2</v>
      </c>
      <c r="BHF4">
        <v>-2</v>
      </c>
      <c r="BHL4">
        <v>-4</v>
      </c>
      <c r="BIL4">
        <v>-1</v>
      </c>
      <c r="BIN4">
        <v>-6</v>
      </c>
      <c r="BIP4">
        <v>-3</v>
      </c>
      <c r="BIW4">
        <v>-2</v>
      </c>
      <c r="BJF4">
        <v>-2</v>
      </c>
      <c r="BKH4">
        <v>-2</v>
      </c>
      <c r="BLX4">
        <v>-2</v>
      </c>
      <c r="BLY4">
        <v>-2</v>
      </c>
      <c r="BMK4">
        <v>-3</v>
      </c>
      <c r="BMP4">
        <v>-2</v>
      </c>
      <c r="BNC4">
        <v>-1</v>
      </c>
      <c r="BNH4">
        <v>-2</v>
      </c>
      <c r="BNM4">
        <v>-3</v>
      </c>
      <c r="BNN4">
        <v>-2</v>
      </c>
      <c r="BOO4">
        <v>-2</v>
      </c>
      <c r="BOX4">
        <v>-1</v>
      </c>
      <c r="BOZ4">
        <v>-3</v>
      </c>
      <c r="BPF4">
        <v>48</v>
      </c>
      <c r="BPX4">
        <v>-3</v>
      </c>
      <c r="BQB4">
        <v>-1</v>
      </c>
      <c r="BQD4">
        <v>-1</v>
      </c>
      <c r="BQJ4">
        <v>-4</v>
      </c>
      <c r="BQU4">
        <v>-2</v>
      </c>
      <c r="BRP4">
        <v>-4</v>
      </c>
      <c r="BSA4">
        <v>-1</v>
      </c>
      <c r="BSW4">
        <v>-1</v>
      </c>
      <c r="BTL4">
        <v>-3</v>
      </c>
      <c r="BTY4">
        <v>-3</v>
      </c>
      <c r="BUI4">
        <v>-5</v>
      </c>
      <c r="BVD4">
        <v>-1</v>
      </c>
      <c r="BVJ4">
        <v>-10</v>
      </c>
      <c r="BVU4">
        <v>-3</v>
      </c>
      <c r="BWI4">
        <v>-3</v>
      </c>
      <c r="BXA4">
        <v>-1</v>
      </c>
      <c r="BXQ4">
        <v>-1</v>
      </c>
      <c r="BXZ4">
        <v>-2</v>
      </c>
      <c r="BYI4">
        <v>-12</v>
      </c>
      <c r="BYS4">
        <v>-1</v>
      </c>
      <c r="BYY4">
        <v>-2</v>
      </c>
      <c r="BZO4">
        <v>-1</v>
      </c>
      <c r="CCR4">
        <v>-3</v>
      </c>
      <c r="CDJ4">
        <v>-1</v>
      </c>
      <c r="CDN4">
        <v>-1</v>
      </c>
      <c r="CEC4">
        <v>-2</v>
      </c>
      <c r="CEF4">
        <v>-4</v>
      </c>
      <c r="CEQ4">
        <v>-1</v>
      </c>
      <c r="CEV4">
        <v>-2</v>
      </c>
      <c r="CFP4">
        <v>-3</v>
      </c>
      <c r="CFX4">
        <v>-1</v>
      </c>
      <c r="CFY4">
        <v>-2</v>
      </c>
      <c r="CGC4">
        <v>-3</v>
      </c>
      <c r="CGJ4">
        <v>-2</v>
      </c>
      <c r="CGV4">
        <v>-4</v>
      </c>
      <c r="CHB4">
        <v>-3</v>
      </c>
      <c r="CHL4">
        <v>-1</v>
      </c>
      <c r="CIC4">
        <v>-1</v>
      </c>
      <c r="CID4">
        <v>-1</v>
      </c>
      <c r="CJT4">
        <v>-2</v>
      </c>
      <c r="CKP4">
        <v>-2</v>
      </c>
      <c r="CLF4">
        <v>-4</v>
      </c>
      <c r="CMB4">
        <v>-3</v>
      </c>
      <c r="CMC4">
        <v>-2</v>
      </c>
      <c r="CMH4">
        <v>-2</v>
      </c>
      <c r="CNU4">
        <v>-2</v>
      </c>
      <c r="CNX4">
        <v>-5</v>
      </c>
      <c r="COB4">
        <v>-4</v>
      </c>
      <c r="COC4">
        <v>-2</v>
      </c>
      <c r="COR4">
        <v>-2</v>
      </c>
      <c r="COS4">
        <v>-2</v>
      </c>
      <c r="COX4">
        <v>-4</v>
      </c>
      <c r="CPI4">
        <v>-2</v>
      </c>
      <c r="CPL4">
        <v>-1</v>
      </c>
      <c r="CPU4">
        <v>-1</v>
      </c>
      <c r="CQC4">
        <v>-2</v>
      </c>
      <c r="CQT4">
        <v>-2</v>
      </c>
      <c r="CRG4">
        <v>-5</v>
      </c>
      <c r="CRI4">
        <v>-3</v>
      </c>
      <c r="CSH4">
        <v>-2</v>
      </c>
      <c r="CSL4">
        <v>-1</v>
      </c>
      <c r="CSN4">
        <v>-6</v>
      </c>
      <c r="CSQ4">
        <v>-2</v>
      </c>
      <c r="CSX4">
        <v>-2</v>
      </c>
      <c r="CTT4">
        <v>-2</v>
      </c>
      <c r="CUK4">
        <v>-1</v>
      </c>
      <c r="CUL4">
        <v>-2</v>
      </c>
      <c r="CVG4">
        <v>-6</v>
      </c>
      <c r="CXE4">
        <v>-1</v>
      </c>
      <c r="CYH4">
        <v>-2</v>
      </c>
      <c r="CYS4">
        <v>-2</v>
      </c>
      <c r="CYT4">
        <v>-1</v>
      </c>
      <c r="CZU4">
        <v>-1</v>
      </c>
      <c r="CZZ4">
        <v>-2</v>
      </c>
      <c r="DAD4">
        <v>-1</v>
      </c>
      <c r="DAK4">
        <v>-3</v>
      </c>
      <c r="DAR4">
        <v>-1</v>
      </c>
      <c r="DAW4">
        <v>-1</v>
      </c>
      <c r="DBL4">
        <v>-2</v>
      </c>
      <c r="DBQ4">
        <v>-2</v>
      </c>
      <c r="DBX4">
        <v>-6</v>
      </c>
      <c r="DCG4">
        <v>-1</v>
      </c>
      <c r="DCI4">
        <v>-2</v>
      </c>
      <c r="DCX4">
        <v>-1</v>
      </c>
      <c r="DDC4">
        <v>-1</v>
      </c>
      <c r="DDI4">
        <v>-2</v>
      </c>
      <c r="DEE4">
        <v>-6</v>
      </c>
      <c r="DEW4">
        <v>-4</v>
      </c>
      <c r="DFJ4">
        <v>-2</v>
      </c>
      <c r="DFK4">
        <v>-3</v>
      </c>
      <c r="DGD4">
        <v>-4</v>
      </c>
      <c r="DGU4">
        <v>-2</v>
      </c>
      <c r="DIT4">
        <v>-6</v>
      </c>
      <c r="DIV4">
        <v>-4</v>
      </c>
      <c r="DIX4">
        <v>-4</v>
      </c>
      <c r="DJJ4">
        <v>-2</v>
      </c>
      <c r="DJS4">
        <v>-1</v>
      </c>
      <c r="DJV4">
        <v>-1</v>
      </c>
      <c r="DKU4">
        <v>-2</v>
      </c>
      <c r="DLE4">
        <v>-1</v>
      </c>
      <c r="DMC4">
        <v>-6</v>
      </c>
      <c r="DNM4">
        <v>-3</v>
      </c>
      <c r="DOM4">
        <v>-1</v>
      </c>
      <c r="DPG4">
        <v>-6</v>
      </c>
      <c r="DPI4">
        <v>-3</v>
      </c>
      <c r="DPL4">
        <v>-1</v>
      </c>
      <c r="DPS4">
        <v>-3</v>
      </c>
      <c r="DQI4">
        <v>-3</v>
      </c>
      <c r="DQP4">
        <v>-6</v>
      </c>
      <c r="DQT4">
        <v>-1</v>
      </c>
      <c r="DRG4">
        <v>-6</v>
      </c>
      <c r="DRK4">
        <v>-2</v>
      </c>
      <c r="DRW4">
        <v>-1</v>
      </c>
      <c r="DRZ4">
        <v>-3</v>
      </c>
      <c r="DSC4">
        <v>-1</v>
      </c>
      <c r="DSJ4">
        <v>-4</v>
      </c>
      <c r="DSV4">
        <v>-2</v>
      </c>
      <c r="DUB4">
        <v>-10</v>
      </c>
      <c r="DUL4">
        <v>-2</v>
      </c>
      <c r="DUP4">
        <v>-2</v>
      </c>
      <c r="DVK4">
        <v>-2</v>
      </c>
      <c r="DVZ4">
        <v>-4</v>
      </c>
      <c r="DWI4">
        <v>-3</v>
      </c>
      <c r="DWP4">
        <v>-2</v>
      </c>
      <c r="DWY4">
        <v>-3</v>
      </c>
      <c r="DXI4">
        <v>-2</v>
      </c>
      <c r="DYO4">
        <v>-1</v>
      </c>
      <c r="EAG4">
        <v>-6</v>
      </c>
      <c r="EAV4">
        <v>-2</v>
      </c>
      <c r="EBH4">
        <v>-2</v>
      </c>
      <c r="EBO4">
        <v>-2</v>
      </c>
      <c r="EBY4">
        <v>-2</v>
      </c>
      <c r="ECP4">
        <v>-4</v>
      </c>
      <c r="EDI4">
        <v>-2</v>
      </c>
      <c r="EDX4">
        <v>-1</v>
      </c>
      <c r="EEV4">
        <v>-2</v>
      </c>
      <c r="EFA4">
        <v>-3</v>
      </c>
      <c r="EGI4">
        <v>-1</v>
      </c>
      <c r="EHM4">
        <v>-3</v>
      </c>
      <c r="EHO4">
        <v>-2</v>
      </c>
      <c r="EHQ4">
        <v>-1</v>
      </c>
      <c r="EHZ4">
        <v>-6</v>
      </c>
    </row>
    <row r="5" spans="1:3633" x14ac:dyDescent="0.3">
      <c r="A5" t="s">
        <v>35</v>
      </c>
      <c r="B5" t="s">
        <v>47</v>
      </c>
      <c r="C5" t="s">
        <v>48</v>
      </c>
      <c r="D5" s="3">
        <v>27</v>
      </c>
      <c r="E5" s="9">
        <v>0</v>
      </c>
      <c r="F5" s="9">
        <v>7</v>
      </c>
      <c r="G5" s="8">
        <v>189</v>
      </c>
      <c r="AHP5">
        <v>-2</v>
      </c>
      <c r="CNH5">
        <v>-1</v>
      </c>
    </row>
    <row r="6" spans="1:3633" x14ac:dyDescent="0.3">
      <c r="A6" t="s">
        <v>35</v>
      </c>
      <c r="B6" t="s">
        <v>49</v>
      </c>
      <c r="C6" t="s">
        <v>50</v>
      </c>
      <c r="D6" s="3">
        <v>9</v>
      </c>
      <c r="E6" s="9">
        <v>0</v>
      </c>
      <c r="F6" s="9">
        <v>9</v>
      </c>
      <c r="G6" s="8">
        <v>81</v>
      </c>
      <c r="CNH6">
        <v>-1</v>
      </c>
    </row>
    <row r="7" spans="1:3633" x14ac:dyDescent="0.3">
      <c r="A7" t="s">
        <v>35</v>
      </c>
      <c r="B7" t="s">
        <v>51</v>
      </c>
      <c r="C7" t="s">
        <v>52</v>
      </c>
      <c r="E7" s="9">
        <v>0</v>
      </c>
      <c r="F7" s="9">
        <v>7</v>
      </c>
      <c r="DI7">
        <v>-2</v>
      </c>
      <c r="APW7">
        <v>-1</v>
      </c>
      <c r="BBM7">
        <v>-1</v>
      </c>
      <c r="BPF7">
        <v>10</v>
      </c>
      <c r="CGT7">
        <v>-1</v>
      </c>
      <c r="CVG7">
        <v>-2</v>
      </c>
      <c r="CXV7">
        <v>-1</v>
      </c>
      <c r="DUC7">
        <v>-1</v>
      </c>
    </row>
    <row r="8" spans="1:3633" x14ac:dyDescent="0.3">
      <c r="A8" t="s">
        <v>35</v>
      </c>
      <c r="B8" t="s">
        <v>53</v>
      </c>
      <c r="C8" t="s">
        <v>54</v>
      </c>
      <c r="D8" s="3">
        <v>6.27</v>
      </c>
      <c r="E8" s="9">
        <v>31</v>
      </c>
      <c r="F8" s="9">
        <v>16</v>
      </c>
      <c r="G8" s="8">
        <v>100.32</v>
      </c>
      <c r="OF8">
        <v>-2</v>
      </c>
      <c r="QJ8">
        <v>-3</v>
      </c>
      <c r="AHP8">
        <v>-2</v>
      </c>
      <c r="AJB8">
        <v>-6</v>
      </c>
      <c r="AKG8">
        <v>-2</v>
      </c>
      <c r="BHL8">
        <v>-10</v>
      </c>
      <c r="BVJ8">
        <v>-8</v>
      </c>
      <c r="BXF8">
        <v>-2</v>
      </c>
      <c r="CUI8">
        <v>-12</v>
      </c>
      <c r="CXU8">
        <v>-2</v>
      </c>
      <c r="DEB8">
        <v>-1</v>
      </c>
      <c r="DEW8">
        <v>-3</v>
      </c>
      <c r="DVE8">
        <v>-2</v>
      </c>
      <c r="EGT8">
        <v>30</v>
      </c>
    </row>
    <row r="9" spans="1:3633" x14ac:dyDescent="0.3">
      <c r="A9" t="s">
        <v>35</v>
      </c>
      <c r="B9" t="s">
        <v>55</v>
      </c>
      <c r="C9" t="s">
        <v>56</v>
      </c>
      <c r="D9" s="3">
        <v>20.5</v>
      </c>
      <c r="E9" s="9">
        <v>24</v>
      </c>
      <c r="F9" s="9">
        <v>10</v>
      </c>
      <c r="G9" s="8">
        <v>205</v>
      </c>
      <c r="AB9">
        <v>-1</v>
      </c>
      <c r="CL9">
        <v>-1</v>
      </c>
      <c r="GB9">
        <v>-2</v>
      </c>
      <c r="HS9">
        <v>-2</v>
      </c>
      <c r="IK9">
        <v>-2</v>
      </c>
      <c r="PV9">
        <v>-2</v>
      </c>
      <c r="TH9">
        <v>-3</v>
      </c>
      <c r="AFU9">
        <v>-2</v>
      </c>
      <c r="AIS9">
        <v>-4</v>
      </c>
      <c r="AKR9">
        <v>-2</v>
      </c>
      <c r="ARB9">
        <v>-2</v>
      </c>
      <c r="AVQ9">
        <v>-1</v>
      </c>
      <c r="BDP9">
        <v>-4</v>
      </c>
      <c r="BRR9">
        <v>-3</v>
      </c>
      <c r="BSE9">
        <v>-4</v>
      </c>
      <c r="BTC9">
        <v>-5</v>
      </c>
      <c r="BVA9">
        <v>-8</v>
      </c>
      <c r="BXV9">
        <v>-6</v>
      </c>
      <c r="CEZ9">
        <v>-2</v>
      </c>
      <c r="CHD9">
        <v>-5</v>
      </c>
      <c r="CIS9">
        <v>-3</v>
      </c>
      <c r="CQR9">
        <v>-6</v>
      </c>
      <c r="CRX9">
        <v>-2</v>
      </c>
      <c r="CSA9">
        <v>-2</v>
      </c>
      <c r="CZD9">
        <v>-3</v>
      </c>
      <c r="CZH9">
        <v>-1</v>
      </c>
      <c r="DBB9">
        <v>-1</v>
      </c>
      <c r="DBX9">
        <v>-4</v>
      </c>
      <c r="DFQ9">
        <v>-2</v>
      </c>
      <c r="DGT9">
        <v>-1</v>
      </c>
      <c r="DJR9">
        <v>-1</v>
      </c>
      <c r="DMX9">
        <v>-10</v>
      </c>
      <c r="DOD9">
        <v>-6</v>
      </c>
      <c r="DON9">
        <v>-5</v>
      </c>
      <c r="DZM9">
        <v>-1</v>
      </c>
      <c r="EEE9">
        <v>-1</v>
      </c>
      <c r="EHL9">
        <v>-4</v>
      </c>
    </row>
    <row r="10" spans="1:3633" x14ac:dyDescent="0.3">
      <c r="A10" t="s">
        <v>35</v>
      </c>
      <c r="B10" t="s">
        <v>57</v>
      </c>
      <c r="C10" t="s">
        <v>58</v>
      </c>
      <c r="D10" s="3">
        <v>6.49</v>
      </c>
      <c r="E10" s="9">
        <v>5</v>
      </c>
      <c r="F10" s="9">
        <v>3</v>
      </c>
      <c r="G10" s="8">
        <v>19.47</v>
      </c>
      <c r="EJ10">
        <v>-3</v>
      </c>
      <c r="ADK10">
        <v>-1</v>
      </c>
      <c r="EGD10">
        <v>-2</v>
      </c>
    </row>
    <row r="11" spans="1:3633" x14ac:dyDescent="0.3">
      <c r="A11" t="s">
        <v>35</v>
      </c>
      <c r="B11" t="s">
        <v>59</v>
      </c>
      <c r="C11" t="s">
        <v>60</v>
      </c>
      <c r="D11" s="3">
        <v>14.27</v>
      </c>
      <c r="E11" s="9">
        <v>1</v>
      </c>
      <c r="F11" s="9">
        <v>0</v>
      </c>
      <c r="G11" s="8">
        <v>0</v>
      </c>
      <c r="BRP11">
        <v>-1</v>
      </c>
    </row>
    <row r="12" spans="1:3633" x14ac:dyDescent="0.3">
      <c r="A12" t="s">
        <v>35</v>
      </c>
      <c r="B12" t="s">
        <v>61</v>
      </c>
      <c r="C12" t="s">
        <v>62</v>
      </c>
      <c r="D12" s="3">
        <v>65.69</v>
      </c>
      <c r="E12" s="9">
        <v>0</v>
      </c>
      <c r="F12" s="9">
        <v>-1</v>
      </c>
      <c r="G12" s="8">
        <v>-65.69</v>
      </c>
      <c r="JT12">
        <v>-8</v>
      </c>
      <c r="AGX12">
        <v>-1</v>
      </c>
      <c r="BOW12">
        <v>-1</v>
      </c>
      <c r="DAG12">
        <v>-1</v>
      </c>
      <c r="DRV12">
        <v>-2</v>
      </c>
      <c r="DRW12">
        <v>-1</v>
      </c>
      <c r="EEE12">
        <v>-2</v>
      </c>
    </row>
    <row r="13" spans="1:3633" x14ac:dyDescent="0.3">
      <c r="A13" t="s">
        <v>35</v>
      </c>
      <c r="B13" t="s">
        <v>63</v>
      </c>
      <c r="C13" t="s">
        <v>64</v>
      </c>
      <c r="D13" s="3">
        <v>179.99</v>
      </c>
      <c r="E13" s="9">
        <v>2</v>
      </c>
      <c r="F13" s="9">
        <v>-10</v>
      </c>
      <c r="G13" s="8">
        <v>-1799.9</v>
      </c>
      <c r="EA13">
        <v>-3</v>
      </c>
      <c r="HF13">
        <v>-1</v>
      </c>
      <c r="HZ13">
        <v>-2</v>
      </c>
      <c r="KS13">
        <v>-1</v>
      </c>
      <c r="LI13">
        <v>-1</v>
      </c>
      <c r="TF13">
        <v>-1</v>
      </c>
      <c r="WF13">
        <v>-1</v>
      </c>
      <c r="ZC13">
        <v>-1</v>
      </c>
      <c r="AES13">
        <v>-2</v>
      </c>
      <c r="AFB13">
        <v>-3</v>
      </c>
      <c r="AKG13">
        <v>-2</v>
      </c>
      <c r="AOT13">
        <v>-1</v>
      </c>
      <c r="AUK13">
        <v>-1</v>
      </c>
      <c r="AVU13">
        <v>-1</v>
      </c>
      <c r="BIA13">
        <v>-1</v>
      </c>
      <c r="BNM13">
        <v>-1</v>
      </c>
      <c r="BPP13">
        <v>2</v>
      </c>
      <c r="BTZ13">
        <v>-2</v>
      </c>
      <c r="BVT13">
        <v>-1</v>
      </c>
      <c r="CAF13">
        <v>-1</v>
      </c>
      <c r="CAO13">
        <v>-1</v>
      </c>
      <c r="CEY13">
        <v>-1</v>
      </c>
      <c r="CJT13">
        <v>-1</v>
      </c>
      <c r="CUI13">
        <v>-1</v>
      </c>
      <c r="DDC13">
        <v>-1</v>
      </c>
      <c r="DDV13">
        <v>-1</v>
      </c>
      <c r="DIV13">
        <v>-2</v>
      </c>
      <c r="DKM13">
        <v>-1</v>
      </c>
      <c r="DWD13">
        <v>-1</v>
      </c>
      <c r="DXC13">
        <v>-1</v>
      </c>
      <c r="EDT13">
        <v>-1</v>
      </c>
      <c r="EEJ13">
        <v>-1</v>
      </c>
      <c r="EHM13">
        <v>-1</v>
      </c>
      <c r="EHN13">
        <v>-3</v>
      </c>
      <c r="EIL13">
        <v>-1</v>
      </c>
    </row>
    <row r="14" spans="1:3633" x14ac:dyDescent="0.3">
      <c r="A14" t="s">
        <v>35</v>
      </c>
      <c r="B14" t="s">
        <v>65</v>
      </c>
      <c r="C14" t="s">
        <v>66</v>
      </c>
      <c r="D14" s="3">
        <v>71.989999999999995</v>
      </c>
      <c r="E14" s="9">
        <v>1</v>
      </c>
      <c r="F14" s="9">
        <v>-17</v>
      </c>
      <c r="G14" s="8">
        <v>-1223.83</v>
      </c>
      <c r="JT14">
        <v>-2</v>
      </c>
      <c r="NQ14">
        <v>-1</v>
      </c>
      <c r="PI14">
        <v>-1</v>
      </c>
      <c r="RJ14">
        <v>-1</v>
      </c>
      <c r="SH14">
        <v>-1</v>
      </c>
      <c r="XA14">
        <v>-1</v>
      </c>
      <c r="ABS14">
        <v>-1</v>
      </c>
      <c r="ACV14">
        <v>-1</v>
      </c>
      <c r="ADV14">
        <v>-1</v>
      </c>
      <c r="AGD14">
        <v>-1</v>
      </c>
      <c r="AJI14">
        <v>-1</v>
      </c>
      <c r="AKW14">
        <v>-1</v>
      </c>
      <c r="AOL14">
        <v>-1</v>
      </c>
      <c r="AQS14">
        <v>-1</v>
      </c>
      <c r="AUV14">
        <v>-2</v>
      </c>
      <c r="BGN14">
        <v>1</v>
      </c>
      <c r="BKO14">
        <v>-1</v>
      </c>
      <c r="BLI14">
        <v>-1</v>
      </c>
      <c r="BRK14">
        <v>-1</v>
      </c>
      <c r="BVC14">
        <v>-2</v>
      </c>
      <c r="CAC14">
        <v>-1</v>
      </c>
      <c r="CBP14">
        <v>-1</v>
      </c>
      <c r="CCX14">
        <v>-2</v>
      </c>
      <c r="CEY14">
        <v>-1</v>
      </c>
      <c r="CGU14">
        <v>-1</v>
      </c>
      <c r="CJA14">
        <v>0</v>
      </c>
      <c r="CLL14">
        <v>-1</v>
      </c>
      <c r="CLO14">
        <v>-1</v>
      </c>
      <c r="CMK14">
        <v>-1</v>
      </c>
      <c r="CRC14">
        <v>-2</v>
      </c>
      <c r="CRR14">
        <v>-1</v>
      </c>
      <c r="CSK14">
        <v>-1</v>
      </c>
      <c r="CSZ14">
        <v>-1</v>
      </c>
      <c r="CTH14">
        <v>-2</v>
      </c>
      <c r="CXI14">
        <v>-2</v>
      </c>
      <c r="CZF14">
        <v>-1</v>
      </c>
      <c r="DDC14">
        <v>-1</v>
      </c>
      <c r="DES14">
        <v>-1</v>
      </c>
      <c r="DEU14">
        <v>-4</v>
      </c>
      <c r="DFZ14">
        <v>-1</v>
      </c>
      <c r="DKC14">
        <v>-2</v>
      </c>
      <c r="DLW14">
        <v>-1</v>
      </c>
      <c r="DPJ14">
        <v>-1</v>
      </c>
      <c r="DPV14">
        <v>-2</v>
      </c>
      <c r="DQE14">
        <v>-1</v>
      </c>
      <c r="DRN14">
        <v>-2</v>
      </c>
      <c r="DSE14">
        <v>-2</v>
      </c>
      <c r="DXE14">
        <v>-1</v>
      </c>
      <c r="EDK14">
        <v>-1</v>
      </c>
      <c r="EEF14">
        <v>-2</v>
      </c>
    </row>
    <row r="15" spans="1:3633" x14ac:dyDescent="0.3">
      <c r="A15" t="s">
        <v>35</v>
      </c>
      <c r="B15" t="s">
        <v>67</v>
      </c>
      <c r="C15" t="s">
        <v>68</v>
      </c>
      <c r="D15" s="3">
        <v>189</v>
      </c>
      <c r="E15" s="9">
        <v>4</v>
      </c>
      <c r="F15" s="9">
        <v>5</v>
      </c>
      <c r="G15" s="8">
        <v>945</v>
      </c>
      <c r="IE15">
        <v>-1</v>
      </c>
      <c r="BAK15">
        <v>1</v>
      </c>
      <c r="BET15">
        <v>-1</v>
      </c>
      <c r="CJV15">
        <v>-1</v>
      </c>
      <c r="CSX15">
        <v>-2</v>
      </c>
      <c r="DSZ15">
        <v>-1</v>
      </c>
      <c r="DWI15">
        <v>-1</v>
      </c>
      <c r="EFR15">
        <v>-1</v>
      </c>
    </row>
    <row r="16" spans="1:3633" x14ac:dyDescent="0.3">
      <c r="A16" t="s">
        <v>35</v>
      </c>
      <c r="B16" t="s">
        <v>69</v>
      </c>
      <c r="C16" t="s">
        <v>70</v>
      </c>
      <c r="D16" s="3">
        <v>80.989999999999995</v>
      </c>
      <c r="E16" s="9">
        <v>6</v>
      </c>
      <c r="F16" s="9">
        <v>-5</v>
      </c>
      <c r="G16" s="8">
        <v>-404.95</v>
      </c>
      <c r="BU16">
        <v>-1</v>
      </c>
      <c r="CB16">
        <v>-1</v>
      </c>
      <c r="DN16">
        <v>-1</v>
      </c>
      <c r="HW16">
        <v>-1</v>
      </c>
      <c r="ABP16">
        <v>-1</v>
      </c>
      <c r="AKK16">
        <v>-1</v>
      </c>
      <c r="AOT16">
        <v>-1</v>
      </c>
      <c r="BGN16">
        <v>1</v>
      </c>
      <c r="BMT16">
        <v>-1</v>
      </c>
      <c r="CBP16">
        <v>-1</v>
      </c>
      <c r="CJV16">
        <v>-1</v>
      </c>
      <c r="CNE16">
        <v>-2</v>
      </c>
      <c r="CPK16">
        <v>-1</v>
      </c>
      <c r="CRL16">
        <v>-1</v>
      </c>
      <c r="CSB16">
        <v>-1</v>
      </c>
      <c r="DAG16">
        <v>-1</v>
      </c>
      <c r="DLZ16">
        <v>-1</v>
      </c>
      <c r="DWI16">
        <v>-1</v>
      </c>
      <c r="EFX16">
        <v>-1</v>
      </c>
    </row>
    <row r="17" spans="1:985 1034:2034 2057:3068 3091:3626" x14ac:dyDescent="0.3">
      <c r="A17" t="s">
        <v>35</v>
      </c>
      <c r="B17" t="s">
        <v>71</v>
      </c>
      <c r="C17" t="s">
        <v>72</v>
      </c>
      <c r="D17" s="3">
        <v>193.5</v>
      </c>
      <c r="E17" s="9">
        <v>0</v>
      </c>
      <c r="F17" s="9">
        <v>-8</v>
      </c>
      <c r="G17" s="8">
        <v>-1548</v>
      </c>
      <c r="BC17">
        <v>-1</v>
      </c>
      <c r="EA17">
        <v>-1</v>
      </c>
      <c r="KS17">
        <v>-1</v>
      </c>
      <c r="KV17">
        <v>-1</v>
      </c>
      <c r="OQ17">
        <v>-1</v>
      </c>
      <c r="VR17">
        <v>-1</v>
      </c>
      <c r="ZN17">
        <v>-2</v>
      </c>
      <c r="AAT17">
        <v>-1</v>
      </c>
      <c r="ABY17">
        <v>-1</v>
      </c>
      <c r="AES17">
        <v>-1</v>
      </c>
      <c r="AFB17">
        <v>-5</v>
      </c>
      <c r="AHL17">
        <v>-3</v>
      </c>
      <c r="AJQ17">
        <v>-1</v>
      </c>
      <c r="AKG17">
        <v>-1</v>
      </c>
      <c r="AOT17">
        <v>-1</v>
      </c>
      <c r="AOX17">
        <v>-1</v>
      </c>
      <c r="ASQ17">
        <v>-1</v>
      </c>
      <c r="AUK17">
        <v>-1</v>
      </c>
      <c r="AUT17">
        <v>-1</v>
      </c>
      <c r="AVC17">
        <v>-1</v>
      </c>
      <c r="AVU17">
        <v>-1</v>
      </c>
      <c r="BFN17">
        <v>-1</v>
      </c>
      <c r="BIA17">
        <v>-1</v>
      </c>
      <c r="BPP17">
        <v>1</v>
      </c>
      <c r="BTK17">
        <v>-1</v>
      </c>
      <c r="BUU17">
        <v>-1</v>
      </c>
      <c r="CAF17">
        <v>-1</v>
      </c>
      <c r="CIC17">
        <v>-1</v>
      </c>
      <c r="CJV17">
        <v>-1</v>
      </c>
      <c r="CSX17">
        <v>-2</v>
      </c>
      <c r="CZM17">
        <v>-1</v>
      </c>
      <c r="DAX17">
        <v>-1</v>
      </c>
      <c r="DEJ17">
        <v>-1</v>
      </c>
      <c r="DFC17">
        <v>-2</v>
      </c>
      <c r="DOZ17">
        <v>-1</v>
      </c>
      <c r="DSE17">
        <v>-1</v>
      </c>
      <c r="DVN17">
        <v>-1</v>
      </c>
      <c r="EHM17">
        <v>-1</v>
      </c>
      <c r="EHN17">
        <v>-1</v>
      </c>
      <c r="EIL17">
        <v>-1</v>
      </c>
    </row>
    <row r="18" spans="1:985 1034:2034 2057:3068 3091:3626" x14ac:dyDescent="0.3">
      <c r="A18" t="s">
        <v>35</v>
      </c>
      <c r="B18" t="s">
        <v>73</v>
      </c>
      <c r="C18" t="s">
        <v>74</v>
      </c>
      <c r="D18" s="3">
        <v>110</v>
      </c>
      <c r="E18" s="9">
        <v>4</v>
      </c>
      <c r="F18" s="9">
        <v>-16</v>
      </c>
      <c r="G18" s="8">
        <v>-1760</v>
      </c>
      <c r="H18">
        <v>1</v>
      </c>
      <c r="JG18">
        <v>-1</v>
      </c>
      <c r="NQ18">
        <v>-3</v>
      </c>
      <c r="OS18">
        <v>-1</v>
      </c>
      <c r="RG18">
        <v>-1</v>
      </c>
      <c r="SM18">
        <v>-1</v>
      </c>
      <c r="VD18">
        <v>-3</v>
      </c>
      <c r="WR18">
        <v>-1</v>
      </c>
      <c r="YN18">
        <v>-1</v>
      </c>
      <c r="ABS18">
        <v>-1</v>
      </c>
      <c r="ACZ18">
        <v>-1</v>
      </c>
      <c r="BLZ18">
        <v>-2</v>
      </c>
      <c r="BMV18">
        <v>-2</v>
      </c>
      <c r="BYE18">
        <v>-2</v>
      </c>
      <c r="CBP18">
        <v>-2</v>
      </c>
      <c r="CDY18">
        <v>-2</v>
      </c>
      <c r="CEY18">
        <v>-1</v>
      </c>
      <c r="CJA18">
        <v>-1</v>
      </c>
      <c r="CJK18">
        <v>-1</v>
      </c>
      <c r="CLL18">
        <v>-1</v>
      </c>
      <c r="CLU18">
        <v>-1</v>
      </c>
      <c r="CNX18">
        <v>-1</v>
      </c>
      <c r="CNZ18">
        <v>-1</v>
      </c>
      <c r="CTI18">
        <v>-4</v>
      </c>
      <c r="DAP18">
        <v>-1</v>
      </c>
      <c r="DAW18">
        <v>-3</v>
      </c>
      <c r="DES18">
        <v>-2</v>
      </c>
      <c r="DJK18">
        <v>-1</v>
      </c>
      <c r="DMZ18">
        <v>-1</v>
      </c>
      <c r="DPJ18">
        <v>-1</v>
      </c>
      <c r="DQV18">
        <v>-3</v>
      </c>
      <c r="EDK18">
        <v>-2</v>
      </c>
      <c r="EIB18">
        <v>-1</v>
      </c>
    </row>
    <row r="19" spans="1:985 1034:2034 2057:3068 3091:3626" x14ac:dyDescent="0.3">
      <c r="A19" t="s">
        <v>35</v>
      </c>
      <c r="B19" t="s">
        <v>75</v>
      </c>
      <c r="C19" t="s">
        <v>76</v>
      </c>
      <c r="D19" s="3">
        <v>193.5</v>
      </c>
      <c r="E19" s="9">
        <v>4</v>
      </c>
      <c r="F19" s="9">
        <v>6</v>
      </c>
      <c r="G19" s="8">
        <v>1161</v>
      </c>
      <c r="BM19">
        <v>-1</v>
      </c>
      <c r="TD19">
        <v>-1</v>
      </c>
      <c r="AAI19">
        <v>-1</v>
      </c>
      <c r="AFM19">
        <v>-1</v>
      </c>
      <c r="AUY19">
        <v>-2</v>
      </c>
      <c r="AVP19">
        <v>-1</v>
      </c>
      <c r="BHE19">
        <v>-1</v>
      </c>
      <c r="BIA19">
        <v>-1</v>
      </c>
      <c r="BSY19">
        <v>-1</v>
      </c>
      <c r="BZF19">
        <v>-1</v>
      </c>
      <c r="CPN19">
        <v>-1</v>
      </c>
      <c r="CVT19">
        <v>-1</v>
      </c>
      <c r="DZB19">
        <v>-1</v>
      </c>
    </row>
    <row r="20" spans="1:985 1034:2034 2057:3068 3091:3626" x14ac:dyDescent="0.3">
      <c r="A20" t="s">
        <v>35</v>
      </c>
      <c r="B20" t="s">
        <v>77</v>
      </c>
      <c r="C20" t="s">
        <v>78</v>
      </c>
      <c r="D20" s="3">
        <v>85.49</v>
      </c>
      <c r="E20" s="9">
        <v>0</v>
      </c>
      <c r="F20" s="9">
        <v>-17</v>
      </c>
      <c r="G20" s="8">
        <v>-1453.33</v>
      </c>
      <c r="FY20">
        <v>-2</v>
      </c>
      <c r="JG20">
        <v>-1</v>
      </c>
      <c r="NV20">
        <v>-1</v>
      </c>
      <c r="RJ20">
        <v>-1</v>
      </c>
      <c r="ZN20">
        <v>-1</v>
      </c>
      <c r="ABP20">
        <v>-2</v>
      </c>
      <c r="AGD20">
        <v>-1</v>
      </c>
      <c r="AKW20">
        <v>-1</v>
      </c>
      <c r="AVY20">
        <v>-2</v>
      </c>
      <c r="AXK20">
        <v>-1</v>
      </c>
      <c r="AXQ20">
        <v>-2</v>
      </c>
      <c r="BAX20">
        <v>-1</v>
      </c>
      <c r="BDX20">
        <v>-1</v>
      </c>
      <c r="BLI20">
        <v>-3</v>
      </c>
      <c r="BSY20">
        <v>-1</v>
      </c>
      <c r="CBC20">
        <v>-3</v>
      </c>
      <c r="CLL20">
        <v>-1</v>
      </c>
      <c r="CPI20">
        <v>-1</v>
      </c>
      <c r="CPK20">
        <v>-1</v>
      </c>
      <c r="CPN20">
        <v>-1</v>
      </c>
      <c r="CQB20">
        <v>-1</v>
      </c>
      <c r="CRL20">
        <v>-1</v>
      </c>
      <c r="CSK20">
        <v>-2</v>
      </c>
      <c r="CWQ20">
        <v>-1</v>
      </c>
      <c r="CXI20">
        <v>-1</v>
      </c>
      <c r="DCT20">
        <v>-1</v>
      </c>
      <c r="DMZ20">
        <v>-2</v>
      </c>
      <c r="DOV20">
        <v>-2</v>
      </c>
      <c r="DPV20">
        <v>-1</v>
      </c>
    </row>
    <row r="21" spans="1:985 1034:2034 2057:3068 3091:3626" x14ac:dyDescent="0.3">
      <c r="A21" t="s">
        <v>35</v>
      </c>
      <c r="B21" t="s">
        <v>79</v>
      </c>
      <c r="C21" t="s">
        <v>80</v>
      </c>
      <c r="D21" s="3">
        <v>229</v>
      </c>
      <c r="E21" s="9">
        <v>0</v>
      </c>
      <c r="F21" s="9">
        <v>7</v>
      </c>
      <c r="G21" s="8">
        <v>1603</v>
      </c>
      <c r="BC21">
        <v>-1</v>
      </c>
      <c r="OX21">
        <v>-1</v>
      </c>
      <c r="AIX21">
        <v>-1</v>
      </c>
      <c r="ARP21">
        <v>-1</v>
      </c>
      <c r="CYT21">
        <v>-1</v>
      </c>
      <c r="DYW21">
        <v>-1</v>
      </c>
    </row>
    <row r="22" spans="1:985 1034:2034 2057:3068 3091:3626" x14ac:dyDescent="0.3">
      <c r="A22" t="s">
        <v>35</v>
      </c>
      <c r="B22" t="s">
        <v>81</v>
      </c>
      <c r="C22" t="s">
        <v>82</v>
      </c>
      <c r="D22" s="3">
        <v>197.1</v>
      </c>
      <c r="E22" s="9">
        <v>1</v>
      </c>
      <c r="F22" s="9">
        <v>-6</v>
      </c>
      <c r="G22" s="8">
        <v>-1182.5999999999999</v>
      </c>
      <c r="HT22">
        <v>-1</v>
      </c>
      <c r="OI22">
        <v>-1</v>
      </c>
      <c r="OX22">
        <v>-1</v>
      </c>
      <c r="VT22">
        <v>-2</v>
      </c>
      <c r="AOY22">
        <v>-1</v>
      </c>
      <c r="APU22">
        <v>-1</v>
      </c>
      <c r="BAK22">
        <v>1</v>
      </c>
      <c r="BCB22">
        <v>-1</v>
      </c>
      <c r="BGL22">
        <v>-2</v>
      </c>
      <c r="BGN22">
        <v>-1</v>
      </c>
      <c r="CCN22">
        <v>-1</v>
      </c>
      <c r="CEB22">
        <v>-1</v>
      </c>
      <c r="CJA22">
        <v>0</v>
      </c>
      <c r="CUX22">
        <v>1</v>
      </c>
      <c r="DUT22">
        <v>-1</v>
      </c>
      <c r="DUU22">
        <v>-3</v>
      </c>
      <c r="EIE22">
        <v>-1</v>
      </c>
    </row>
    <row r="23" spans="1:985 1034:2034 2057:3068 3091:3626" x14ac:dyDescent="0.3">
      <c r="A23" t="s">
        <v>35</v>
      </c>
      <c r="B23" t="s">
        <v>83</v>
      </c>
      <c r="C23" t="s">
        <v>84</v>
      </c>
      <c r="D23" s="3">
        <v>197.1</v>
      </c>
      <c r="E23" s="9">
        <v>0</v>
      </c>
      <c r="F23" s="9">
        <v>0</v>
      </c>
      <c r="G23" s="8">
        <v>0</v>
      </c>
      <c r="IG23">
        <v>-1</v>
      </c>
      <c r="KS23">
        <v>-1</v>
      </c>
      <c r="SL23">
        <v>-2</v>
      </c>
      <c r="SZ23">
        <v>-1</v>
      </c>
      <c r="AIG23">
        <v>-1</v>
      </c>
      <c r="AOO23">
        <v>-1</v>
      </c>
      <c r="AVJ23">
        <v>-1</v>
      </c>
      <c r="BGW23">
        <v>-1</v>
      </c>
      <c r="BHF23">
        <v>-1</v>
      </c>
      <c r="BXA23">
        <v>-1</v>
      </c>
      <c r="CCQ23">
        <v>-1</v>
      </c>
      <c r="CUK23">
        <v>-1</v>
      </c>
      <c r="DJA23">
        <v>-4</v>
      </c>
      <c r="DKB23">
        <v>-1</v>
      </c>
      <c r="DKM23">
        <v>-1</v>
      </c>
    </row>
    <row r="24" spans="1:985 1034:2034 2057:3068 3091:3626" x14ac:dyDescent="0.3">
      <c r="A24" t="s">
        <v>35</v>
      </c>
      <c r="B24" t="s">
        <v>85</v>
      </c>
      <c r="C24" t="s">
        <v>86</v>
      </c>
      <c r="E24" s="9">
        <v>0</v>
      </c>
      <c r="F24" s="9">
        <v>0</v>
      </c>
      <c r="BKN24">
        <v>-1</v>
      </c>
    </row>
    <row r="25" spans="1:985 1034:2034 2057:3068 3091:3626" x14ac:dyDescent="0.3">
      <c r="A25" t="s">
        <v>35</v>
      </c>
      <c r="B25" t="s">
        <v>87</v>
      </c>
      <c r="C25" t="s">
        <v>88</v>
      </c>
      <c r="D25" s="3">
        <v>129.5</v>
      </c>
      <c r="E25" s="9">
        <v>2</v>
      </c>
      <c r="F25" s="9">
        <v>-20</v>
      </c>
      <c r="G25" s="8">
        <v>-2590</v>
      </c>
      <c r="EL25">
        <v>-4</v>
      </c>
      <c r="QW25">
        <v>-1</v>
      </c>
      <c r="RY25">
        <v>-1</v>
      </c>
      <c r="SL25">
        <v>-1</v>
      </c>
      <c r="XB25">
        <v>-1</v>
      </c>
      <c r="ABR25">
        <v>-1</v>
      </c>
      <c r="AMT25">
        <v>-1</v>
      </c>
      <c r="BLZ25">
        <v>-2</v>
      </c>
      <c r="BMT25">
        <v>-1</v>
      </c>
      <c r="BNE25">
        <v>-1</v>
      </c>
      <c r="BRF25">
        <v>-2</v>
      </c>
      <c r="BVN25">
        <v>-2</v>
      </c>
      <c r="CCQ25">
        <v>-1</v>
      </c>
      <c r="CGR25">
        <v>-1</v>
      </c>
      <c r="CIL25">
        <v>-1</v>
      </c>
      <c r="CLL25">
        <v>-1</v>
      </c>
      <c r="DDY25">
        <v>-1</v>
      </c>
      <c r="DJK25">
        <v>-4</v>
      </c>
      <c r="DKN25">
        <v>-1</v>
      </c>
      <c r="DTV25">
        <v>-2</v>
      </c>
      <c r="DWV25">
        <v>-3</v>
      </c>
      <c r="EAF25">
        <v>-1</v>
      </c>
      <c r="EEF25">
        <v>-2</v>
      </c>
      <c r="EEK25">
        <v>-2</v>
      </c>
    </row>
    <row r="26" spans="1:985 1034:2034 2057:3068 3091:3626" x14ac:dyDescent="0.3">
      <c r="A26" t="s">
        <v>35</v>
      </c>
      <c r="B26" t="s">
        <v>89</v>
      </c>
      <c r="C26" t="s">
        <v>90</v>
      </c>
      <c r="E26" s="9">
        <v>0</v>
      </c>
      <c r="F26" s="9">
        <v>-28</v>
      </c>
      <c r="PL26">
        <v>-3</v>
      </c>
      <c r="RG26">
        <v>-1</v>
      </c>
      <c r="SH26">
        <v>-1</v>
      </c>
      <c r="BAT26">
        <v>2</v>
      </c>
      <c r="BKG26">
        <v>-20</v>
      </c>
      <c r="CIL26">
        <v>-2</v>
      </c>
      <c r="DJK26">
        <v>-6</v>
      </c>
      <c r="DRV26">
        <v>-4</v>
      </c>
    </row>
    <row r="27" spans="1:985 1034:2034 2057:3068 3091:3626" x14ac:dyDescent="0.3">
      <c r="A27" t="s">
        <v>35</v>
      </c>
      <c r="B27" t="s">
        <v>91</v>
      </c>
      <c r="C27" t="s">
        <v>92</v>
      </c>
      <c r="D27" s="3">
        <v>7.99</v>
      </c>
      <c r="E27" s="9">
        <v>283</v>
      </c>
      <c r="F27" s="9">
        <v>264</v>
      </c>
      <c r="G27" s="8">
        <v>2109.36</v>
      </c>
      <c r="BAA27">
        <v>-4</v>
      </c>
      <c r="CNM27">
        <v>-5</v>
      </c>
      <c r="DAC27">
        <v>-6</v>
      </c>
      <c r="DRN27">
        <v>-4</v>
      </c>
    </row>
    <row r="28" spans="1:985 1034:2034 2057:3068 3091:3626" x14ac:dyDescent="0.3">
      <c r="A28" t="s">
        <v>35</v>
      </c>
      <c r="B28" t="s">
        <v>93</v>
      </c>
      <c r="C28" t="s">
        <v>94</v>
      </c>
      <c r="D28" s="3">
        <v>36.49</v>
      </c>
      <c r="E28" s="9">
        <v>4</v>
      </c>
      <c r="F28" s="9">
        <v>2</v>
      </c>
      <c r="G28" s="8">
        <v>72.98</v>
      </c>
      <c r="AT28">
        <v>-1</v>
      </c>
      <c r="DOU28">
        <v>-1</v>
      </c>
    </row>
    <row r="29" spans="1:985 1034:2034 2057:3068 3091:3626" x14ac:dyDescent="0.3">
      <c r="A29" t="s">
        <v>35</v>
      </c>
      <c r="B29" t="s">
        <v>95</v>
      </c>
      <c r="C29" t="s">
        <v>96</v>
      </c>
      <c r="D29" s="3">
        <v>4.05</v>
      </c>
      <c r="E29" s="9">
        <v>12</v>
      </c>
      <c r="F29" s="9">
        <v>-2</v>
      </c>
      <c r="G29" s="8">
        <v>-8.1</v>
      </c>
      <c r="JS29">
        <v>-2</v>
      </c>
      <c r="ANF29">
        <v>-5</v>
      </c>
      <c r="BMG29">
        <v>-5</v>
      </c>
      <c r="BXZ29">
        <v>-2</v>
      </c>
    </row>
    <row r="30" spans="1:985 1034:2034 2057:3068 3091:3626" x14ac:dyDescent="0.3">
      <c r="A30" t="s">
        <v>35</v>
      </c>
      <c r="B30" t="s">
        <v>97</v>
      </c>
      <c r="C30" t="s">
        <v>98</v>
      </c>
      <c r="D30" s="3">
        <v>5.75</v>
      </c>
      <c r="E30" s="9">
        <v>32</v>
      </c>
      <c r="F30" s="9">
        <v>27</v>
      </c>
      <c r="G30" s="8">
        <v>155.25</v>
      </c>
      <c r="BIS30">
        <v>-1</v>
      </c>
      <c r="CUT30">
        <v>-4</v>
      </c>
    </row>
    <row r="31" spans="1:985 1034:2034 2057:3068 3091:3626" x14ac:dyDescent="0.3">
      <c r="A31" t="s">
        <v>35</v>
      </c>
      <c r="B31" t="s">
        <v>99</v>
      </c>
      <c r="C31" t="s">
        <v>100</v>
      </c>
      <c r="D31" s="3">
        <v>11.91</v>
      </c>
      <c r="E31" s="9">
        <v>35</v>
      </c>
      <c r="F31" s="9">
        <v>-36</v>
      </c>
      <c r="G31" s="8">
        <v>-428.76</v>
      </c>
      <c r="H31">
        <v>1</v>
      </c>
      <c r="BU31">
        <v>-1</v>
      </c>
      <c r="BV31">
        <v>-1</v>
      </c>
      <c r="EA31">
        <v>-2</v>
      </c>
      <c r="FY31">
        <v>-2</v>
      </c>
      <c r="HW31">
        <v>-2</v>
      </c>
      <c r="IG31">
        <v>-1</v>
      </c>
      <c r="KD31">
        <v>-2</v>
      </c>
      <c r="KJ31">
        <v>-2</v>
      </c>
      <c r="KS31">
        <v>-1</v>
      </c>
      <c r="KV31">
        <v>-1</v>
      </c>
      <c r="LI31">
        <v>-1</v>
      </c>
      <c r="NQ31">
        <v>-2</v>
      </c>
      <c r="OI31">
        <v>-1</v>
      </c>
      <c r="OQ31">
        <v>-1</v>
      </c>
      <c r="OX31">
        <v>-1</v>
      </c>
      <c r="PS31">
        <v>-2</v>
      </c>
      <c r="QW31">
        <v>-1</v>
      </c>
      <c r="RG31">
        <v>-1</v>
      </c>
      <c r="RJ31">
        <v>-2</v>
      </c>
      <c r="SH31">
        <v>-1</v>
      </c>
      <c r="SL31">
        <v>-4</v>
      </c>
      <c r="SM31">
        <v>-1</v>
      </c>
      <c r="TD31">
        <v>-2</v>
      </c>
      <c r="TG31">
        <v>-3</v>
      </c>
      <c r="VD31">
        <v>-6</v>
      </c>
      <c r="VT31">
        <v>-2</v>
      </c>
      <c r="WF31">
        <v>-2</v>
      </c>
      <c r="WR31">
        <v>-2</v>
      </c>
      <c r="YP31">
        <v>-3</v>
      </c>
      <c r="AAI31">
        <v>-1</v>
      </c>
      <c r="AAT31">
        <v>-1</v>
      </c>
      <c r="ABP31">
        <v>-3</v>
      </c>
      <c r="ADV31">
        <v>-2</v>
      </c>
      <c r="AEG31">
        <v>-3</v>
      </c>
      <c r="AES31">
        <v>-3</v>
      </c>
      <c r="AFB31">
        <v>-5</v>
      </c>
      <c r="AFM31">
        <v>-1</v>
      </c>
      <c r="AFU31">
        <v>-2</v>
      </c>
      <c r="AGD31">
        <v>-2</v>
      </c>
      <c r="AHE31">
        <v>-2</v>
      </c>
      <c r="AHK31">
        <v>-1</v>
      </c>
      <c r="AIG31">
        <v>-1</v>
      </c>
      <c r="AKG31">
        <v>-1</v>
      </c>
      <c r="AKK31">
        <v>-2</v>
      </c>
      <c r="AKL31">
        <v>-2</v>
      </c>
      <c r="AKW31">
        <v>-4</v>
      </c>
      <c r="AOT31">
        <v>-4</v>
      </c>
      <c r="AOX31">
        <v>-1</v>
      </c>
      <c r="APU31">
        <v>-1</v>
      </c>
      <c r="ARD31">
        <v>-1</v>
      </c>
      <c r="ARP31">
        <v>-1</v>
      </c>
      <c r="ASQ31">
        <v>-1</v>
      </c>
      <c r="AUY31">
        <v>-2</v>
      </c>
      <c r="AVP31">
        <v>-1</v>
      </c>
      <c r="AVU31">
        <v>-6</v>
      </c>
      <c r="AVY31">
        <v>-2</v>
      </c>
      <c r="AXK31">
        <v>-1</v>
      </c>
      <c r="AYC31">
        <v>-6</v>
      </c>
      <c r="BCY31">
        <v>-1</v>
      </c>
      <c r="BDX31">
        <v>-1</v>
      </c>
      <c r="BFD31">
        <v>-3</v>
      </c>
      <c r="BGN31">
        <v>-2</v>
      </c>
      <c r="BHE31">
        <v>-1</v>
      </c>
      <c r="BHF31">
        <v>-1</v>
      </c>
      <c r="BIA31">
        <v>-6</v>
      </c>
      <c r="BJX31">
        <v>-2</v>
      </c>
      <c r="BKN31">
        <v>-1</v>
      </c>
      <c r="BLI31">
        <v>-4</v>
      </c>
      <c r="BLU31">
        <v>-3</v>
      </c>
      <c r="BLX31">
        <v>-3</v>
      </c>
      <c r="BMV31">
        <v>-2</v>
      </c>
      <c r="BNE31">
        <v>-1</v>
      </c>
      <c r="BNM31">
        <v>-1</v>
      </c>
      <c r="BRK31">
        <v>-3</v>
      </c>
      <c r="BSY31">
        <v>-1</v>
      </c>
      <c r="BUU31">
        <v>-1</v>
      </c>
      <c r="BVN31">
        <v>-3</v>
      </c>
      <c r="BVT31">
        <v>-1</v>
      </c>
      <c r="BXA31">
        <v>-1</v>
      </c>
      <c r="BYE31">
        <v>-2</v>
      </c>
      <c r="CAF31">
        <v>-3</v>
      </c>
      <c r="CBL31">
        <v>-2</v>
      </c>
      <c r="CCN31">
        <v>-1</v>
      </c>
      <c r="CCX31">
        <v>-1</v>
      </c>
      <c r="CDD31">
        <v>-1</v>
      </c>
      <c r="CDO31">
        <v>-4</v>
      </c>
      <c r="CDU31">
        <v>-1</v>
      </c>
      <c r="CIB31">
        <v>-1</v>
      </c>
      <c r="CIC31">
        <v>-1</v>
      </c>
      <c r="CIS31">
        <v>-2</v>
      </c>
      <c r="CJT31">
        <v>-1</v>
      </c>
      <c r="CLA31">
        <v>-1</v>
      </c>
      <c r="CLL31">
        <v>-2</v>
      </c>
      <c r="CLM31">
        <v>-1</v>
      </c>
      <c r="CLO31">
        <v>-1</v>
      </c>
      <c r="CLU31">
        <v>-1</v>
      </c>
      <c r="CMG31">
        <v>-2</v>
      </c>
      <c r="CNE31">
        <v>-2</v>
      </c>
      <c r="CNX31">
        <v>-1</v>
      </c>
      <c r="CNZ31">
        <v>-2</v>
      </c>
      <c r="CPN31">
        <v>-1</v>
      </c>
      <c r="CQB31">
        <v>-2</v>
      </c>
      <c r="CRU31">
        <v>-5</v>
      </c>
      <c r="CSX31">
        <v>-4</v>
      </c>
      <c r="CUK31">
        <v>-1</v>
      </c>
      <c r="CWA31">
        <v>-2</v>
      </c>
      <c r="CXF31">
        <v>-2</v>
      </c>
      <c r="CXZ31">
        <v>-2</v>
      </c>
      <c r="CYT31">
        <v>-1</v>
      </c>
      <c r="CZM31">
        <v>-3</v>
      </c>
      <c r="DAW31">
        <v>-3</v>
      </c>
      <c r="DAX31">
        <v>-1</v>
      </c>
      <c r="DCT31">
        <v>-1</v>
      </c>
      <c r="DDY31">
        <v>-3</v>
      </c>
      <c r="DES31">
        <v>-2</v>
      </c>
      <c r="DGJ31">
        <v>-3</v>
      </c>
      <c r="DIV31">
        <v>-2</v>
      </c>
      <c r="DJK31">
        <v>-5</v>
      </c>
      <c r="DKM31">
        <v>-2</v>
      </c>
      <c r="DKN31">
        <v>-1</v>
      </c>
      <c r="DMZ31">
        <v>-2</v>
      </c>
      <c r="DNW31">
        <v>-3</v>
      </c>
      <c r="DPE31">
        <v>-1</v>
      </c>
      <c r="DQF31">
        <v>-3</v>
      </c>
      <c r="DQV31">
        <v>-3</v>
      </c>
      <c r="DRW31">
        <v>-1</v>
      </c>
      <c r="DSE31">
        <v>-2</v>
      </c>
      <c r="DSR31">
        <v>-2</v>
      </c>
      <c r="DUU31">
        <v>-3</v>
      </c>
      <c r="DVE31">
        <v>-2</v>
      </c>
      <c r="DVN31">
        <v>-1</v>
      </c>
      <c r="DWD31">
        <v>-2</v>
      </c>
      <c r="DWI31">
        <v>-1</v>
      </c>
      <c r="DYO31">
        <v>-1</v>
      </c>
      <c r="DZB31">
        <v>-2</v>
      </c>
      <c r="EBU31">
        <v>-2</v>
      </c>
      <c r="EDG31">
        <v>-1</v>
      </c>
      <c r="EDK31">
        <v>-3</v>
      </c>
      <c r="EEF31">
        <v>-2</v>
      </c>
      <c r="EEK31">
        <v>-2</v>
      </c>
      <c r="EFH31">
        <v>-1</v>
      </c>
      <c r="EFR31">
        <v>-1</v>
      </c>
      <c r="EFT31">
        <v>-2</v>
      </c>
      <c r="EGO31">
        <v>-1</v>
      </c>
      <c r="EHM31">
        <v>-2</v>
      </c>
      <c r="EIE31">
        <v>-1</v>
      </c>
      <c r="EIL31">
        <v>-4</v>
      </c>
    </row>
    <row r="32" spans="1:985 1034:2034 2057:3068 3091:3626" x14ac:dyDescent="0.3">
      <c r="A32" t="s">
        <v>35</v>
      </c>
      <c r="B32" t="s">
        <v>101</v>
      </c>
      <c r="C32" t="s">
        <v>102</v>
      </c>
      <c r="E32" s="9">
        <v>0</v>
      </c>
      <c r="F32" s="9">
        <v>-11</v>
      </c>
      <c r="AGQ32">
        <v>-2</v>
      </c>
      <c r="AOL32">
        <v>-1</v>
      </c>
      <c r="AQS32">
        <v>-1</v>
      </c>
      <c r="CAC32">
        <v>-1</v>
      </c>
      <c r="CJD32">
        <v>-3</v>
      </c>
      <c r="EEF32">
        <v>-2</v>
      </c>
      <c r="EFX32">
        <v>-1</v>
      </c>
    </row>
    <row r="33" spans="1:1016 1035:2002 2060:3068 3074:3609" x14ac:dyDescent="0.3">
      <c r="A33" t="s">
        <v>35</v>
      </c>
      <c r="B33" t="s">
        <v>103</v>
      </c>
      <c r="C33" t="s">
        <v>104</v>
      </c>
      <c r="D33" s="3">
        <v>91.5</v>
      </c>
      <c r="E33" s="9">
        <v>9</v>
      </c>
      <c r="F33" s="9">
        <v>-1</v>
      </c>
      <c r="G33" s="8">
        <v>-91.5</v>
      </c>
      <c r="HR33">
        <v>-1</v>
      </c>
      <c r="II33">
        <v>-1</v>
      </c>
      <c r="NW33">
        <v>-1</v>
      </c>
      <c r="QS33">
        <v>-1</v>
      </c>
      <c r="VG33">
        <v>-1</v>
      </c>
      <c r="VY33">
        <v>-1</v>
      </c>
      <c r="AAD33">
        <v>-1</v>
      </c>
      <c r="AGE33">
        <v>-1</v>
      </c>
      <c r="AMW33">
        <v>-1</v>
      </c>
      <c r="APB33">
        <v>-2</v>
      </c>
      <c r="APM33">
        <v>-1</v>
      </c>
      <c r="BAA33">
        <v>-1</v>
      </c>
      <c r="BAD33">
        <v>-1</v>
      </c>
      <c r="BNU33">
        <v>-1</v>
      </c>
      <c r="BSK33">
        <v>-1</v>
      </c>
      <c r="BVE33">
        <v>-1</v>
      </c>
      <c r="CCJ33">
        <v>-1</v>
      </c>
      <c r="CEA33">
        <v>-1</v>
      </c>
      <c r="CTQ33">
        <v>-1</v>
      </c>
      <c r="CUT33">
        <v>-1</v>
      </c>
      <c r="DAB33">
        <v>-2</v>
      </c>
      <c r="DBF33">
        <v>-1</v>
      </c>
      <c r="DBX33">
        <v>-2</v>
      </c>
      <c r="DDQ33">
        <v>-1</v>
      </c>
      <c r="DEG33">
        <v>-1</v>
      </c>
      <c r="DKA33">
        <v>-1</v>
      </c>
      <c r="DKI33">
        <v>-1</v>
      </c>
      <c r="DMX33">
        <v>-2</v>
      </c>
      <c r="DOQ33">
        <v>-1</v>
      </c>
      <c r="EFA33">
        <v>-1</v>
      </c>
      <c r="EHA33">
        <v>-1</v>
      </c>
    </row>
    <row r="34" spans="1:1016 1035:2002 2060:3068 3074:3609" x14ac:dyDescent="0.3">
      <c r="A34" t="s">
        <v>35</v>
      </c>
      <c r="B34" t="s">
        <v>105</v>
      </c>
      <c r="C34" t="s">
        <v>106</v>
      </c>
      <c r="D34" s="3">
        <v>91.5</v>
      </c>
      <c r="E34" s="9">
        <v>6</v>
      </c>
      <c r="F34" s="9">
        <v>-6</v>
      </c>
      <c r="G34" s="8">
        <v>-549</v>
      </c>
      <c r="CR34">
        <v>-1</v>
      </c>
      <c r="NU34">
        <v>-2</v>
      </c>
      <c r="NW34">
        <v>-1</v>
      </c>
      <c r="QD34">
        <v>-1</v>
      </c>
      <c r="QI34">
        <v>-2</v>
      </c>
      <c r="UH34">
        <v>-1</v>
      </c>
      <c r="VV34">
        <v>-1</v>
      </c>
      <c r="YP34">
        <v>-1</v>
      </c>
      <c r="AAD34">
        <v>-1</v>
      </c>
      <c r="AMW34">
        <v>-2</v>
      </c>
      <c r="APB34">
        <v>-1</v>
      </c>
      <c r="APV34">
        <v>-1</v>
      </c>
      <c r="BNS34">
        <v>-1</v>
      </c>
      <c r="BNU34">
        <v>-1</v>
      </c>
      <c r="BPM34">
        <v>-1</v>
      </c>
      <c r="BXN34">
        <v>-1</v>
      </c>
      <c r="CKC34">
        <v>-1</v>
      </c>
      <c r="COI34">
        <v>-1</v>
      </c>
      <c r="CUT34">
        <v>-1</v>
      </c>
      <c r="CWF34">
        <v>-1</v>
      </c>
      <c r="DAB34">
        <v>-2</v>
      </c>
      <c r="DBX34">
        <v>-2</v>
      </c>
      <c r="DDQ34">
        <v>-1</v>
      </c>
      <c r="DEG34">
        <v>-1</v>
      </c>
      <c r="DMX34">
        <v>-2</v>
      </c>
      <c r="DQE34">
        <v>-1</v>
      </c>
      <c r="DUI34">
        <v>-1</v>
      </c>
      <c r="EAT34">
        <v>-1</v>
      </c>
      <c r="EEE34">
        <v>-1</v>
      </c>
      <c r="EFA34">
        <v>-1</v>
      </c>
    </row>
    <row r="35" spans="1:1016 1035:2002 2060:3068 3074:3609" x14ac:dyDescent="0.3">
      <c r="A35" t="s">
        <v>35</v>
      </c>
      <c r="B35" t="s">
        <v>107</v>
      </c>
      <c r="C35" t="s">
        <v>108</v>
      </c>
      <c r="D35" s="3">
        <v>5.75</v>
      </c>
      <c r="E35" s="9">
        <v>120</v>
      </c>
      <c r="F35" s="9">
        <v>105</v>
      </c>
      <c r="G35" s="8">
        <v>603.75</v>
      </c>
      <c r="RD35">
        <v>-4</v>
      </c>
      <c r="AAL35">
        <v>-1</v>
      </c>
      <c r="ASF35">
        <v>-3</v>
      </c>
      <c r="BXY35">
        <v>-4</v>
      </c>
      <c r="CMG35">
        <v>-1</v>
      </c>
      <c r="DXC35">
        <v>-2</v>
      </c>
    </row>
    <row r="36" spans="1:1016 1035:2002 2060:3068 3074:3609" x14ac:dyDescent="0.3">
      <c r="A36" t="s">
        <v>35</v>
      </c>
      <c r="B36" t="s">
        <v>109</v>
      </c>
      <c r="C36" t="s">
        <v>110</v>
      </c>
      <c r="D36" s="3">
        <v>11.22</v>
      </c>
      <c r="E36" s="9">
        <v>23</v>
      </c>
      <c r="F36" s="9">
        <v>145</v>
      </c>
      <c r="G36" s="8">
        <v>1626.9</v>
      </c>
      <c r="BT36">
        <v>-1</v>
      </c>
      <c r="EA36">
        <v>-3</v>
      </c>
      <c r="NG36">
        <v>-1</v>
      </c>
      <c r="NU36">
        <v>-3</v>
      </c>
      <c r="PD36">
        <v>-3</v>
      </c>
      <c r="RD36">
        <v>-4</v>
      </c>
      <c r="WF36">
        <v>-1</v>
      </c>
      <c r="WY36">
        <v>-3</v>
      </c>
      <c r="ACZ36">
        <v>-1</v>
      </c>
      <c r="ADV36">
        <v>-4</v>
      </c>
      <c r="AES36">
        <v>-2</v>
      </c>
      <c r="AFU36">
        <v>-2</v>
      </c>
      <c r="AHK36">
        <v>-1</v>
      </c>
      <c r="BMA36">
        <v>-1</v>
      </c>
      <c r="BVN36">
        <v>-6</v>
      </c>
      <c r="CAF36">
        <v>-5</v>
      </c>
      <c r="CDO36">
        <v>-4</v>
      </c>
      <c r="CDZ36">
        <v>-1</v>
      </c>
      <c r="CMK36">
        <v>-1</v>
      </c>
      <c r="CRS36">
        <v>-2</v>
      </c>
      <c r="CSZ36">
        <v>-1</v>
      </c>
      <c r="CXZ36">
        <v>-2</v>
      </c>
      <c r="CYP36">
        <v>-1</v>
      </c>
      <c r="CZM36">
        <v>-3</v>
      </c>
      <c r="DDX36">
        <v>-1</v>
      </c>
      <c r="DGJ36">
        <v>-3</v>
      </c>
      <c r="DJK36">
        <v>-2</v>
      </c>
      <c r="DKC36">
        <v>-2</v>
      </c>
      <c r="DKM36">
        <v>-3</v>
      </c>
      <c r="DMZ36">
        <v>-1</v>
      </c>
      <c r="DUT36">
        <v>-1</v>
      </c>
      <c r="EDG36">
        <v>-1</v>
      </c>
      <c r="EEK36">
        <v>-1</v>
      </c>
      <c r="EGD36">
        <v>-1</v>
      </c>
    </row>
    <row r="37" spans="1:1016 1035:2002 2060:3068 3074:3609" x14ac:dyDescent="0.3">
      <c r="A37" t="s">
        <v>35</v>
      </c>
      <c r="B37" t="s">
        <v>111</v>
      </c>
      <c r="C37" t="s">
        <v>112</v>
      </c>
      <c r="D37" s="3">
        <v>1.1299999999999999</v>
      </c>
      <c r="E37" s="9">
        <v>41</v>
      </c>
      <c r="F37" s="9">
        <v>1286</v>
      </c>
      <c r="G37" s="8">
        <v>1453.18</v>
      </c>
      <c r="BC37">
        <v>-20</v>
      </c>
      <c r="KC37">
        <v>-1</v>
      </c>
      <c r="KV37">
        <v>-5</v>
      </c>
      <c r="LI37">
        <v>-5</v>
      </c>
      <c r="OX37">
        <v>-5</v>
      </c>
      <c r="SL37">
        <v>-10</v>
      </c>
      <c r="SZ37">
        <v>-5</v>
      </c>
      <c r="TD37">
        <v>-10</v>
      </c>
      <c r="UE37">
        <v>-2</v>
      </c>
      <c r="VA37">
        <v>-4</v>
      </c>
      <c r="ZN37">
        <v>-16</v>
      </c>
      <c r="ABP37">
        <v>-15</v>
      </c>
      <c r="AMU37">
        <v>-10</v>
      </c>
      <c r="AOX37">
        <v>-6</v>
      </c>
      <c r="ASQ37">
        <v>-5</v>
      </c>
      <c r="AUY37">
        <v>-10</v>
      </c>
      <c r="AVP37">
        <v>-5</v>
      </c>
      <c r="BGF37">
        <v>-10</v>
      </c>
      <c r="BGW37">
        <v>-5</v>
      </c>
      <c r="BHE37">
        <v>-5</v>
      </c>
      <c r="BHF37">
        <v>-5</v>
      </c>
      <c r="BSY37">
        <v>-5</v>
      </c>
      <c r="BTK37">
        <v>-5</v>
      </c>
      <c r="BUU37">
        <v>-5</v>
      </c>
      <c r="BVT37">
        <v>-5</v>
      </c>
      <c r="BXA37">
        <v>-5</v>
      </c>
      <c r="CBC37">
        <v>-10</v>
      </c>
      <c r="CCQ37">
        <v>-5</v>
      </c>
      <c r="CDU37">
        <v>-3</v>
      </c>
      <c r="CEH37">
        <v>-5</v>
      </c>
      <c r="CIC37">
        <v>-5</v>
      </c>
      <c r="CMC37">
        <v>-6</v>
      </c>
      <c r="CPN37">
        <v>-6</v>
      </c>
      <c r="CSX37">
        <v>-20</v>
      </c>
      <c r="CVT37">
        <v>-5</v>
      </c>
      <c r="CYT37">
        <v>-5</v>
      </c>
      <c r="DOP37">
        <v>-2</v>
      </c>
      <c r="DQY37">
        <v>-2</v>
      </c>
      <c r="DSE37">
        <v>-5</v>
      </c>
      <c r="DWI37">
        <v>-5</v>
      </c>
      <c r="DZB37">
        <v>-5</v>
      </c>
      <c r="EAJ37">
        <v>-1</v>
      </c>
      <c r="EFR37">
        <v>-5</v>
      </c>
      <c r="EHN37">
        <v>-20</v>
      </c>
    </row>
    <row r="38" spans="1:1016 1035:2002 2060:3068 3074:3609" x14ac:dyDescent="0.3">
      <c r="A38" t="s">
        <v>35</v>
      </c>
      <c r="B38" t="s">
        <v>113</v>
      </c>
      <c r="C38" t="s">
        <v>114</v>
      </c>
      <c r="D38" s="3">
        <v>0.86</v>
      </c>
      <c r="E38" s="9">
        <v>54</v>
      </c>
      <c r="F38" s="9">
        <v>2703</v>
      </c>
      <c r="G38" s="8">
        <v>2324.58</v>
      </c>
      <c r="AZ38">
        <v>-4</v>
      </c>
      <c r="EA38">
        <v>-6</v>
      </c>
      <c r="FV38">
        <v>-5</v>
      </c>
      <c r="HD38">
        <v>-6</v>
      </c>
      <c r="HT38">
        <v>-5</v>
      </c>
      <c r="KB38">
        <v>-5</v>
      </c>
      <c r="KC38">
        <v>-8</v>
      </c>
      <c r="LC38">
        <v>-4</v>
      </c>
      <c r="PS38">
        <v>-6</v>
      </c>
      <c r="UJ38">
        <v>-5</v>
      </c>
      <c r="VB38">
        <v>-4</v>
      </c>
      <c r="VW38">
        <v>-10</v>
      </c>
      <c r="XQ38">
        <v>-4</v>
      </c>
      <c r="XR38">
        <v>-4</v>
      </c>
      <c r="ACY38">
        <v>-5</v>
      </c>
      <c r="AEM38">
        <v>-2</v>
      </c>
      <c r="AFC38">
        <v>-5</v>
      </c>
      <c r="AFM38">
        <v>-5</v>
      </c>
      <c r="AFV38">
        <v>-15</v>
      </c>
      <c r="AGM38">
        <v>-5</v>
      </c>
      <c r="AGR38">
        <v>-5</v>
      </c>
      <c r="AHF38">
        <v>-5</v>
      </c>
      <c r="AIU38">
        <v>-5</v>
      </c>
      <c r="AMA38">
        <v>-2</v>
      </c>
      <c r="AMB38">
        <v>-5</v>
      </c>
      <c r="ANB38">
        <v>-5</v>
      </c>
      <c r="AQU38">
        <v>-8</v>
      </c>
      <c r="ARQ38">
        <v>-4</v>
      </c>
      <c r="AWH38">
        <v>-4</v>
      </c>
      <c r="AWW38">
        <v>-4</v>
      </c>
      <c r="AXQ38">
        <v>-5</v>
      </c>
      <c r="BAN38">
        <v>-5</v>
      </c>
      <c r="BAZ38">
        <v>-4</v>
      </c>
      <c r="BCR38">
        <v>-3</v>
      </c>
      <c r="BDR38">
        <v>-3</v>
      </c>
      <c r="BFH38">
        <v>-1</v>
      </c>
      <c r="BGN38">
        <v>-5</v>
      </c>
      <c r="BGS38">
        <v>-6</v>
      </c>
      <c r="BJQ38">
        <v>-6</v>
      </c>
      <c r="BKH38">
        <v>-6</v>
      </c>
      <c r="BLU38">
        <v>-20</v>
      </c>
      <c r="BOY38">
        <v>-4</v>
      </c>
      <c r="BPF38">
        <v>1200</v>
      </c>
      <c r="BSW38">
        <v>-5</v>
      </c>
      <c r="BUI38">
        <v>-2</v>
      </c>
      <c r="BUR38">
        <v>-4</v>
      </c>
      <c r="CCR38">
        <v>-5</v>
      </c>
      <c r="CCV38">
        <v>-2</v>
      </c>
      <c r="CCX38">
        <v>-5</v>
      </c>
      <c r="CFP38">
        <v>-5</v>
      </c>
      <c r="CGC38">
        <v>-5</v>
      </c>
      <c r="CJT38">
        <v>-6</v>
      </c>
      <c r="CKM38">
        <v>-6</v>
      </c>
      <c r="CMF38">
        <v>-8</v>
      </c>
      <c r="CNX38">
        <v>-5</v>
      </c>
      <c r="COC38">
        <v>-4</v>
      </c>
      <c r="CZZ38">
        <v>-5</v>
      </c>
      <c r="DBL38">
        <v>-4</v>
      </c>
      <c r="DGD38">
        <v>-10</v>
      </c>
      <c r="DHO38">
        <v>-4</v>
      </c>
      <c r="DIX38">
        <v>-8</v>
      </c>
      <c r="DKL38">
        <v>-20</v>
      </c>
      <c r="DLE38">
        <v>-5</v>
      </c>
      <c r="DMC38">
        <v>-10</v>
      </c>
      <c r="DOM38">
        <v>-5</v>
      </c>
      <c r="DPI38">
        <v>-4</v>
      </c>
      <c r="DRA38">
        <v>-5</v>
      </c>
      <c r="EBH38">
        <v>-5</v>
      </c>
      <c r="EDX38">
        <v>-5</v>
      </c>
      <c r="EHO38">
        <v>-2</v>
      </c>
      <c r="EHU38">
        <v>-3</v>
      </c>
    </row>
    <row r="39" spans="1:1016 1035:2002 2060:3068 3074:3609" x14ac:dyDescent="0.3">
      <c r="A39" t="s">
        <v>35</v>
      </c>
      <c r="B39" t="s">
        <v>115</v>
      </c>
      <c r="C39" t="s">
        <v>116</v>
      </c>
      <c r="D39" s="3">
        <v>11.5</v>
      </c>
      <c r="E39" s="9">
        <v>49</v>
      </c>
      <c r="F39" s="9">
        <v>1305</v>
      </c>
      <c r="G39" s="8">
        <v>15007.5</v>
      </c>
      <c r="AR39">
        <v>-4</v>
      </c>
      <c r="CK39">
        <v>-6</v>
      </c>
      <c r="HF39">
        <v>-10</v>
      </c>
      <c r="IA39">
        <v>512</v>
      </c>
      <c r="KB39">
        <v>-8</v>
      </c>
      <c r="KQ39">
        <v>-6</v>
      </c>
      <c r="OQ39">
        <v>-10</v>
      </c>
      <c r="PS39">
        <v>-12</v>
      </c>
      <c r="QJ39">
        <v>-4</v>
      </c>
      <c r="SM39">
        <v>-10</v>
      </c>
      <c r="SN39">
        <v>-6</v>
      </c>
      <c r="ACS39">
        <v>-8</v>
      </c>
      <c r="AKX39">
        <v>-20</v>
      </c>
      <c r="AXS39">
        <v>-4</v>
      </c>
      <c r="BDS39">
        <v>-10</v>
      </c>
      <c r="BFH39">
        <v>-2</v>
      </c>
      <c r="BLX39">
        <v>-6</v>
      </c>
      <c r="BPC39">
        <v>-8</v>
      </c>
      <c r="BUL39">
        <v>-6</v>
      </c>
      <c r="BXZ39">
        <v>-6</v>
      </c>
      <c r="CBC39">
        <v>-8</v>
      </c>
      <c r="CNU39">
        <v>-6</v>
      </c>
      <c r="CUI39">
        <v>-20</v>
      </c>
      <c r="DDC39">
        <v>-10</v>
      </c>
      <c r="DDY39">
        <v>-8</v>
      </c>
      <c r="DEL39">
        <v>-10</v>
      </c>
      <c r="DLD39">
        <v>-8</v>
      </c>
      <c r="DVE39">
        <v>-6</v>
      </c>
      <c r="DVW39">
        <v>-38</v>
      </c>
      <c r="EAF39">
        <v>-4</v>
      </c>
      <c r="EEQ39">
        <v>-4</v>
      </c>
      <c r="EHM39">
        <v>-20</v>
      </c>
    </row>
    <row r="40" spans="1:1016 1035:2002 2060:3068 3074:3609" x14ac:dyDescent="0.3">
      <c r="A40" t="s">
        <v>35</v>
      </c>
      <c r="B40" t="s">
        <v>117</v>
      </c>
      <c r="C40" t="s">
        <v>118</v>
      </c>
      <c r="D40" s="3">
        <v>2.0299999999999998</v>
      </c>
      <c r="E40" s="9">
        <v>5</v>
      </c>
      <c r="F40" s="9">
        <v>986</v>
      </c>
      <c r="G40" s="8">
        <v>2001.58</v>
      </c>
      <c r="VR40">
        <v>-10</v>
      </c>
      <c r="WB40">
        <v>-2</v>
      </c>
      <c r="ZC40">
        <v>-13</v>
      </c>
      <c r="AKG40">
        <v>-30</v>
      </c>
      <c r="AOX40">
        <v>-3</v>
      </c>
      <c r="AVC40">
        <v>-16</v>
      </c>
      <c r="BSB40">
        <v>-1</v>
      </c>
      <c r="CCV40">
        <v>-2</v>
      </c>
      <c r="CJT40">
        <v>-5</v>
      </c>
      <c r="DEE40">
        <v>-21</v>
      </c>
      <c r="DHX40">
        <v>-5</v>
      </c>
      <c r="DIV40">
        <v>-15</v>
      </c>
    </row>
    <row r="41" spans="1:1016 1035:2002 2060:3068 3074:3609" x14ac:dyDescent="0.3">
      <c r="A41" t="s">
        <v>35</v>
      </c>
      <c r="B41" t="s">
        <v>119</v>
      </c>
      <c r="C41" t="s">
        <v>120</v>
      </c>
      <c r="E41" s="9">
        <v>0</v>
      </c>
      <c r="F41" s="9">
        <v>1</v>
      </c>
      <c r="IA41">
        <v>1</v>
      </c>
    </row>
    <row r="42" spans="1:1016 1035:2002 2060:3068 3074:3609" x14ac:dyDescent="0.3">
      <c r="A42" t="s">
        <v>35</v>
      </c>
      <c r="B42" t="s">
        <v>121</v>
      </c>
      <c r="C42" t="s">
        <v>122</v>
      </c>
      <c r="D42" s="3">
        <v>7.95</v>
      </c>
      <c r="E42" s="9">
        <v>0</v>
      </c>
      <c r="F42" s="9">
        <v>-2</v>
      </c>
      <c r="G42" s="8">
        <v>-15.9</v>
      </c>
      <c r="ADC42">
        <v>-3</v>
      </c>
    </row>
    <row r="43" spans="1:1016 1035:2002 2060:3068 3074:3609" x14ac:dyDescent="0.3">
      <c r="A43" t="s">
        <v>35</v>
      </c>
      <c r="B43" t="s">
        <v>123</v>
      </c>
      <c r="C43" t="s">
        <v>124</v>
      </c>
      <c r="D43" s="3">
        <v>8.94</v>
      </c>
      <c r="E43" s="9">
        <v>0</v>
      </c>
      <c r="F43" s="9">
        <v>195</v>
      </c>
      <c r="G43" s="8">
        <v>1743.3</v>
      </c>
      <c r="CKO43">
        <v>-3</v>
      </c>
      <c r="DUO43">
        <v>-2</v>
      </c>
    </row>
    <row r="44" spans="1:1016 1035:2002 2060:3068 3074:3609" x14ac:dyDescent="0.3">
      <c r="A44" t="s">
        <v>35</v>
      </c>
      <c r="B44" t="s">
        <v>125</v>
      </c>
      <c r="C44" t="s">
        <v>126</v>
      </c>
      <c r="D44" s="3">
        <v>25.99</v>
      </c>
      <c r="E44" s="9">
        <v>19</v>
      </c>
      <c r="F44" s="9">
        <v>17</v>
      </c>
      <c r="G44" s="8">
        <v>441.83</v>
      </c>
      <c r="BVC44">
        <v>-2</v>
      </c>
    </row>
    <row r="45" spans="1:1016 1035:2002 2060:3068 3074:3609" x14ac:dyDescent="0.3">
      <c r="A45" t="s">
        <v>35</v>
      </c>
      <c r="B45" t="s">
        <v>127</v>
      </c>
      <c r="C45" t="s">
        <v>128</v>
      </c>
      <c r="D45" s="3">
        <v>87.1</v>
      </c>
      <c r="E45" s="9">
        <v>0</v>
      </c>
      <c r="F45" s="9">
        <v>-2</v>
      </c>
      <c r="G45" s="8">
        <v>-174.2</v>
      </c>
      <c r="CU45">
        <v>-1</v>
      </c>
      <c r="EH45">
        <v>-1</v>
      </c>
      <c r="GX45">
        <v>-2</v>
      </c>
      <c r="KL45">
        <v>-1</v>
      </c>
      <c r="NX45">
        <v>-1</v>
      </c>
      <c r="PA45">
        <v>-1</v>
      </c>
      <c r="AGV45">
        <v>10</v>
      </c>
      <c r="AHE45">
        <v>-1</v>
      </c>
      <c r="APO45">
        <v>-1</v>
      </c>
      <c r="ARH45">
        <v>-3</v>
      </c>
      <c r="AWH45">
        <v>-2</v>
      </c>
      <c r="AXQ45">
        <v>-7</v>
      </c>
      <c r="AYC45">
        <v>-16</v>
      </c>
      <c r="AZV45">
        <v>-1</v>
      </c>
      <c r="BDR45">
        <v>-1</v>
      </c>
      <c r="BSB45">
        <v>-2</v>
      </c>
      <c r="CLF45">
        <v>-1</v>
      </c>
      <c r="CRW45">
        <v>-1</v>
      </c>
      <c r="CVT45">
        <v>-1</v>
      </c>
      <c r="DME45">
        <v>-1</v>
      </c>
      <c r="DQG45">
        <v>40</v>
      </c>
      <c r="DVO45">
        <v>-1</v>
      </c>
      <c r="ECE45">
        <v>-1</v>
      </c>
      <c r="EFV45">
        <v>-2</v>
      </c>
    </row>
    <row r="46" spans="1:1016 1035:2002 2060:3068 3074:3609" x14ac:dyDescent="0.3">
      <c r="A46" t="s">
        <v>35</v>
      </c>
      <c r="B46" t="s">
        <v>129</v>
      </c>
      <c r="C46" t="s">
        <v>130</v>
      </c>
      <c r="E46" s="9">
        <v>0</v>
      </c>
      <c r="F46" s="9">
        <v>-2</v>
      </c>
      <c r="CKA46">
        <v>-2</v>
      </c>
    </row>
    <row r="47" spans="1:1016 1035:2002 2060:3068 3074:3609" x14ac:dyDescent="0.3">
      <c r="A47" t="s">
        <v>35</v>
      </c>
      <c r="B47" t="s">
        <v>131</v>
      </c>
      <c r="C47" t="s">
        <v>132</v>
      </c>
      <c r="D47" s="3">
        <v>62.99</v>
      </c>
      <c r="E47" s="9">
        <v>14</v>
      </c>
      <c r="F47" s="9">
        <v>-8</v>
      </c>
      <c r="G47" s="8">
        <v>-503.92</v>
      </c>
      <c r="U47">
        <v>-1</v>
      </c>
      <c r="AJ47">
        <v>-1</v>
      </c>
      <c r="CC47">
        <v>-1</v>
      </c>
      <c r="CR47">
        <v>-1</v>
      </c>
      <c r="EA47">
        <v>-2</v>
      </c>
      <c r="HK47">
        <v>-1</v>
      </c>
      <c r="IW47">
        <v>-1</v>
      </c>
      <c r="JS47">
        <v>-1</v>
      </c>
      <c r="KE47">
        <v>-1</v>
      </c>
      <c r="KG47">
        <v>-1</v>
      </c>
      <c r="PB47">
        <v>-1</v>
      </c>
      <c r="PS47">
        <v>-3</v>
      </c>
      <c r="UK47">
        <v>-1</v>
      </c>
      <c r="AAP47">
        <v>-2</v>
      </c>
      <c r="ABP47">
        <v>-6</v>
      </c>
      <c r="ADC47">
        <v>-3</v>
      </c>
      <c r="ADD47">
        <v>-1</v>
      </c>
      <c r="ADR47">
        <v>-1</v>
      </c>
      <c r="AEX47">
        <v>-3</v>
      </c>
      <c r="AHN47">
        <v>-3</v>
      </c>
      <c r="AUP47">
        <v>-1</v>
      </c>
      <c r="BAN47">
        <v>-1</v>
      </c>
      <c r="BEZ47">
        <v>-1</v>
      </c>
      <c r="BFP47">
        <v>-3</v>
      </c>
      <c r="BGI47">
        <v>-1</v>
      </c>
      <c r="BHE47">
        <v>-1</v>
      </c>
      <c r="BHK47">
        <v>-2</v>
      </c>
      <c r="BLV47">
        <v>-1</v>
      </c>
      <c r="BMP47">
        <v>-1</v>
      </c>
      <c r="BNC47">
        <v>-1</v>
      </c>
      <c r="BOG47">
        <v>-4</v>
      </c>
      <c r="BON47">
        <v>-1</v>
      </c>
      <c r="BOY47">
        <v>-1</v>
      </c>
      <c r="BPK47">
        <v>-1</v>
      </c>
      <c r="BUL47">
        <v>-1</v>
      </c>
      <c r="BWJ47">
        <v>-1</v>
      </c>
      <c r="BWN47">
        <v>-1</v>
      </c>
      <c r="BXB47">
        <v>-4</v>
      </c>
      <c r="CEF47">
        <v>-1</v>
      </c>
      <c r="CEX47">
        <v>-2</v>
      </c>
      <c r="CKM47">
        <v>-1</v>
      </c>
      <c r="COG47">
        <v>-1</v>
      </c>
      <c r="COJ47">
        <v>-2</v>
      </c>
      <c r="CRM47">
        <v>-1</v>
      </c>
      <c r="CTW47">
        <v>-1</v>
      </c>
      <c r="CXU47">
        <v>-1</v>
      </c>
      <c r="CZO47">
        <v>-1</v>
      </c>
      <c r="DDL47">
        <v>-1</v>
      </c>
      <c r="DEW47">
        <v>-2</v>
      </c>
      <c r="DIJ47">
        <v>-2</v>
      </c>
      <c r="DIV47">
        <v>-2</v>
      </c>
      <c r="DJS47">
        <v>-1</v>
      </c>
      <c r="DMI47">
        <v>-3</v>
      </c>
      <c r="DNF47">
        <v>-1</v>
      </c>
      <c r="DNJ47">
        <v>-1</v>
      </c>
      <c r="DRK47">
        <v>-1</v>
      </c>
      <c r="DRY47">
        <v>-1</v>
      </c>
      <c r="DTP47">
        <v>-1</v>
      </c>
      <c r="DWH47">
        <v>-1</v>
      </c>
      <c r="DXI47">
        <v>-1</v>
      </c>
      <c r="DYT47">
        <v>-1</v>
      </c>
      <c r="EAF47">
        <v>-2</v>
      </c>
      <c r="EAK47">
        <v>-3</v>
      </c>
      <c r="EBO47">
        <v>-1</v>
      </c>
      <c r="EBX47">
        <v>-1</v>
      </c>
      <c r="EDT47">
        <v>-1</v>
      </c>
      <c r="EEH47">
        <v>-1</v>
      </c>
      <c r="EET47">
        <v>-1</v>
      </c>
      <c r="EGK47">
        <v>0</v>
      </c>
    </row>
    <row r="48" spans="1:1016 1035:2002 2060:3068 3074:3609" x14ac:dyDescent="0.3">
      <c r="A48" t="s">
        <v>35</v>
      </c>
      <c r="B48" t="s">
        <v>133</v>
      </c>
      <c r="C48" t="s">
        <v>134</v>
      </c>
      <c r="D48" s="3">
        <v>61.19</v>
      </c>
      <c r="E48" s="9">
        <v>0</v>
      </c>
      <c r="F48" s="9">
        <v>-70</v>
      </c>
      <c r="G48" s="8">
        <v>-4283.3</v>
      </c>
      <c r="FM48">
        <v>-3</v>
      </c>
      <c r="FV48">
        <v>-4</v>
      </c>
      <c r="HD48">
        <v>-3</v>
      </c>
      <c r="LC48">
        <v>-2</v>
      </c>
      <c r="MB48">
        <v>-2</v>
      </c>
      <c r="OO48">
        <v>-2</v>
      </c>
      <c r="PA48">
        <v>-3</v>
      </c>
      <c r="UJ48">
        <v>-6</v>
      </c>
      <c r="VB48">
        <v>-3</v>
      </c>
      <c r="VW48">
        <v>-6</v>
      </c>
      <c r="XQ48">
        <v>-3</v>
      </c>
      <c r="XW48">
        <v>-2</v>
      </c>
      <c r="ACY48">
        <v>-3</v>
      </c>
      <c r="ADC48">
        <v>-3</v>
      </c>
      <c r="AEN48">
        <v>-2</v>
      </c>
      <c r="AGM48">
        <v>-3</v>
      </c>
      <c r="AGR48">
        <v>-4</v>
      </c>
      <c r="AIU48">
        <v>-2</v>
      </c>
      <c r="AMB48">
        <v>-2</v>
      </c>
      <c r="ANB48">
        <v>-3</v>
      </c>
      <c r="AQU48">
        <v>-5</v>
      </c>
      <c r="ATV48">
        <v>-3</v>
      </c>
      <c r="AUP48">
        <v>-1</v>
      </c>
      <c r="AWH48">
        <v>-2</v>
      </c>
      <c r="AWV48">
        <v>-2</v>
      </c>
      <c r="AWW48">
        <v>-3</v>
      </c>
      <c r="AXE48">
        <v>-2</v>
      </c>
      <c r="AXY48">
        <v>-3</v>
      </c>
      <c r="AYX48">
        <v>-10</v>
      </c>
      <c r="BAN48">
        <v>-2</v>
      </c>
      <c r="BGN48">
        <v>-2</v>
      </c>
      <c r="BIW48">
        <v>-4</v>
      </c>
      <c r="BKH48">
        <v>-4</v>
      </c>
      <c r="BMK48">
        <v>-3</v>
      </c>
      <c r="BNN48">
        <v>-3</v>
      </c>
      <c r="BOY48">
        <v>-2</v>
      </c>
      <c r="BSW48">
        <v>-5</v>
      </c>
      <c r="BTI48">
        <v>-2</v>
      </c>
      <c r="BUI48">
        <v>-2</v>
      </c>
      <c r="BWN48">
        <v>-3</v>
      </c>
      <c r="CBC48">
        <v>-3</v>
      </c>
      <c r="CEX48">
        <v>-5</v>
      </c>
      <c r="CFP48">
        <v>-4</v>
      </c>
      <c r="CGC48">
        <v>-2</v>
      </c>
      <c r="CHG48">
        <v>-2</v>
      </c>
      <c r="CJT48">
        <v>-4</v>
      </c>
      <c r="CKM48">
        <v>-2</v>
      </c>
      <c r="CNX48">
        <v>-2</v>
      </c>
      <c r="COC48">
        <v>-2</v>
      </c>
      <c r="CUL48">
        <v>-1</v>
      </c>
      <c r="CZZ48">
        <v>-3</v>
      </c>
      <c r="DBL48">
        <v>-2</v>
      </c>
      <c r="DGD48">
        <v>-7</v>
      </c>
      <c r="DOM48">
        <v>-3</v>
      </c>
      <c r="DQP48">
        <v>-10</v>
      </c>
      <c r="DRA48">
        <v>-3</v>
      </c>
      <c r="DRZ48">
        <v>-4</v>
      </c>
      <c r="DTP48">
        <v>-3</v>
      </c>
      <c r="DWI48">
        <v>-2</v>
      </c>
      <c r="DZR48">
        <v>-4</v>
      </c>
      <c r="EAV48">
        <v>-2</v>
      </c>
      <c r="EBM48">
        <v>-3</v>
      </c>
      <c r="EDX48">
        <v>-2</v>
      </c>
    </row>
    <row r="49" spans="1:1024 1031:2035 2056:3070 3107:3617" x14ac:dyDescent="0.3">
      <c r="A49" t="s">
        <v>35</v>
      </c>
      <c r="B49" t="s">
        <v>135</v>
      </c>
      <c r="C49" t="s">
        <v>136</v>
      </c>
      <c r="D49" s="3">
        <v>14.99</v>
      </c>
      <c r="E49" s="9">
        <v>9</v>
      </c>
      <c r="F49" s="9">
        <v>24</v>
      </c>
      <c r="G49" s="8">
        <v>359.76</v>
      </c>
      <c r="AR49">
        <v>-1</v>
      </c>
      <c r="AZ49">
        <v>-1</v>
      </c>
      <c r="CP49">
        <v>-1</v>
      </c>
      <c r="FV49">
        <v>-1</v>
      </c>
      <c r="HD49">
        <v>-1</v>
      </c>
      <c r="HZ49">
        <v>-1</v>
      </c>
      <c r="LH49">
        <v>-1</v>
      </c>
      <c r="MN49">
        <v>-1</v>
      </c>
      <c r="PO49">
        <v>-1</v>
      </c>
      <c r="SN49">
        <v>-1</v>
      </c>
      <c r="UJ49">
        <v>-2</v>
      </c>
      <c r="VU49">
        <v>-5</v>
      </c>
      <c r="VW49">
        <v>-3</v>
      </c>
      <c r="ACT49">
        <v>-1</v>
      </c>
      <c r="ACY49">
        <v>-1</v>
      </c>
      <c r="AFQ49">
        <v>-2</v>
      </c>
      <c r="AGM49">
        <v>-1</v>
      </c>
      <c r="AIU49">
        <v>-1</v>
      </c>
      <c r="ALX49">
        <v>-4</v>
      </c>
      <c r="AMA49">
        <v>-1</v>
      </c>
      <c r="AMB49">
        <v>-1</v>
      </c>
      <c r="ANB49">
        <v>-1</v>
      </c>
      <c r="AOO49">
        <v>-2</v>
      </c>
      <c r="AQU49">
        <v>-1</v>
      </c>
      <c r="ATV49">
        <v>-1</v>
      </c>
      <c r="ATX49">
        <v>-1</v>
      </c>
      <c r="AWH49">
        <v>-1</v>
      </c>
      <c r="AWW49">
        <v>-1</v>
      </c>
      <c r="AXY49">
        <v>-1</v>
      </c>
      <c r="BAB49">
        <v>-1</v>
      </c>
      <c r="BAZ49">
        <v>-1</v>
      </c>
      <c r="BCB49">
        <v>-2</v>
      </c>
      <c r="BGN49">
        <v>-1</v>
      </c>
      <c r="BGV49">
        <v>-1</v>
      </c>
      <c r="BJB49">
        <v>-2</v>
      </c>
      <c r="BJQ49">
        <v>-2</v>
      </c>
      <c r="BKH49">
        <v>-1</v>
      </c>
      <c r="BMK49">
        <v>-1</v>
      </c>
      <c r="BOY49">
        <v>-1</v>
      </c>
      <c r="BRD49">
        <v>-2</v>
      </c>
      <c r="BUI49">
        <v>-1</v>
      </c>
      <c r="CCR49">
        <v>-1</v>
      </c>
      <c r="CFP49">
        <v>-1</v>
      </c>
      <c r="CGC49">
        <v>-1</v>
      </c>
      <c r="CJT49">
        <v>-1</v>
      </c>
      <c r="CKM49">
        <v>-1</v>
      </c>
      <c r="CNU49">
        <v>-1</v>
      </c>
      <c r="CNX49">
        <v>-1</v>
      </c>
      <c r="COC49">
        <v>-1</v>
      </c>
      <c r="DDI49">
        <v>-1</v>
      </c>
      <c r="DIX49">
        <v>-1</v>
      </c>
      <c r="DJT49">
        <v>-1</v>
      </c>
      <c r="DLJ49">
        <v>-1</v>
      </c>
      <c r="DMC49">
        <v>-2</v>
      </c>
      <c r="DOM49">
        <v>-1</v>
      </c>
      <c r="DPL49">
        <v>-1</v>
      </c>
      <c r="DQF49">
        <v>-2</v>
      </c>
      <c r="DRA49">
        <v>-1</v>
      </c>
      <c r="DSK49">
        <v>-1</v>
      </c>
      <c r="DTP49">
        <v>-1</v>
      </c>
      <c r="DWI49">
        <v>-1</v>
      </c>
      <c r="DZR49">
        <v>-1</v>
      </c>
      <c r="EAF49">
        <v>-2</v>
      </c>
      <c r="EBM49">
        <v>-1</v>
      </c>
      <c r="ECY49">
        <v>-1</v>
      </c>
      <c r="EHO49">
        <v>-1</v>
      </c>
    </row>
    <row r="50" spans="1:1024 1031:2035 2056:3070 3107:3617" x14ac:dyDescent="0.3">
      <c r="A50" t="s">
        <v>35</v>
      </c>
      <c r="B50" t="s">
        <v>137</v>
      </c>
      <c r="C50" t="s">
        <v>138</v>
      </c>
      <c r="E50" s="9">
        <v>0</v>
      </c>
      <c r="F50" s="9">
        <v>-13</v>
      </c>
      <c r="EA50">
        <v>-1</v>
      </c>
      <c r="SW50">
        <v>-1</v>
      </c>
      <c r="AKH50">
        <v>-2</v>
      </c>
      <c r="ANK50">
        <v>-1</v>
      </c>
      <c r="AVU50">
        <v>-3</v>
      </c>
      <c r="BRK50">
        <v>-1</v>
      </c>
      <c r="CAF50">
        <v>-1</v>
      </c>
      <c r="CEA50">
        <v>-2</v>
      </c>
      <c r="CYY50">
        <v>-1</v>
      </c>
    </row>
    <row r="51" spans="1:1024 1031:2035 2056:3070 3107:3617" x14ac:dyDescent="0.3">
      <c r="A51" t="s">
        <v>35</v>
      </c>
      <c r="B51" t="s">
        <v>139</v>
      </c>
      <c r="C51" t="s">
        <v>140</v>
      </c>
      <c r="D51" s="3">
        <v>26.99</v>
      </c>
      <c r="E51" s="9">
        <v>1</v>
      </c>
      <c r="F51" s="9">
        <v>-33</v>
      </c>
      <c r="G51" s="8">
        <v>-890.67</v>
      </c>
      <c r="U51">
        <v>-1</v>
      </c>
      <c r="AJ51">
        <v>-1</v>
      </c>
      <c r="CE51">
        <v>-1</v>
      </c>
      <c r="HT51">
        <v>-1</v>
      </c>
      <c r="IU51">
        <v>-2</v>
      </c>
      <c r="JS51">
        <v>-1</v>
      </c>
      <c r="UK51">
        <v>-1</v>
      </c>
      <c r="UL51">
        <v>-1</v>
      </c>
      <c r="VR51">
        <v>-1</v>
      </c>
      <c r="XR51">
        <v>-1</v>
      </c>
      <c r="ZE51">
        <v>-1</v>
      </c>
      <c r="ACR51">
        <v>-1</v>
      </c>
      <c r="ACS51">
        <v>-1</v>
      </c>
      <c r="ADD51">
        <v>-1</v>
      </c>
      <c r="ADR51">
        <v>-1</v>
      </c>
      <c r="AOO51">
        <v>-1</v>
      </c>
      <c r="AUJ51">
        <v>-1</v>
      </c>
      <c r="BDJ51">
        <v>-1</v>
      </c>
      <c r="BDS51">
        <v>-1</v>
      </c>
      <c r="BGI51">
        <v>-1</v>
      </c>
      <c r="BIT51">
        <v>-1</v>
      </c>
      <c r="BLL51">
        <v>-1</v>
      </c>
      <c r="BLV51">
        <v>-1</v>
      </c>
      <c r="BMP51">
        <v>-1</v>
      </c>
      <c r="BNC51">
        <v>-1</v>
      </c>
      <c r="BNY51">
        <v>-1</v>
      </c>
      <c r="BOY51">
        <v>-1</v>
      </c>
      <c r="BPK51">
        <v>-1</v>
      </c>
      <c r="BUM51">
        <v>-1</v>
      </c>
      <c r="BVT51">
        <v>-1</v>
      </c>
      <c r="BYM51">
        <v>-1</v>
      </c>
      <c r="CCX51">
        <v>-1</v>
      </c>
      <c r="CEA51">
        <v>-1</v>
      </c>
      <c r="CGQ51">
        <v>-1</v>
      </c>
      <c r="CIN51">
        <v>-1</v>
      </c>
      <c r="CKM51">
        <v>-1</v>
      </c>
      <c r="COG51">
        <v>-1</v>
      </c>
      <c r="CPI51">
        <v>-1</v>
      </c>
      <c r="CRM51">
        <v>-1</v>
      </c>
      <c r="CXT51">
        <v>-1</v>
      </c>
      <c r="CXU51">
        <v>-1</v>
      </c>
      <c r="CZO51">
        <v>-1</v>
      </c>
      <c r="CZZ51">
        <v>-1</v>
      </c>
      <c r="DHD51">
        <v>-1</v>
      </c>
      <c r="DJS51">
        <v>-1</v>
      </c>
      <c r="DKG51">
        <v>-1</v>
      </c>
      <c r="DRK51">
        <v>-1</v>
      </c>
      <c r="DRY51">
        <v>-1</v>
      </c>
      <c r="DUZ51">
        <v>-1</v>
      </c>
      <c r="DWD51">
        <v>-1</v>
      </c>
      <c r="DWH51">
        <v>-1</v>
      </c>
      <c r="DXB51">
        <v>-1</v>
      </c>
      <c r="DXI51">
        <v>-1</v>
      </c>
      <c r="DYK51">
        <v>-1</v>
      </c>
      <c r="DYT51">
        <v>-1</v>
      </c>
      <c r="DZR51">
        <v>-1</v>
      </c>
      <c r="EAO51">
        <v>-1</v>
      </c>
      <c r="EGH51">
        <v>-1</v>
      </c>
      <c r="EGK51">
        <v>0</v>
      </c>
    </row>
    <row r="52" spans="1:1024 1031:2035 2056:3070 3107:3617" x14ac:dyDescent="0.3">
      <c r="A52" t="s">
        <v>35</v>
      </c>
      <c r="B52" t="s">
        <v>141</v>
      </c>
      <c r="C52" t="s">
        <v>142</v>
      </c>
      <c r="E52" s="9">
        <v>0</v>
      </c>
      <c r="F52" s="9">
        <v>-1</v>
      </c>
      <c r="EEH52">
        <v>-1</v>
      </c>
    </row>
    <row r="53" spans="1:1024 1031:2035 2056:3070 3107:3617" x14ac:dyDescent="0.3">
      <c r="A53" t="s">
        <v>35</v>
      </c>
      <c r="B53" t="s">
        <v>143</v>
      </c>
      <c r="C53" t="s">
        <v>144</v>
      </c>
      <c r="E53" s="9">
        <v>0</v>
      </c>
      <c r="F53" s="9">
        <v>-1</v>
      </c>
      <c r="ZR53">
        <v>-1</v>
      </c>
    </row>
    <row r="54" spans="1:1024 1031:2035 2056:3070 3107:3617" x14ac:dyDescent="0.3">
      <c r="A54" t="s">
        <v>35</v>
      </c>
      <c r="B54" t="s">
        <v>145</v>
      </c>
      <c r="C54" t="s">
        <v>146</v>
      </c>
      <c r="D54" s="3">
        <v>14.39</v>
      </c>
      <c r="E54" s="9">
        <v>10</v>
      </c>
      <c r="F54" s="9">
        <v>7</v>
      </c>
      <c r="G54" s="8">
        <v>100.73</v>
      </c>
      <c r="VR54">
        <v>-1</v>
      </c>
      <c r="ZC54">
        <v>-3</v>
      </c>
      <c r="AKG54">
        <v>-3</v>
      </c>
      <c r="AWX54">
        <v>-1</v>
      </c>
      <c r="AXQ54">
        <v>-1</v>
      </c>
      <c r="BDJ54">
        <v>-1</v>
      </c>
      <c r="DCG54">
        <v>-2</v>
      </c>
      <c r="DDI54">
        <v>-4</v>
      </c>
      <c r="DEF54">
        <v>-3</v>
      </c>
      <c r="DGD54">
        <v>-1</v>
      </c>
      <c r="DIV54">
        <v>-2</v>
      </c>
      <c r="DWD54">
        <v>-1</v>
      </c>
    </row>
    <row r="55" spans="1:1024 1031:2035 2056:3070 3107:3617" x14ac:dyDescent="0.3">
      <c r="A55" t="s">
        <v>35</v>
      </c>
      <c r="B55" t="s">
        <v>147</v>
      </c>
      <c r="C55" t="s">
        <v>148</v>
      </c>
      <c r="D55" s="3">
        <v>94.5</v>
      </c>
      <c r="E55" s="9">
        <v>0</v>
      </c>
      <c r="F55" s="9">
        <v>-103</v>
      </c>
      <c r="G55" s="8">
        <v>-9733.5</v>
      </c>
      <c r="AZ55">
        <v>-1</v>
      </c>
      <c r="BJ55">
        <v>-1</v>
      </c>
      <c r="CP55">
        <v>-1</v>
      </c>
      <c r="EM55">
        <v>-3</v>
      </c>
      <c r="FV55">
        <v>-2</v>
      </c>
      <c r="HD55">
        <v>-1</v>
      </c>
      <c r="HT55">
        <v>-1</v>
      </c>
      <c r="IW55">
        <v>-1</v>
      </c>
      <c r="JS55">
        <v>-1</v>
      </c>
      <c r="KC55">
        <v>-1</v>
      </c>
      <c r="KM55">
        <v>-1</v>
      </c>
      <c r="NL55">
        <v>-1</v>
      </c>
      <c r="PB55">
        <v>-1</v>
      </c>
      <c r="PJ55">
        <v>-1</v>
      </c>
      <c r="RX55">
        <v>-1</v>
      </c>
      <c r="UJ55">
        <v>-1</v>
      </c>
      <c r="UK55">
        <v>-1</v>
      </c>
      <c r="VB55">
        <v>-1</v>
      </c>
      <c r="VR55">
        <v>-1</v>
      </c>
      <c r="XQ55">
        <v>-1</v>
      </c>
      <c r="XR55">
        <v>-2</v>
      </c>
      <c r="YW55">
        <v>-1</v>
      </c>
      <c r="ZC55">
        <v>-1</v>
      </c>
      <c r="AAC55">
        <v>-2</v>
      </c>
      <c r="AAT55">
        <v>-1</v>
      </c>
      <c r="ABP55">
        <v>-2</v>
      </c>
      <c r="ADB55">
        <v>-1</v>
      </c>
      <c r="ADR55">
        <v>-1</v>
      </c>
      <c r="AFB55">
        <v>-1</v>
      </c>
      <c r="AGM55">
        <v>-1</v>
      </c>
      <c r="AHQ55">
        <v>-1</v>
      </c>
      <c r="AIR55">
        <v>-1</v>
      </c>
      <c r="AIU55">
        <v>-1</v>
      </c>
      <c r="ALD55">
        <v>-1</v>
      </c>
      <c r="ALZ55">
        <v>-1</v>
      </c>
      <c r="AMA55">
        <v>-1</v>
      </c>
      <c r="ANB55">
        <v>-1</v>
      </c>
      <c r="AOV55">
        <v>-1</v>
      </c>
      <c r="AQU55">
        <v>-2</v>
      </c>
      <c r="ATQ55">
        <v>-1</v>
      </c>
      <c r="AUP55">
        <v>-1</v>
      </c>
      <c r="AWH55">
        <v>-1</v>
      </c>
      <c r="AWW55">
        <v>-1</v>
      </c>
      <c r="AXQ55">
        <v>-1</v>
      </c>
      <c r="AYX55">
        <v>-3</v>
      </c>
      <c r="BCZ55">
        <v>-1</v>
      </c>
      <c r="BEZ55">
        <v>-2</v>
      </c>
      <c r="BGB55">
        <v>-1</v>
      </c>
      <c r="BGV55">
        <v>-1</v>
      </c>
      <c r="BIP55">
        <v>-1</v>
      </c>
      <c r="BIT55">
        <v>-2</v>
      </c>
      <c r="BJQ55">
        <v>-1</v>
      </c>
      <c r="BLZ55">
        <v>-1</v>
      </c>
      <c r="BMP55">
        <v>-1</v>
      </c>
      <c r="BMW55">
        <v>-1</v>
      </c>
      <c r="BNC55">
        <v>-1</v>
      </c>
      <c r="BNP55">
        <v>-5</v>
      </c>
      <c r="BOG55">
        <v>-1</v>
      </c>
      <c r="BOY55">
        <v>-2</v>
      </c>
      <c r="BPX55">
        <v>-1</v>
      </c>
      <c r="BQV55">
        <v>-1</v>
      </c>
      <c r="BSR55">
        <v>-1</v>
      </c>
      <c r="BUI55">
        <v>-1</v>
      </c>
      <c r="BXZ55">
        <v>-2</v>
      </c>
      <c r="BZG55">
        <v>-1</v>
      </c>
      <c r="CCR55">
        <v>-1</v>
      </c>
      <c r="CCV55">
        <v>-1</v>
      </c>
      <c r="CDO55">
        <v>-4</v>
      </c>
      <c r="CEC55">
        <v>-1</v>
      </c>
      <c r="CFP55">
        <v>-1</v>
      </c>
      <c r="CGC55">
        <v>-1</v>
      </c>
      <c r="CGE55">
        <v>-2</v>
      </c>
      <c r="CHB55">
        <v>-2</v>
      </c>
      <c r="CHC55">
        <v>-1</v>
      </c>
      <c r="CJT55">
        <v>-2</v>
      </c>
      <c r="CLS55">
        <v>-5</v>
      </c>
      <c r="COG55">
        <v>-1</v>
      </c>
      <c r="COR55">
        <v>-1</v>
      </c>
      <c r="CQJ55">
        <v>-1</v>
      </c>
      <c r="CQR55">
        <v>-4</v>
      </c>
      <c r="CQT55">
        <v>-1</v>
      </c>
      <c r="CSQ55">
        <v>-1</v>
      </c>
      <c r="CZL55">
        <v>-1</v>
      </c>
      <c r="DBL55">
        <v>-1</v>
      </c>
      <c r="DDC55">
        <v>-1</v>
      </c>
      <c r="DEW55">
        <v>-2</v>
      </c>
      <c r="DEY55">
        <v>-1</v>
      </c>
      <c r="DFR55">
        <v>-1</v>
      </c>
      <c r="DGD55">
        <v>-3</v>
      </c>
      <c r="DIJ55">
        <v>-2</v>
      </c>
      <c r="DIX55">
        <v>-1</v>
      </c>
      <c r="DJR55">
        <v>-1</v>
      </c>
      <c r="DJS55">
        <v>-1</v>
      </c>
      <c r="DJT55">
        <v>-1</v>
      </c>
      <c r="DMI55">
        <v>-2</v>
      </c>
      <c r="DNB55">
        <v>-1</v>
      </c>
      <c r="DOU55">
        <v>-1</v>
      </c>
      <c r="DPG55">
        <v>-1</v>
      </c>
      <c r="DSA55">
        <v>-5</v>
      </c>
      <c r="DSE55">
        <v>-1</v>
      </c>
      <c r="DSK55">
        <v>-1</v>
      </c>
      <c r="DWH55">
        <v>-1</v>
      </c>
      <c r="DWI55">
        <v>-1</v>
      </c>
      <c r="DXI55">
        <v>-1</v>
      </c>
      <c r="DXM55">
        <v>-1</v>
      </c>
      <c r="DZR55">
        <v>-1</v>
      </c>
      <c r="EAJ55">
        <v>-1</v>
      </c>
      <c r="EAN55">
        <v>-1</v>
      </c>
      <c r="EBM55">
        <v>-1</v>
      </c>
      <c r="EDT55">
        <v>-1</v>
      </c>
      <c r="EFA55">
        <v>-5</v>
      </c>
    </row>
    <row r="56" spans="1:1024 1031:2035 2056:3070 3107:3617" x14ac:dyDescent="0.3">
      <c r="A56" t="s">
        <v>35</v>
      </c>
      <c r="B56" t="s">
        <v>149</v>
      </c>
      <c r="C56" t="s">
        <v>150</v>
      </c>
      <c r="E56" s="9">
        <v>0</v>
      </c>
      <c r="F56" s="9">
        <v>153</v>
      </c>
      <c r="NU56">
        <v>-1</v>
      </c>
      <c r="XM56">
        <v>-1</v>
      </c>
      <c r="ZU56">
        <v>-1</v>
      </c>
      <c r="AES56">
        <v>-5</v>
      </c>
      <c r="AIA56">
        <v>-1</v>
      </c>
      <c r="CAB56">
        <v>-2</v>
      </c>
      <c r="CVG56">
        <v>-1</v>
      </c>
      <c r="DBX56">
        <v>-1</v>
      </c>
      <c r="DEG56">
        <v>-1</v>
      </c>
      <c r="DFC56">
        <v>-5</v>
      </c>
      <c r="DPY56">
        <v>-1</v>
      </c>
      <c r="DZG56">
        <v>-1</v>
      </c>
      <c r="EFU56">
        <v>-3</v>
      </c>
      <c r="EGT56">
        <v>1</v>
      </c>
    </row>
    <row r="57" spans="1:1024 1031:2035 2056:3070 3107:3617" x14ac:dyDescent="0.3">
      <c r="A57" t="s">
        <v>35</v>
      </c>
      <c r="B57" t="s">
        <v>151</v>
      </c>
      <c r="C57" t="s">
        <v>152</v>
      </c>
      <c r="D57" s="3">
        <v>46.62</v>
      </c>
      <c r="E57" s="9">
        <v>0</v>
      </c>
      <c r="F57" s="9">
        <v>-319</v>
      </c>
      <c r="G57" s="8">
        <v>-14871.78</v>
      </c>
      <c r="CC57">
        <v>-1</v>
      </c>
      <c r="EM57">
        <v>-3</v>
      </c>
      <c r="PJ57">
        <v>-1</v>
      </c>
      <c r="ABP57">
        <v>-2</v>
      </c>
      <c r="ADJ57">
        <v>-1</v>
      </c>
      <c r="AED57">
        <v>-2</v>
      </c>
      <c r="AHQ57">
        <v>-1</v>
      </c>
      <c r="ATL57">
        <v>-4</v>
      </c>
      <c r="ATQ57">
        <v>-1</v>
      </c>
      <c r="AUP57">
        <v>-1</v>
      </c>
      <c r="AWN57">
        <v>-1</v>
      </c>
      <c r="AWV57">
        <v>-1</v>
      </c>
      <c r="AYX57">
        <v>-3</v>
      </c>
      <c r="BAO57">
        <v>-1</v>
      </c>
      <c r="BIL57">
        <v>-1</v>
      </c>
      <c r="BMK57">
        <v>-1</v>
      </c>
      <c r="BOG57">
        <v>-1</v>
      </c>
      <c r="BWD57">
        <v>-2</v>
      </c>
      <c r="CDO57">
        <v>-3</v>
      </c>
      <c r="CEX57">
        <v>-2</v>
      </c>
      <c r="CGE57">
        <v>-2</v>
      </c>
      <c r="CLV57">
        <v>-3</v>
      </c>
      <c r="COS57">
        <v>-2</v>
      </c>
      <c r="CQR57">
        <v>-4</v>
      </c>
      <c r="CSQ57">
        <v>-1</v>
      </c>
      <c r="DIX57">
        <v>-1</v>
      </c>
      <c r="DJR57">
        <v>-1</v>
      </c>
      <c r="DMI57">
        <v>-2</v>
      </c>
      <c r="DQP57">
        <v>-1</v>
      </c>
      <c r="DXM57">
        <v>-1</v>
      </c>
      <c r="DZR57">
        <v>-1</v>
      </c>
      <c r="EAJ57">
        <v>-1</v>
      </c>
      <c r="EDT57">
        <v>-1</v>
      </c>
      <c r="EFA57">
        <v>-5</v>
      </c>
    </row>
    <row r="58" spans="1:1024 1031:2035 2056:3070 3107:3617" x14ac:dyDescent="0.3">
      <c r="A58" t="s">
        <v>35</v>
      </c>
      <c r="B58" t="s">
        <v>153</v>
      </c>
      <c r="C58" t="s">
        <v>154</v>
      </c>
      <c r="E58" s="9">
        <v>0</v>
      </c>
      <c r="F58" s="9">
        <v>92</v>
      </c>
      <c r="EA58">
        <v>-2</v>
      </c>
      <c r="ZU58">
        <v>-1</v>
      </c>
      <c r="ACF58">
        <v>-1</v>
      </c>
      <c r="AQR58">
        <v>-1</v>
      </c>
      <c r="BBX58">
        <v>-1</v>
      </c>
      <c r="CSB58">
        <v>-1</v>
      </c>
      <c r="DZG58">
        <v>-1</v>
      </c>
    </row>
    <row r="59" spans="1:1024 1031:2035 2056:3070 3107:3617" x14ac:dyDescent="0.3">
      <c r="A59" t="s">
        <v>35</v>
      </c>
      <c r="B59" t="s">
        <v>155</v>
      </c>
      <c r="C59" t="s">
        <v>156</v>
      </c>
      <c r="D59" s="3">
        <v>3.78</v>
      </c>
      <c r="E59" s="9">
        <v>0</v>
      </c>
      <c r="F59" s="9">
        <v>56</v>
      </c>
      <c r="G59" s="8">
        <v>211.68</v>
      </c>
      <c r="EM59">
        <v>-3</v>
      </c>
      <c r="IF59">
        <v>-1</v>
      </c>
      <c r="JS59">
        <v>-1</v>
      </c>
      <c r="LF59">
        <v>-3</v>
      </c>
      <c r="ZC59">
        <v>-1</v>
      </c>
      <c r="ABP59">
        <v>-1</v>
      </c>
      <c r="ACF59">
        <v>-1</v>
      </c>
      <c r="ACW59">
        <v>-1</v>
      </c>
      <c r="AFB59">
        <v>-1</v>
      </c>
      <c r="AQR59">
        <v>-1</v>
      </c>
      <c r="ASN59">
        <v>-1</v>
      </c>
      <c r="BBX59">
        <v>-1</v>
      </c>
      <c r="BHE59">
        <v>-1</v>
      </c>
      <c r="BMP59">
        <v>-1</v>
      </c>
      <c r="BOG59">
        <v>-1</v>
      </c>
      <c r="BYY59">
        <v>-2</v>
      </c>
      <c r="CCV59">
        <v>-1</v>
      </c>
      <c r="CKO59">
        <v>-1</v>
      </c>
      <c r="CQR59">
        <v>-4</v>
      </c>
      <c r="CUL59">
        <v>-1</v>
      </c>
      <c r="DIJ59">
        <v>-4</v>
      </c>
      <c r="DRK59">
        <v>-1</v>
      </c>
      <c r="DSR59">
        <v>-3</v>
      </c>
      <c r="DWE59">
        <v>-2</v>
      </c>
      <c r="EAJ59">
        <v>-1</v>
      </c>
      <c r="EFA59">
        <v>-5</v>
      </c>
    </row>
    <row r="60" spans="1:1024 1031:2035 2056:3070 3107:3617" x14ac:dyDescent="0.3">
      <c r="A60" t="s">
        <v>35</v>
      </c>
      <c r="B60" t="s">
        <v>157</v>
      </c>
      <c r="C60" t="s">
        <v>158</v>
      </c>
      <c r="D60" s="3">
        <v>26.59</v>
      </c>
      <c r="E60" s="9">
        <v>29</v>
      </c>
      <c r="F60" s="9">
        <v>16</v>
      </c>
      <c r="G60" s="8">
        <v>425.44</v>
      </c>
      <c r="AR60">
        <v>-3</v>
      </c>
      <c r="GP60">
        <v>-1</v>
      </c>
      <c r="HL60">
        <v>-1</v>
      </c>
      <c r="IC60">
        <v>-3</v>
      </c>
      <c r="IO60">
        <v>-1</v>
      </c>
      <c r="JU60">
        <v>-1</v>
      </c>
      <c r="MZ60">
        <v>-2</v>
      </c>
      <c r="NU60">
        <v>-1</v>
      </c>
      <c r="VL60">
        <v>-1</v>
      </c>
      <c r="XM60">
        <v>-2</v>
      </c>
      <c r="YX60">
        <v>-1</v>
      </c>
      <c r="AAC60">
        <v>-3</v>
      </c>
      <c r="AAT60">
        <v>-1</v>
      </c>
      <c r="ABU60">
        <v>-2</v>
      </c>
      <c r="AES60">
        <v>-20</v>
      </c>
      <c r="AFB60">
        <v>-3</v>
      </c>
      <c r="AIS60">
        <v>-1</v>
      </c>
      <c r="AJB60">
        <v>-1</v>
      </c>
      <c r="AKG60">
        <v>-2</v>
      </c>
      <c r="ALZ60">
        <v>-5</v>
      </c>
      <c r="AMJ60">
        <v>-2</v>
      </c>
      <c r="AMQ60">
        <v>-1</v>
      </c>
      <c r="AOP60">
        <v>-1</v>
      </c>
      <c r="AQR60">
        <v>-1</v>
      </c>
      <c r="ASL60">
        <v>-1</v>
      </c>
      <c r="ATT60">
        <v>-1</v>
      </c>
      <c r="AWD60">
        <v>-1</v>
      </c>
      <c r="AZB60">
        <v>-1</v>
      </c>
      <c r="BDF60">
        <v>-1</v>
      </c>
      <c r="BFH60">
        <v>-1</v>
      </c>
      <c r="BHL60">
        <v>-8</v>
      </c>
      <c r="BIS60">
        <v>-1</v>
      </c>
      <c r="BLV60">
        <v>-1</v>
      </c>
      <c r="BNB60">
        <v>-1</v>
      </c>
      <c r="BNY60">
        <v>-2</v>
      </c>
      <c r="BPF60">
        <v>26</v>
      </c>
      <c r="BPP60">
        <v>25</v>
      </c>
      <c r="BQV60">
        <v>-1</v>
      </c>
      <c r="BVW60">
        <v>-1</v>
      </c>
      <c r="BWD60">
        <v>-2</v>
      </c>
      <c r="BWU60">
        <v>-1</v>
      </c>
      <c r="BXF60">
        <v>-3</v>
      </c>
      <c r="BYK60">
        <v>-1</v>
      </c>
      <c r="CAB60">
        <v>-2</v>
      </c>
      <c r="CET60">
        <v>-1</v>
      </c>
      <c r="CJY60">
        <v>-1</v>
      </c>
      <c r="CKR60">
        <v>-1</v>
      </c>
      <c r="CMN60">
        <v>-1</v>
      </c>
      <c r="CND60">
        <v>-2</v>
      </c>
      <c r="COA60">
        <v>-4</v>
      </c>
      <c r="CPL60">
        <v>-2</v>
      </c>
      <c r="CTY60">
        <v>-1</v>
      </c>
      <c r="CVG60">
        <v>-2</v>
      </c>
      <c r="CWP60">
        <v>-1</v>
      </c>
      <c r="CYC60">
        <v>-1</v>
      </c>
      <c r="CZP60">
        <v>-1</v>
      </c>
      <c r="DDD60">
        <v>-2</v>
      </c>
      <c r="DEG60">
        <v>-1</v>
      </c>
      <c r="DEW60">
        <v>-2</v>
      </c>
      <c r="DEX60">
        <v>-2</v>
      </c>
      <c r="DFC60">
        <v>-10</v>
      </c>
      <c r="DJU60">
        <v>-1</v>
      </c>
      <c r="DKV60">
        <v>-1</v>
      </c>
      <c r="DMU60">
        <v>-1</v>
      </c>
      <c r="DPB60">
        <v>-1</v>
      </c>
      <c r="DPC60">
        <v>-1</v>
      </c>
      <c r="DPP60">
        <v>-1</v>
      </c>
      <c r="DPY60">
        <v>-2</v>
      </c>
      <c r="DRZ60">
        <v>-1</v>
      </c>
      <c r="DTW60">
        <v>-2</v>
      </c>
      <c r="DTY60">
        <v>-1</v>
      </c>
      <c r="DZG60">
        <v>-2</v>
      </c>
      <c r="DZR60">
        <v>-1</v>
      </c>
      <c r="ECA60">
        <v>-4</v>
      </c>
      <c r="ECO60">
        <v>-2</v>
      </c>
      <c r="EEH60">
        <v>-1</v>
      </c>
      <c r="EEQ60">
        <v>-4</v>
      </c>
      <c r="EGC60">
        <v>-1</v>
      </c>
      <c r="EIC60">
        <v>-1</v>
      </c>
    </row>
    <row r="61" spans="1:1024 1031:2035 2056:3070 3107:3617" x14ac:dyDescent="0.3">
      <c r="A61" t="s">
        <v>35</v>
      </c>
      <c r="B61" t="s">
        <v>159</v>
      </c>
      <c r="C61" t="s">
        <v>160</v>
      </c>
      <c r="D61" s="3">
        <v>19.79</v>
      </c>
      <c r="E61" s="9">
        <v>37</v>
      </c>
      <c r="F61" s="9">
        <v>33</v>
      </c>
      <c r="G61" s="8">
        <v>653.07000000000005</v>
      </c>
      <c r="DZ61">
        <v>-1</v>
      </c>
      <c r="FZ61">
        <v>-1</v>
      </c>
      <c r="LV61">
        <v>-2</v>
      </c>
      <c r="NX61">
        <v>-1</v>
      </c>
      <c r="QH61">
        <v>-2</v>
      </c>
      <c r="QJ61">
        <v>-7</v>
      </c>
      <c r="TZ61">
        <v>-1</v>
      </c>
      <c r="VR61">
        <v>-1</v>
      </c>
      <c r="ZC61">
        <v>-1</v>
      </c>
      <c r="ACF61">
        <v>-1</v>
      </c>
      <c r="ACH61">
        <v>-1</v>
      </c>
      <c r="AEN61">
        <v>-1</v>
      </c>
      <c r="AHE61">
        <v>-2</v>
      </c>
      <c r="AJB61">
        <v>-1</v>
      </c>
      <c r="AKY61">
        <v>-7</v>
      </c>
      <c r="ANE61">
        <v>-2</v>
      </c>
      <c r="AWC61">
        <v>-1</v>
      </c>
      <c r="BAV61">
        <v>-1</v>
      </c>
      <c r="BGM61">
        <v>-1</v>
      </c>
      <c r="BLZ61">
        <v>-1</v>
      </c>
      <c r="BOI61">
        <v>-3</v>
      </c>
      <c r="BPF61">
        <v>26</v>
      </c>
      <c r="BQA61">
        <v>-1</v>
      </c>
      <c r="BUB61">
        <v>-1</v>
      </c>
      <c r="CBV61">
        <v>-2</v>
      </c>
      <c r="CCP61">
        <v>-1</v>
      </c>
      <c r="CDN61">
        <v>-2</v>
      </c>
      <c r="CDX61">
        <v>-1</v>
      </c>
      <c r="CGC61">
        <v>-1</v>
      </c>
      <c r="CGQ61">
        <v>-1</v>
      </c>
      <c r="CHB61">
        <v>-7</v>
      </c>
      <c r="CHL61">
        <v>-1</v>
      </c>
      <c r="CJI61">
        <v>-2</v>
      </c>
      <c r="CNY61">
        <v>-2</v>
      </c>
      <c r="CQF61">
        <v>-1</v>
      </c>
      <c r="CQJ61">
        <v>-1</v>
      </c>
      <c r="CRF61">
        <v>-1</v>
      </c>
      <c r="CRY61">
        <v>-1</v>
      </c>
      <c r="CSL61">
        <v>-1</v>
      </c>
      <c r="CVG61">
        <v>-2</v>
      </c>
      <c r="CVZ61">
        <v>-1</v>
      </c>
      <c r="CWJ61">
        <v>-1</v>
      </c>
      <c r="DEB61">
        <v>-1</v>
      </c>
      <c r="DEY61">
        <v>-1</v>
      </c>
      <c r="DFR61">
        <v>-1</v>
      </c>
      <c r="DIV61">
        <v>-1</v>
      </c>
      <c r="DJC61">
        <v>-1</v>
      </c>
      <c r="DOU61">
        <v>-1</v>
      </c>
      <c r="DRN61">
        <v>-1</v>
      </c>
      <c r="DUP61">
        <v>-1</v>
      </c>
      <c r="DWD61">
        <v>-1</v>
      </c>
      <c r="DXG61">
        <v>-1</v>
      </c>
      <c r="EBI61">
        <v>-1</v>
      </c>
    </row>
    <row r="62" spans="1:1024 1031:2035 2056:3070 3107:3617" x14ac:dyDescent="0.3">
      <c r="A62" t="s">
        <v>35</v>
      </c>
      <c r="B62" t="s">
        <v>161</v>
      </c>
      <c r="C62" t="s">
        <v>162</v>
      </c>
      <c r="D62" s="3">
        <v>24.98</v>
      </c>
      <c r="E62" s="9">
        <v>0</v>
      </c>
      <c r="F62" s="9">
        <v>-1</v>
      </c>
      <c r="G62" s="8">
        <v>-24.98</v>
      </c>
      <c r="BS62">
        <v>-2</v>
      </c>
      <c r="TI62">
        <v>-3</v>
      </c>
      <c r="ZU62">
        <v>-2</v>
      </c>
      <c r="BKM62">
        <v>-2</v>
      </c>
      <c r="COQ62">
        <v>-1</v>
      </c>
      <c r="DBX62">
        <v>-1</v>
      </c>
    </row>
    <row r="63" spans="1:1024 1031:2035 2056:3070 3107:3617" x14ac:dyDescent="0.3">
      <c r="A63" t="s">
        <v>35</v>
      </c>
      <c r="B63" t="s">
        <v>163</v>
      </c>
      <c r="C63" t="s">
        <v>164</v>
      </c>
      <c r="E63" s="9">
        <v>0</v>
      </c>
      <c r="F63" s="9">
        <v>-13</v>
      </c>
      <c r="AIR63">
        <v>-8</v>
      </c>
      <c r="AKS63">
        <v>-5</v>
      </c>
    </row>
    <row r="64" spans="1:1024 1031:2035 2056:3070 3107:3617" x14ac:dyDescent="0.3">
      <c r="A64" t="s">
        <v>35</v>
      </c>
      <c r="B64" t="s">
        <v>165</v>
      </c>
      <c r="C64" t="s">
        <v>166</v>
      </c>
      <c r="D64" s="3">
        <v>6.29</v>
      </c>
      <c r="E64" s="9">
        <v>0</v>
      </c>
      <c r="F64" s="9">
        <v>29</v>
      </c>
      <c r="G64" s="8">
        <v>182.41</v>
      </c>
      <c r="AF64">
        <v>-1</v>
      </c>
      <c r="WD64">
        <v>-2</v>
      </c>
      <c r="ZU64">
        <v>-6</v>
      </c>
      <c r="AAC64">
        <v>-2</v>
      </c>
      <c r="ACH64">
        <v>-1</v>
      </c>
      <c r="AHE64">
        <v>-3</v>
      </c>
      <c r="AQE64">
        <v>-2</v>
      </c>
      <c r="ATY64">
        <v>-1</v>
      </c>
      <c r="AVC64">
        <v>-4</v>
      </c>
      <c r="AXG64">
        <v>-1</v>
      </c>
      <c r="BHA64">
        <v>-3</v>
      </c>
      <c r="BPF64">
        <v>10</v>
      </c>
      <c r="BUY64">
        <v>-2</v>
      </c>
      <c r="CJI64">
        <v>-1</v>
      </c>
      <c r="CQJ64">
        <v>-2</v>
      </c>
      <c r="CWJ64">
        <v>-1</v>
      </c>
      <c r="DBE64">
        <v>-2</v>
      </c>
      <c r="DQQ64">
        <v>-2</v>
      </c>
      <c r="DSE64">
        <v>-2</v>
      </c>
      <c r="DVE64">
        <v>-10</v>
      </c>
      <c r="DZS64">
        <v>-3</v>
      </c>
      <c r="EEQ64">
        <v>-12</v>
      </c>
      <c r="EGH64">
        <v>-6</v>
      </c>
      <c r="EGK64">
        <v>0</v>
      </c>
    </row>
    <row r="65" spans="1:1004 1090:2031 2063:3067 3078:3591" x14ac:dyDescent="0.3">
      <c r="A65" t="s">
        <v>35</v>
      </c>
      <c r="B65" t="s">
        <v>167</v>
      </c>
      <c r="C65" t="s">
        <v>168</v>
      </c>
      <c r="D65" s="3">
        <v>7.65</v>
      </c>
      <c r="E65" s="9">
        <v>1</v>
      </c>
      <c r="F65" s="9">
        <v>-80</v>
      </c>
      <c r="G65" s="8">
        <v>-612</v>
      </c>
      <c r="U65">
        <v>-4</v>
      </c>
      <c r="CC65">
        <v>-2</v>
      </c>
      <c r="IE65">
        <v>-2</v>
      </c>
      <c r="IP65">
        <v>-1</v>
      </c>
      <c r="JS65">
        <v>-33</v>
      </c>
      <c r="KE65">
        <v>-2</v>
      </c>
      <c r="PB65">
        <v>-2</v>
      </c>
      <c r="VR65">
        <v>-3</v>
      </c>
      <c r="ZC65">
        <v>-3</v>
      </c>
      <c r="AFB65">
        <v>-4</v>
      </c>
      <c r="AJB65">
        <v>-4</v>
      </c>
      <c r="AKG65">
        <v>-3</v>
      </c>
      <c r="AVC65">
        <v>-4</v>
      </c>
      <c r="BAN65">
        <v>-1</v>
      </c>
      <c r="BEZ65">
        <v>-2</v>
      </c>
      <c r="BGI65">
        <v>-2</v>
      </c>
      <c r="BHL65">
        <v>-4</v>
      </c>
      <c r="BLZ65">
        <v>-2</v>
      </c>
      <c r="BON65">
        <v>-7</v>
      </c>
      <c r="BOY65">
        <v>-4</v>
      </c>
      <c r="BWN65">
        <v>-4</v>
      </c>
      <c r="CDO65">
        <v>-12</v>
      </c>
      <c r="CEY65">
        <v>-2</v>
      </c>
      <c r="CIN65">
        <v>-1</v>
      </c>
      <c r="CKA65">
        <v>-8</v>
      </c>
      <c r="COJ65">
        <v>-10</v>
      </c>
      <c r="CTW65">
        <v>-1</v>
      </c>
      <c r="CXU65">
        <v>-2</v>
      </c>
      <c r="DDL65">
        <v>-1</v>
      </c>
      <c r="DEX65">
        <v>-5</v>
      </c>
      <c r="DIJ65">
        <v>-3</v>
      </c>
      <c r="DIV65">
        <v>-4</v>
      </c>
      <c r="DNJ65">
        <v>-2</v>
      </c>
      <c r="DRK65">
        <v>-4</v>
      </c>
      <c r="DRW65">
        <v>-1</v>
      </c>
      <c r="DRY65">
        <v>-3</v>
      </c>
      <c r="DTP65">
        <v>-2</v>
      </c>
      <c r="DWD65">
        <v>-1</v>
      </c>
      <c r="DWH65">
        <v>-5</v>
      </c>
      <c r="DXI65">
        <v>-2</v>
      </c>
      <c r="DZR65">
        <v>-4</v>
      </c>
      <c r="EAJ65">
        <v>-5</v>
      </c>
      <c r="EBX65">
        <v>-4</v>
      </c>
      <c r="EDT65">
        <v>-3</v>
      </c>
      <c r="EFP65">
        <v>-3</v>
      </c>
      <c r="EFU65">
        <v>-10</v>
      </c>
    </row>
    <row r="66" spans="1:1004 1090:2031 2063:3067 3078:3591" x14ac:dyDescent="0.3">
      <c r="A66" t="s">
        <v>35</v>
      </c>
      <c r="B66" t="s">
        <v>169</v>
      </c>
      <c r="C66" t="s">
        <v>170</v>
      </c>
      <c r="D66" s="3">
        <v>9.9499999999999993</v>
      </c>
      <c r="E66" s="9">
        <v>7</v>
      </c>
      <c r="F66" s="9">
        <v>2</v>
      </c>
      <c r="G66" s="8">
        <v>19.899999999999999</v>
      </c>
      <c r="FE66">
        <v>-1</v>
      </c>
      <c r="CBL66">
        <v>-2</v>
      </c>
      <c r="DWD66">
        <v>-2</v>
      </c>
    </row>
    <row r="67" spans="1:1004 1090:2031 2063:3067 3078:3591" x14ac:dyDescent="0.3">
      <c r="A67" t="s">
        <v>35</v>
      </c>
      <c r="B67" t="s">
        <v>171</v>
      </c>
      <c r="C67" t="s">
        <v>172</v>
      </c>
      <c r="D67" s="3">
        <v>18.89</v>
      </c>
      <c r="E67" s="9">
        <v>3</v>
      </c>
      <c r="F67" s="9">
        <v>-15</v>
      </c>
      <c r="G67" s="8">
        <v>-283.35000000000002</v>
      </c>
      <c r="DJ67">
        <v>-1</v>
      </c>
      <c r="EH67">
        <v>-1</v>
      </c>
      <c r="FE67">
        <v>-1</v>
      </c>
      <c r="FJ67">
        <v>-1</v>
      </c>
      <c r="FM67">
        <v>-3</v>
      </c>
      <c r="HT67">
        <v>-1</v>
      </c>
      <c r="IM67">
        <v>-1</v>
      </c>
      <c r="IR67">
        <v>-1</v>
      </c>
      <c r="MB67">
        <v>-2</v>
      </c>
      <c r="UE67">
        <v>-1</v>
      </c>
      <c r="VA67">
        <v>-4</v>
      </c>
      <c r="XV67">
        <v>-1</v>
      </c>
      <c r="AHP67">
        <v>-3</v>
      </c>
      <c r="AKG67">
        <v>-3</v>
      </c>
      <c r="BCR67">
        <v>-1</v>
      </c>
      <c r="BER67">
        <v>-1</v>
      </c>
      <c r="BPF67">
        <v>10</v>
      </c>
      <c r="BQK67">
        <v>-8</v>
      </c>
      <c r="BSB67">
        <v>-1</v>
      </c>
      <c r="BSM67">
        <v>-4</v>
      </c>
      <c r="BUK67">
        <v>-2</v>
      </c>
      <c r="CLF67">
        <v>-1</v>
      </c>
      <c r="CNH67">
        <v>-1</v>
      </c>
      <c r="CTH67">
        <v>-1</v>
      </c>
      <c r="CXU67">
        <v>-1</v>
      </c>
      <c r="DDY67">
        <v>-1</v>
      </c>
      <c r="DVE67">
        <v>-1</v>
      </c>
      <c r="DZR67">
        <v>-1</v>
      </c>
    </row>
    <row r="68" spans="1:1004 1090:2031 2063:3067 3078:3591" x14ac:dyDescent="0.3">
      <c r="A68" t="s">
        <v>35</v>
      </c>
      <c r="B68" t="s">
        <v>173</v>
      </c>
      <c r="C68" t="s">
        <v>174</v>
      </c>
      <c r="D68" s="3">
        <v>6.29</v>
      </c>
      <c r="E68" s="9">
        <v>7</v>
      </c>
      <c r="F68" s="9">
        <v>17</v>
      </c>
      <c r="G68" s="8">
        <v>106.93</v>
      </c>
      <c r="AOX68">
        <v>-10</v>
      </c>
    </row>
    <row r="69" spans="1:1004 1090:2031 2063:3067 3078:3591" x14ac:dyDescent="0.3">
      <c r="A69" t="s">
        <v>35</v>
      </c>
      <c r="B69" t="s">
        <v>175</v>
      </c>
      <c r="C69" t="s">
        <v>176</v>
      </c>
      <c r="E69" s="9">
        <v>2</v>
      </c>
      <c r="F69" s="9">
        <v>-8</v>
      </c>
      <c r="AOX69">
        <v>-10</v>
      </c>
    </row>
    <row r="70" spans="1:1004 1090:2031 2063:3067 3078:3591" x14ac:dyDescent="0.3">
      <c r="A70" t="s">
        <v>36</v>
      </c>
      <c r="B70" t="s">
        <v>177</v>
      </c>
      <c r="C70" t="s">
        <v>178</v>
      </c>
      <c r="D70" s="3">
        <v>3.31</v>
      </c>
      <c r="E70" s="9">
        <v>72</v>
      </c>
      <c r="F70" s="9">
        <v>38</v>
      </c>
      <c r="G70" s="8">
        <v>125.78</v>
      </c>
      <c r="CF70">
        <v>-6</v>
      </c>
      <c r="APR70">
        <v>-10</v>
      </c>
      <c r="BCT70">
        <v>-10</v>
      </c>
      <c r="BTT70">
        <v>-6</v>
      </c>
      <c r="CHQ70">
        <v>-6</v>
      </c>
      <c r="CZY70">
        <v>-6</v>
      </c>
      <c r="DMY70">
        <v>-20</v>
      </c>
    </row>
    <row r="71" spans="1:1004 1090:2031 2063:3067 3078:3591" x14ac:dyDescent="0.3">
      <c r="A71" t="s">
        <v>36</v>
      </c>
      <c r="B71" t="s">
        <v>179</v>
      </c>
      <c r="C71" t="s">
        <v>180</v>
      </c>
      <c r="D71" s="3">
        <v>2.99</v>
      </c>
      <c r="E71" s="9">
        <v>79</v>
      </c>
      <c r="F71" s="9">
        <v>60</v>
      </c>
      <c r="G71" s="8">
        <v>179.4</v>
      </c>
      <c r="ATW71">
        <v>-10</v>
      </c>
      <c r="BMJ71">
        <v>-6</v>
      </c>
      <c r="CKS71">
        <v>-3</v>
      </c>
    </row>
    <row r="72" spans="1:1004 1090:2031 2063:3067 3078:3591" x14ac:dyDescent="0.3">
      <c r="A72" t="s">
        <v>36</v>
      </c>
      <c r="B72" t="s">
        <v>181</v>
      </c>
      <c r="C72" t="s">
        <v>182</v>
      </c>
      <c r="D72" s="3">
        <v>10.37</v>
      </c>
      <c r="E72" s="9">
        <v>37</v>
      </c>
      <c r="F72" s="9">
        <v>54</v>
      </c>
      <c r="G72" s="8">
        <v>559.98</v>
      </c>
      <c r="BE72">
        <v>-1</v>
      </c>
      <c r="EM72">
        <v>-8</v>
      </c>
      <c r="ADO72">
        <v>-2</v>
      </c>
      <c r="BEO72">
        <v>-8</v>
      </c>
      <c r="BTD72">
        <v>-6</v>
      </c>
      <c r="BXB72">
        <v>-6</v>
      </c>
    </row>
    <row r="73" spans="1:1004 1090:2031 2063:3067 3078:3591" x14ac:dyDescent="0.3">
      <c r="A73" t="s">
        <v>36</v>
      </c>
      <c r="B73" t="s">
        <v>183</v>
      </c>
      <c r="C73" t="s">
        <v>184</v>
      </c>
      <c r="E73" s="9">
        <v>0</v>
      </c>
      <c r="F73" s="9">
        <v>0</v>
      </c>
      <c r="AYO73">
        <v>-50</v>
      </c>
    </row>
    <row r="74" spans="1:1004 1090:2031 2063:3067 3078:3591" x14ac:dyDescent="0.3">
      <c r="A74" t="s">
        <v>36</v>
      </c>
      <c r="B74" t="s">
        <v>185</v>
      </c>
      <c r="C74" t="s">
        <v>186</v>
      </c>
      <c r="D74" s="3">
        <v>3.17</v>
      </c>
      <c r="E74" s="9">
        <v>41</v>
      </c>
      <c r="F74" s="9">
        <v>11</v>
      </c>
      <c r="G74" s="8">
        <v>34.869999999999997</v>
      </c>
      <c r="CF74">
        <v>-6</v>
      </c>
      <c r="DN74">
        <v>-6</v>
      </c>
      <c r="DS74">
        <v>-12</v>
      </c>
      <c r="LX74">
        <v>-6</v>
      </c>
      <c r="AGQ74">
        <v>-8</v>
      </c>
      <c r="APR74">
        <v>-10</v>
      </c>
      <c r="ATW74">
        <v>-10</v>
      </c>
      <c r="BEY74">
        <v>-5</v>
      </c>
      <c r="BIG74">
        <v>-12</v>
      </c>
      <c r="BLP74">
        <v>-10</v>
      </c>
      <c r="BPD74">
        <v>-12</v>
      </c>
      <c r="CHQ74">
        <v>-6</v>
      </c>
      <c r="DAY74">
        <v>-12</v>
      </c>
      <c r="DHZ74">
        <v>-5</v>
      </c>
    </row>
    <row r="75" spans="1:1004 1090:2031 2063:3067 3078:3591" x14ac:dyDescent="0.3">
      <c r="A75" t="s">
        <v>36</v>
      </c>
      <c r="B75" t="s">
        <v>187</v>
      </c>
      <c r="C75" t="s">
        <v>188</v>
      </c>
      <c r="E75" s="9">
        <v>0</v>
      </c>
      <c r="F75" s="9">
        <v>-30</v>
      </c>
      <c r="RZ75">
        <v>-30</v>
      </c>
    </row>
    <row r="76" spans="1:1004 1090:2031 2063:3067 3078:3591" x14ac:dyDescent="0.3">
      <c r="A76" t="s">
        <v>36</v>
      </c>
      <c r="B76" t="s">
        <v>189</v>
      </c>
      <c r="C76" t="s">
        <v>190</v>
      </c>
      <c r="D76" s="3">
        <v>3.15</v>
      </c>
      <c r="E76" s="9">
        <v>64</v>
      </c>
      <c r="F76" s="9">
        <v>204</v>
      </c>
      <c r="G76" s="8">
        <v>642.6</v>
      </c>
      <c r="EX76">
        <v>-6</v>
      </c>
      <c r="FE76">
        <v>-14</v>
      </c>
      <c r="FR76">
        <v>-8</v>
      </c>
      <c r="KB76">
        <v>-9</v>
      </c>
      <c r="OH76">
        <v>-12</v>
      </c>
      <c r="OM76">
        <v>-6</v>
      </c>
      <c r="PU76">
        <v>-2</v>
      </c>
      <c r="YT76">
        <v>-15</v>
      </c>
      <c r="ACV76">
        <v>-2</v>
      </c>
      <c r="AFF76">
        <v>-15</v>
      </c>
      <c r="AHP76">
        <v>-3</v>
      </c>
      <c r="AKD76">
        <v>-7</v>
      </c>
      <c r="AKL76">
        <v>-8</v>
      </c>
      <c r="AYZ76">
        <v>-8</v>
      </c>
      <c r="BJW76">
        <v>-6</v>
      </c>
      <c r="BLX76">
        <v>-12</v>
      </c>
      <c r="BNW76">
        <v>-16</v>
      </c>
      <c r="CAK76">
        <v>-7</v>
      </c>
      <c r="CDO76">
        <v>-12</v>
      </c>
      <c r="CJO76">
        <v>-12</v>
      </c>
      <c r="CJV76">
        <v>-6</v>
      </c>
      <c r="CNI76">
        <v>-6</v>
      </c>
      <c r="CPI76">
        <v>-7</v>
      </c>
      <c r="CSN76">
        <v>-6</v>
      </c>
      <c r="CXL76">
        <v>-9</v>
      </c>
      <c r="CZA76">
        <v>-11</v>
      </c>
      <c r="DFP76">
        <v>-3</v>
      </c>
      <c r="DOX76">
        <v>-19</v>
      </c>
      <c r="DZN76">
        <v>-6</v>
      </c>
    </row>
    <row r="77" spans="1:1004 1090:2031 2063:3067 3078:3591" x14ac:dyDescent="0.3">
      <c r="A77" t="s">
        <v>36</v>
      </c>
      <c r="B77" t="s">
        <v>191</v>
      </c>
      <c r="C77" t="s">
        <v>192</v>
      </c>
      <c r="D77" s="3">
        <v>4.33</v>
      </c>
      <c r="E77" s="9">
        <v>16</v>
      </c>
      <c r="F77" s="9">
        <v>62</v>
      </c>
      <c r="G77" s="8">
        <v>268.45999999999998</v>
      </c>
      <c r="V77">
        <v>-6</v>
      </c>
      <c r="BD77">
        <v>-16</v>
      </c>
      <c r="FA77">
        <v>-3</v>
      </c>
      <c r="IB77">
        <v>-4</v>
      </c>
      <c r="NW77">
        <v>-4</v>
      </c>
      <c r="UM77">
        <v>-24</v>
      </c>
      <c r="WF77">
        <v>-12</v>
      </c>
      <c r="YB77">
        <v>-6</v>
      </c>
      <c r="ZE77">
        <v>-8</v>
      </c>
      <c r="ACS77">
        <v>-8</v>
      </c>
      <c r="AEM77">
        <v>-8</v>
      </c>
      <c r="AET77">
        <v>-12</v>
      </c>
      <c r="AIJ77">
        <v>-12</v>
      </c>
      <c r="AIS77">
        <v>-12</v>
      </c>
      <c r="AJQ77">
        <v>-6</v>
      </c>
      <c r="ALP77">
        <v>-18</v>
      </c>
      <c r="ASN77">
        <v>-2</v>
      </c>
      <c r="AZW77">
        <v>-6</v>
      </c>
      <c r="BMJ77">
        <v>-10</v>
      </c>
      <c r="BUR77">
        <v>-8</v>
      </c>
      <c r="BVN77">
        <v>-12</v>
      </c>
      <c r="BVX77">
        <v>-2</v>
      </c>
      <c r="CBY77">
        <v>-4</v>
      </c>
      <c r="CCM77">
        <v>-3</v>
      </c>
      <c r="CDG77">
        <v>-4</v>
      </c>
      <c r="CGB77">
        <v>-6</v>
      </c>
      <c r="CLA77">
        <v>-6</v>
      </c>
      <c r="CRU77">
        <v>-10</v>
      </c>
      <c r="CSG77">
        <v>-9</v>
      </c>
      <c r="CSJ77">
        <v>-6</v>
      </c>
      <c r="DHZ77">
        <v>-12</v>
      </c>
      <c r="DKX77">
        <v>-12</v>
      </c>
      <c r="EAO77">
        <v>-4</v>
      </c>
    </row>
    <row r="78" spans="1:1004 1090:2031 2063:3067 3078:3591" x14ac:dyDescent="0.3">
      <c r="A78" t="s">
        <v>36</v>
      </c>
      <c r="B78" t="s">
        <v>193</v>
      </c>
      <c r="C78" t="s">
        <v>194</v>
      </c>
      <c r="D78" s="3">
        <v>1.35</v>
      </c>
      <c r="E78" s="9">
        <v>120</v>
      </c>
      <c r="F78" s="9">
        <v>-16</v>
      </c>
      <c r="G78" s="8">
        <v>-21.6</v>
      </c>
      <c r="CG78">
        <v>-18</v>
      </c>
      <c r="DN78">
        <v>-20</v>
      </c>
      <c r="KD78">
        <v>-12</v>
      </c>
      <c r="KQ78">
        <v>-5</v>
      </c>
      <c r="RD78">
        <v>-5</v>
      </c>
      <c r="AFU78">
        <v>-3</v>
      </c>
      <c r="ASR78">
        <v>-11</v>
      </c>
      <c r="ATL78">
        <v>-6</v>
      </c>
      <c r="AUZ78">
        <v>-6</v>
      </c>
      <c r="AYA78">
        <v>-8</v>
      </c>
      <c r="BCR78">
        <v>-1</v>
      </c>
      <c r="BJI78">
        <v>-4</v>
      </c>
      <c r="BJZ78">
        <v>-20</v>
      </c>
      <c r="BLE78">
        <v>-1</v>
      </c>
      <c r="BWV78">
        <v>-10</v>
      </c>
      <c r="CAI78">
        <v>-3</v>
      </c>
      <c r="CDH78">
        <v>-20</v>
      </c>
      <c r="CGA78">
        <v>-14</v>
      </c>
      <c r="CGV78">
        <v>-8</v>
      </c>
      <c r="CPO78">
        <v>-2</v>
      </c>
      <c r="CXF78">
        <v>-17</v>
      </c>
      <c r="DAT78">
        <v>-16</v>
      </c>
      <c r="DJF78">
        <v>-4</v>
      </c>
      <c r="DOD78">
        <v>-6</v>
      </c>
      <c r="DPO78">
        <v>-3</v>
      </c>
      <c r="DQA78">
        <v>-4</v>
      </c>
      <c r="DUW78">
        <v>-2</v>
      </c>
      <c r="DYA78">
        <v>-4</v>
      </c>
      <c r="EHC78">
        <v>-3</v>
      </c>
    </row>
    <row r="79" spans="1:1004 1090:2031 2063:3067 3078:3591" x14ac:dyDescent="0.3">
      <c r="A79" t="s">
        <v>36</v>
      </c>
      <c r="B79" t="s">
        <v>195</v>
      </c>
      <c r="C79" t="s">
        <v>196</v>
      </c>
      <c r="D79" s="3">
        <v>18.29</v>
      </c>
      <c r="E79" s="9">
        <v>30</v>
      </c>
      <c r="F79" s="9">
        <v>66</v>
      </c>
      <c r="G79" s="8">
        <v>1207.1400000000001</v>
      </c>
      <c r="AG79">
        <v>-6</v>
      </c>
      <c r="BT79">
        <v>-2</v>
      </c>
      <c r="CG79">
        <v>-3</v>
      </c>
      <c r="DN79">
        <v>-4</v>
      </c>
      <c r="IT79">
        <v>-4</v>
      </c>
      <c r="KL79">
        <v>-2</v>
      </c>
      <c r="LX79">
        <v>-1</v>
      </c>
      <c r="TU79">
        <v>-6</v>
      </c>
      <c r="US79">
        <v>-25</v>
      </c>
      <c r="ZK79">
        <v>-1</v>
      </c>
      <c r="ZX79">
        <v>-1</v>
      </c>
      <c r="ABR79">
        <v>-2</v>
      </c>
      <c r="AOX79">
        <v>-6</v>
      </c>
      <c r="ASR79">
        <v>-4</v>
      </c>
      <c r="ATO79">
        <v>-5</v>
      </c>
      <c r="AVR79">
        <v>-10</v>
      </c>
      <c r="AYA79">
        <v>-4</v>
      </c>
      <c r="BBZ79">
        <v>-4</v>
      </c>
      <c r="BCX79">
        <v>-6</v>
      </c>
      <c r="BNW79">
        <v>-1</v>
      </c>
      <c r="BPD79">
        <v>-6</v>
      </c>
      <c r="BPG79">
        <v>-1</v>
      </c>
      <c r="BTW79">
        <v>-6</v>
      </c>
      <c r="BWU79">
        <v>-3</v>
      </c>
      <c r="BWV79">
        <v>-5</v>
      </c>
      <c r="BZC79">
        <v>-25</v>
      </c>
      <c r="CDH79">
        <v>-4</v>
      </c>
      <c r="CEL79">
        <v>-3</v>
      </c>
      <c r="CGA79">
        <v>-2</v>
      </c>
      <c r="CGV79">
        <v>-4</v>
      </c>
      <c r="CHJ79">
        <v>-1</v>
      </c>
      <c r="CIS79">
        <v>-4</v>
      </c>
      <c r="CJE79">
        <v>-2</v>
      </c>
      <c r="CUB79">
        <v>-1</v>
      </c>
      <c r="DAY79">
        <v>-3</v>
      </c>
      <c r="DIT79">
        <v>-4</v>
      </c>
      <c r="DJF79">
        <v>-3</v>
      </c>
      <c r="DJY79">
        <v>-1</v>
      </c>
      <c r="DNY79">
        <v>-15</v>
      </c>
      <c r="DPO79">
        <v>-3</v>
      </c>
      <c r="DQO79">
        <v>-1</v>
      </c>
      <c r="DQV79">
        <v>-5</v>
      </c>
      <c r="EAH79">
        <v>-1</v>
      </c>
    </row>
    <row r="80" spans="1:1004 1090:2031 2063:3067 3078:3591" x14ac:dyDescent="0.3">
      <c r="A80" t="s">
        <v>36</v>
      </c>
      <c r="B80" t="s">
        <v>197</v>
      </c>
      <c r="C80" t="s">
        <v>198</v>
      </c>
      <c r="E80" s="9">
        <v>0</v>
      </c>
      <c r="F80" s="9">
        <v>0</v>
      </c>
      <c r="US80">
        <v>-30</v>
      </c>
      <c r="BZC80">
        <v>-20</v>
      </c>
    </row>
    <row r="81" spans="1:1004 1044:2037 2063:3037 3096:3591" x14ac:dyDescent="0.3">
      <c r="A81" t="s">
        <v>36</v>
      </c>
      <c r="B81" t="s">
        <v>199</v>
      </c>
      <c r="C81" t="s">
        <v>200</v>
      </c>
      <c r="D81" s="3">
        <v>35.61</v>
      </c>
      <c r="E81" s="9">
        <v>19</v>
      </c>
      <c r="F81" s="9">
        <v>-3</v>
      </c>
      <c r="G81" s="8">
        <v>-106.83</v>
      </c>
      <c r="O81">
        <v>-3</v>
      </c>
      <c r="OH81">
        <v>-1</v>
      </c>
      <c r="OM81">
        <v>-1</v>
      </c>
      <c r="RC81">
        <v>-1</v>
      </c>
      <c r="ZX81">
        <v>-1</v>
      </c>
      <c r="ACS81">
        <v>-1</v>
      </c>
      <c r="AJQ81">
        <v>-1</v>
      </c>
      <c r="AYZ81">
        <v>-1</v>
      </c>
      <c r="BJX81">
        <v>-1</v>
      </c>
      <c r="BLI81">
        <v>-1</v>
      </c>
      <c r="BYE81">
        <v>-1</v>
      </c>
      <c r="CMG81">
        <v>-2</v>
      </c>
      <c r="CSU81">
        <v>-1</v>
      </c>
      <c r="CWA81">
        <v>-1</v>
      </c>
      <c r="DOX81">
        <v>-1</v>
      </c>
      <c r="EAO81">
        <v>-2</v>
      </c>
      <c r="EFT81">
        <v>-1</v>
      </c>
    </row>
    <row r="82" spans="1:1004 1044:2037 2063:3037 3096:3591" x14ac:dyDescent="0.3">
      <c r="A82" t="s">
        <v>36</v>
      </c>
      <c r="B82" t="s">
        <v>201</v>
      </c>
      <c r="C82" t="s">
        <v>202</v>
      </c>
      <c r="E82" s="9">
        <v>0</v>
      </c>
      <c r="F82" s="9">
        <v>-40</v>
      </c>
      <c r="AP82">
        <v>-40</v>
      </c>
    </row>
    <row r="83" spans="1:1004 1044:2037 2063:3037 3096:3591" x14ac:dyDescent="0.3">
      <c r="A83" t="s">
        <v>36</v>
      </c>
      <c r="B83" t="s">
        <v>203</v>
      </c>
      <c r="C83" t="s">
        <v>204</v>
      </c>
      <c r="D83" s="3">
        <v>53.19</v>
      </c>
      <c r="E83" s="9">
        <v>15</v>
      </c>
      <c r="F83" s="9">
        <v>40</v>
      </c>
      <c r="G83" s="8">
        <v>2127.6</v>
      </c>
      <c r="VR83">
        <v>-1</v>
      </c>
      <c r="ZX83">
        <v>-2</v>
      </c>
      <c r="AUW83">
        <v>-1</v>
      </c>
      <c r="AVF83">
        <v>-2</v>
      </c>
      <c r="BLX83">
        <v>-1</v>
      </c>
      <c r="BMJ83">
        <v>-2</v>
      </c>
      <c r="BZI83">
        <v>-1</v>
      </c>
      <c r="CMG83">
        <v>-1</v>
      </c>
      <c r="CZA83">
        <v>-1</v>
      </c>
      <c r="DFC83">
        <v>-3</v>
      </c>
    </row>
    <row r="84" spans="1:1004 1044:2037 2063:3037 3096:3591" x14ac:dyDescent="0.3">
      <c r="A84" t="s">
        <v>36</v>
      </c>
      <c r="B84" t="s">
        <v>205</v>
      </c>
      <c r="C84" t="s">
        <v>206</v>
      </c>
      <c r="D84" s="3">
        <v>26.97</v>
      </c>
      <c r="E84" s="9">
        <v>33</v>
      </c>
      <c r="F84" s="9">
        <v>-32</v>
      </c>
      <c r="G84" s="8">
        <v>-863.04</v>
      </c>
      <c r="AB84">
        <v>-1</v>
      </c>
      <c r="BD84">
        <v>-8</v>
      </c>
      <c r="BE84">
        <v>-1</v>
      </c>
      <c r="CG84">
        <v>-7</v>
      </c>
      <c r="EA84">
        <v>-6</v>
      </c>
      <c r="EX84">
        <v>-2</v>
      </c>
      <c r="FA84">
        <v>-1</v>
      </c>
      <c r="FE84">
        <v>-7</v>
      </c>
      <c r="IB84">
        <v>-2</v>
      </c>
      <c r="KB84">
        <v>-4</v>
      </c>
      <c r="OH84">
        <v>-3</v>
      </c>
      <c r="OM84">
        <v>-2</v>
      </c>
      <c r="OR84">
        <v>-6</v>
      </c>
      <c r="PU84">
        <v>-1</v>
      </c>
      <c r="RC84">
        <v>-5</v>
      </c>
      <c r="UM84">
        <v>-12</v>
      </c>
      <c r="UR84">
        <v>-1</v>
      </c>
      <c r="VH84">
        <v>-6</v>
      </c>
      <c r="VR84">
        <v>-2</v>
      </c>
      <c r="WF84">
        <v>-4</v>
      </c>
      <c r="XA84">
        <v>-4</v>
      </c>
      <c r="XW84">
        <v>-4</v>
      </c>
      <c r="YB84">
        <v>-3</v>
      </c>
      <c r="YT84">
        <v>-5</v>
      </c>
      <c r="ZE84">
        <v>-4</v>
      </c>
      <c r="ZM84">
        <v>-6</v>
      </c>
      <c r="ACS84">
        <v>-3</v>
      </c>
      <c r="ACV84">
        <v>-1</v>
      </c>
      <c r="AET84">
        <v>-4</v>
      </c>
      <c r="AHP84">
        <v>-2</v>
      </c>
      <c r="AIX84">
        <v>-8</v>
      </c>
      <c r="AJQ84">
        <v>-2</v>
      </c>
      <c r="AKD84">
        <v>-4</v>
      </c>
      <c r="AKF84">
        <v>-3</v>
      </c>
      <c r="AKL84">
        <v>-4</v>
      </c>
      <c r="ALP84">
        <v>-6</v>
      </c>
      <c r="APH84">
        <v>-1</v>
      </c>
      <c r="ASY84">
        <v>-5</v>
      </c>
      <c r="AUW84">
        <v>-4</v>
      </c>
      <c r="AXN84">
        <v>-5</v>
      </c>
      <c r="AYZ84">
        <v>-3</v>
      </c>
      <c r="AZL84">
        <v>-1</v>
      </c>
      <c r="BEI84">
        <v>-2</v>
      </c>
      <c r="BGC84">
        <v>-2</v>
      </c>
      <c r="BJW84">
        <v>-3</v>
      </c>
      <c r="BKA84">
        <v>-1</v>
      </c>
      <c r="BLI84">
        <v>-6</v>
      </c>
      <c r="BLX84">
        <v>-4</v>
      </c>
      <c r="BPN84">
        <v>-2</v>
      </c>
      <c r="BTE84">
        <v>-1</v>
      </c>
      <c r="BTQ84">
        <v>-2</v>
      </c>
      <c r="BUR84">
        <v>-4</v>
      </c>
      <c r="BVO84">
        <v>-2</v>
      </c>
      <c r="BVX84">
        <v>-1</v>
      </c>
      <c r="BWZ84">
        <v>-1</v>
      </c>
      <c r="BXB84">
        <v>-2</v>
      </c>
      <c r="BXY84">
        <v>-5</v>
      </c>
      <c r="CAK84">
        <v>-4</v>
      </c>
      <c r="CAL84">
        <v>-1</v>
      </c>
      <c r="CCM84">
        <v>-1</v>
      </c>
      <c r="CDB84">
        <v>-5</v>
      </c>
      <c r="CHX84">
        <v>-7</v>
      </c>
      <c r="CKS84">
        <v>-1</v>
      </c>
      <c r="CLA84">
        <v>-3</v>
      </c>
      <c r="CNI84">
        <v>-2</v>
      </c>
      <c r="CPI84">
        <v>-3</v>
      </c>
      <c r="CRU84">
        <v>-5</v>
      </c>
      <c r="CSJ84">
        <v>-2</v>
      </c>
      <c r="CST84">
        <v>-1</v>
      </c>
      <c r="CTZ84">
        <v>-5</v>
      </c>
      <c r="CXL84">
        <v>-4</v>
      </c>
      <c r="CZA84">
        <v>-5</v>
      </c>
      <c r="DFC84">
        <v>-2</v>
      </c>
      <c r="DLB84">
        <v>-2</v>
      </c>
      <c r="DLD84">
        <v>-5</v>
      </c>
      <c r="DOX84">
        <v>-5</v>
      </c>
      <c r="EAO84">
        <v>-3</v>
      </c>
      <c r="ECG84">
        <v>-3</v>
      </c>
      <c r="EEN84">
        <v>-5</v>
      </c>
    </row>
    <row r="85" spans="1:1004 1044:2037 2063:3037 3096:3591" x14ac:dyDescent="0.3">
      <c r="A85" t="s">
        <v>36</v>
      </c>
      <c r="B85" t="s">
        <v>207</v>
      </c>
      <c r="C85" t="s">
        <v>208</v>
      </c>
      <c r="D85" s="3">
        <v>0.69</v>
      </c>
      <c r="E85" s="9">
        <v>57</v>
      </c>
      <c r="F85" s="9">
        <v>-63</v>
      </c>
      <c r="G85" s="8">
        <v>-43.47</v>
      </c>
      <c r="AD85">
        <v>-3</v>
      </c>
      <c r="DJ85">
        <v>-4</v>
      </c>
      <c r="DN85">
        <v>-3</v>
      </c>
      <c r="IB85">
        <v>-3</v>
      </c>
      <c r="SN85">
        <v>-7</v>
      </c>
      <c r="WV85">
        <v>-3</v>
      </c>
      <c r="XD85">
        <v>-4</v>
      </c>
      <c r="XW85">
        <v>-2</v>
      </c>
      <c r="YP85">
        <v>-2</v>
      </c>
      <c r="ZH85">
        <v>-2</v>
      </c>
      <c r="ABR85">
        <v>-4</v>
      </c>
      <c r="AJL85">
        <v>-5</v>
      </c>
      <c r="AKF85">
        <v>-10</v>
      </c>
      <c r="BDJ85">
        <v>-2</v>
      </c>
      <c r="BDW85">
        <v>-2</v>
      </c>
      <c r="BJW85">
        <v>-2</v>
      </c>
      <c r="BLE85">
        <v>-3</v>
      </c>
      <c r="BNV85">
        <v>-5</v>
      </c>
      <c r="BNW85">
        <v>-5</v>
      </c>
      <c r="CCU85">
        <v>-3</v>
      </c>
      <c r="CDJ85">
        <v>-3</v>
      </c>
      <c r="CIA85">
        <v>-2</v>
      </c>
      <c r="CMI85">
        <v>-1</v>
      </c>
      <c r="CNI85">
        <v>-4</v>
      </c>
      <c r="CPO85">
        <v>-3</v>
      </c>
      <c r="CWZ85">
        <v>-3</v>
      </c>
      <c r="DGU85">
        <v>-2</v>
      </c>
      <c r="DJV85">
        <v>-2</v>
      </c>
      <c r="DOB85">
        <v>-3</v>
      </c>
      <c r="DQO85">
        <v>-2</v>
      </c>
      <c r="DWP85">
        <v>-6</v>
      </c>
      <c r="DXS85">
        <v>-3</v>
      </c>
      <c r="ECG85">
        <v>-8</v>
      </c>
    </row>
    <row r="86" spans="1:1004 1044:2037 2063:3037 3096:3591" x14ac:dyDescent="0.3">
      <c r="A86" t="s">
        <v>36</v>
      </c>
      <c r="B86" t="s">
        <v>209</v>
      </c>
      <c r="C86" t="s">
        <v>210</v>
      </c>
      <c r="D86" s="3">
        <v>1.1200000000000001</v>
      </c>
      <c r="E86" s="9">
        <v>25</v>
      </c>
      <c r="F86" s="9">
        <v>-93</v>
      </c>
      <c r="G86" s="8">
        <v>-104.16</v>
      </c>
      <c r="AD86">
        <v>-2</v>
      </c>
      <c r="DJ86">
        <v>-4</v>
      </c>
      <c r="DN86">
        <v>-4</v>
      </c>
      <c r="IT86">
        <v>-4</v>
      </c>
      <c r="OC86">
        <v>-3</v>
      </c>
      <c r="XW86">
        <v>-2</v>
      </c>
      <c r="ZX86">
        <v>-1</v>
      </c>
      <c r="AAE86">
        <v>-3</v>
      </c>
      <c r="AJL86">
        <v>-1</v>
      </c>
      <c r="ASR86">
        <v>-4</v>
      </c>
      <c r="ATL86">
        <v>-8</v>
      </c>
      <c r="BBT86">
        <v>-2</v>
      </c>
      <c r="BDE86">
        <v>-3</v>
      </c>
      <c r="BDW86">
        <v>-2</v>
      </c>
      <c r="BJW86">
        <v>-3</v>
      </c>
      <c r="BNV86">
        <v>-2</v>
      </c>
      <c r="BNW86">
        <v>-4</v>
      </c>
      <c r="BPG86">
        <v>-1</v>
      </c>
      <c r="BWU86">
        <v>-3</v>
      </c>
      <c r="CAO86">
        <v>-2</v>
      </c>
      <c r="CCU86">
        <v>-2</v>
      </c>
      <c r="CDJ86">
        <v>-2</v>
      </c>
      <c r="CEQ86">
        <v>-3</v>
      </c>
      <c r="CGA86">
        <v>-2</v>
      </c>
      <c r="CHJ86">
        <v>-1</v>
      </c>
      <c r="CJF86">
        <v>-3</v>
      </c>
      <c r="CNI86">
        <v>-3</v>
      </c>
      <c r="CPO86">
        <v>-3</v>
      </c>
      <c r="CWZ86">
        <v>-3</v>
      </c>
      <c r="DAT86">
        <v>-2</v>
      </c>
      <c r="DAY86">
        <v>-6</v>
      </c>
      <c r="DIB86">
        <v>-4</v>
      </c>
      <c r="DJV86">
        <v>-8</v>
      </c>
      <c r="DJY86">
        <v>-1</v>
      </c>
      <c r="DOB86">
        <v>-2</v>
      </c>
      <c r="DQO86">
        <v>-2</v>
      </c>
      <c r="DWP86">
        <v>-3</v>
      </c>
      <c r="DXR86">
        <v>-2</v>
      </c>
    </row>
    <row r="87" spans="1:1004 1044:2037 2063:3037 3096:3591" x14ac:dyDescent="0.3">
      <c r="A87" t="s">
        <v>36</v>
      </c>
      <c r="B87" t="s">
        <v>211</v>
      </c>
      <c r="C87" t="s">
        <v>212</v>
      </c>
      <c r="D87" s="3">
        <v>1.65</v>
      </c>
      <c r="E87" s="9">
        <v>184</v>
      </c>
      <c r="F87" s="9">
        <v>156</v>
      </c>
      <c r="G87" s="8">
        <v>257.39999999999998</v>
      </c>
      <c r="MI87">
        <v>-2</v>
      </c>
      <c r="OC87">
        <v>-3</v>
      </c>
      <c r="WV87">
        <v>-1</v>
      </c>
      <c r="AKF87">
        <v>-10</v>
      </c>
      <c r="BCR87">
        <v>-1</v>
      </c>
      <c r="BFQ87">
        <v>-4</v>
      </c>
      <c r="BVD87">
        <v>-2</v>
      </c>
      <c r="CJF87">
        <v>-2</v>
      </c>
      <c r="DOB87">
        <v>-3</v>
      </c>
    </row>
    <row r="88" spans="1:1004 1044:2037 2063:3037 3096:3591" x14ac:dyDescent="0.3">
      <c r="A88" t="s">
        <v>36</v>
      </c>
      <c r="B88" t="s">
        <v>213</v>
      </c>
      <c r="C88" t="s">
        <v>214</v>
      </c>
      <c r="D88" s="3">
        <v>1.1499999999999999</v>
      </c>
      <c r="E88" s="9">
        <v>222</v>
      </c>
      <c r="F88" s="9">
        <v>210</v>
      </c>
      <c r="G88" s="8">
        <v>241.5</v>
      </c>
      <c r="FG88">
        <v>-4</v>
      </c>
      <c r="JZ88">
        <v>-1</v>
      </c>
      <c r="MI88">
        <v>-1</v>
      </c>
      <c r="YP88">
        <v>-1</v>
      </c>
      <c r="ZH88">
        <v>-1</v>
      </c>
      <c r="BFQ88">
        <v>-2</v>
      </c>
      <c r="CIA88">
        <v>-2</v>
      </c>
    </row>
    <row r="89" spans="1:1004 1044:2037 2063:3037 3096:3591" x14ac:dyDescent="0.3">
      <c r="A89" t="s">
        <v>36</v>
      </c>
      <c r="B89" t="s">
        <v>215</v>
      </c>
      <c r="C89" t="s">
        <v>216</v>
      </c>
      <c r="D89" s="3">
        <v>1.05</v>
      </c>
      <c r="E89" s="9">
        <v>75</v>
      </c>
      <c r="F89" s="9">
        <v>21</v>
      </c>
      <c r="G89" s="8">
        <v>22.05</v>
      </c>
      <c r="FG89">
        <v>-15</v>
      </c>
      <c r="KQ89">
        <v>-5</v>
      </c>
      <c r="BFQ89">
        <v>-7</v>
      </c>
      <c r="CEQ89">
        <v>-2</v>
      </c>
      <c r="DIB89">
        <v>-15</v>
      </c>
      <c r="ECG89">
        <v>-10</v>
      </c>
    </row>
    <row r="90" spans="1:1004 1044:2037 2063:3037 3096:3591" x14ac:dyDescent="0.3">
      <c r="A90" t="s">
        <v>36</v>
      </c>
      <c r="B90" t="s">
        <v>217</v>
      </c>
      <c r="C90" t="s">
        <v>218</v>
      </c>
      <c r="D90" s="3">
        <v>1.35</v>
      </c>
      <c r="E90" s="9">
        <v>26</v>
      </c>
      <c r="F90" s="9">
        <v>-307</v>
      </c>
      <c r="G90" s="8">
        <v>-414.45</v>
      </c>
      <c r="AD90">
        <v>-10</v>
      </c>
      <c r="DJ90">
        <v>-16</v>
      </c>
      <c r="DN90">
        <v>-20</v>
      </c>
      <c r="IB90">
        <v>-14</v>
      </c>
      <c r="JD90">
        <v>-6</v>
      </c>
      <c r="JZ90">
        <v>-8</v>
      </c>
      <c r="KD90">
        <v>-12</v>
      </c>
      <c r="MI90">
        <v>-8</v>
      </c>
      <c r="OC90">
        <v>-12</v>
      </c>
      <c r="RD90">
        <v>-8</v>
      </c>
      <c r="SN90">
        <v>-10</v>
      </c>
      <c r="WV90">
        <v>-9</v>
      </c>
      <c r="XD90">
        <v>-18</v>
      </c>
      <c r="XW90">
        <v>-10</v>
      </c>
      <c r="ZH90">
        <v>-8</v>
      </c>
      <c r="AAE90">
        <v>-8</v>
      </c>
      <c r="ABR90">
        <v>-15</v>
      </c>
      <c r="AFU90">
        <v>-3</v>
      </c>
      <c r="AGD90">
        <v>-8</v>
      </c>
      <c r="AJL90">
        <v>-12</v>
      </c>
      <c r="AND90">
        <v>-15</v>
      </c>
      <c r="ATL90">
        <v>-6</v>
      </c>
      <c r="AUO90">
        <v>-1</v>
      </c>
      <c r="BBT90">
        <v>-12</v>
      </c>
      <c r="BDE90">
        <v>-15</v>
      </c>
      <c r="BDJ90">
        <v>-15</v>
      </c>
      <c r="BDW90">
        <v>-10</v>
      </c>
      <c r="BJW90">
        <v>-10</v>
      </c>
      <c r="BJZ90">
        <v>-10</v>
      </c>
      <c r="BLE90">
        <v>-18</v>
      </c>
      <c r="BNV90">
        <v>-14</v>
      </c>
      <c r="BNW90">
        <v>-24</v>
      </c>
      <c r="BQJ90">
        <v>-6</v>
      </c>
      <c r="BTQ90">
        <v>-5</v>
      </c>
      <c r="BWQ90">
        <v>-14</v>
      </c>
      <c r="CAI90">
        <v>-8</v>
      </c>
      <c r="CCU90">
        <v>-10</v>
      </c>
      <c r="CDH90">
        <v>-20</v>
      </c>
      <c r="CDJ90">
        <v>-10</v>
      </c>
      <c r="CGA90">
        <v>-14</v>
      </c>
      <c r="CIQ90">
        <v>-12</v>
      </c>
      <c r="CJF90">
        <v>-9</v>
      </c>
      <c r="CMI90">
        <v>-13</v>
      </c>
      <c r="CNI90">
        <v>-12</v>
      </c>
      <c r="CPO90">
        <v>-8</v>
      </c>
      <c r="CRK90">
        <v>-6</v>
      </c>
      <c r="CWZ90">
        <v>-12</v>
      </c>
      <c r="CXF90">
        <v>-17</v>
      </c>
      <c r="DBX90">
        <v>-8</v>
      </c>
      <c r="DGU90">
        <v>-10</v>
      </c>
      <c r="DLU90">
        <v>-10</v>
      </c>
      <c r="DOB90">
        <v>-12</v>
      </c>
      <c r="DOD90">
        <v>-6</v>
      </c>
      <c r="DQA90">
        <v>-6</v>
      </c>
      <c r="DQO90">
        <v>-5</v>
      </c>
      <c r="DUW90">
        <v>-2</v>
      </c>
      <c r="DWP90">
        <v>-14</v>
      </c>
      <c r="DXR90">
        <v>-10</v>
      </c>
      <c r="DXS90">
        <v>-14</v>
      </c>
      <c r="ECH90">
        <v>-1</v>
      </c>
      <c r="EHC90">
        <v>-3</v>
      </c>
    </row>
    <row r="91" spans="1:1004 1044:2037 2063:3037 3096:3591" x14ac:dyDescent="0.3">
      <c r="A91" t="s">
        <v>36</v>
      </c>
      <c r="B91" t="s">
        <v>219</v>
      </c>
      <c r="C91" t="s">
        <v>220</v>
      </c>
      <c r="D91" s="3">
        <v>1.35</v>
      </c>
      <c r="E91" s="9">
        <v>25</v>
      </c>
      <c r="F91" s="9">
        <v>-267</v>
      </c>
      <c r="G91" s="8">
        <v>-360.45</v>
      </c>
      <c r="DJ91">
        <v>-8</v>
      </c>
      <c r="FG91">
        <v>-6</v>
      </c>
      <c r="IB91">
        <v>-7</v>
      </c>
      <c r="JZ91">
        <v>-8</v>
      </c>
      <c r="OC91">
        <v>-5</v>
      </c>
      <c r="RD91">
        <v>-6</v>
      </c>
      <c r="SN91">
        <v>-7</v>
      </c>
      <c r="WV91">
        <v>-4</v>
      </c>
      <c r="XD91">
        <v>-5</v>
      </c>
      <c r="XW91">
        <v>-5</v>
      </c>
      <c r="YP91">
        <v>-3</v>
      </c>
      <c r="ZH91">
        <v>-3</v>
      </c>
      <c r="AAE91">
        <v>-3</v>
      </c>
      <c r="AFU91">
        <v>-3</v>
      </c>
      <c r="AJL91">
        <v>-6</v>
      </c>
      <c r="AKF91">
        <v>-10</v>
      </c>
      <c r="AND91">
        <v>-6</v>
      </c>
      <c r="ASR91">
        <v>-6</v>
      </c>
      <c r="AUO91">
        <v>-5</v>
      </c>
      <c r="AUZ91">
        <v>-6</v>
      </c>
      <c r="BBT91">
        <v>-4</v>
      </c>
      <c r="BDE91">
        <v>-6</v>
      </c>
      <c r="BDJ91">
        <v>-7</v>
      </c>
      <c r="BDW91">
        <v>-5</v>
      </c>
      <c r="BJW91">
        <v>-5</v>
      </c>
      <c r="BNV91">
        <v>-7</v>
      </c>
      <c r="BNW91">
        <v>-7</v>
      </c>
      <c r="BTQ91">
        <v>-5</v>
      </c>
      <c r="BWQ91">
        <v>-6</v>
      </c>
      <c r="CAI91">
        <v>-6</v>
      </c>
      <c r="CCU91">
        <v>-5</v>
      </c>
      <c r="CDJ91">
        <v>-7</v>
      </c>
      <c r="CEQ91">
        <v>-6</v>
      </c>
      <c r="CGA91">
        <v>-5</v>
      </c>
      <c r="CIA91">
        <v>-3</v>
      </c>
      <c r="CIQ91">
        <v>-5</v>
      </c>
      <c r="CJF91">
        <v>-5</v>
      </c>
      <c r="CMI91">
        <v>-9</v>
      </c>
      <c r="CNI91">
        <v>-8</v>
      </c>
      <c r="CPD91">
        <v>-4</v>
      </c>
      <c r="CPO91">
        <v>-4</v>
      </c>
      <c r="CRK91">
        <v>-1</v>
      </c>
      <c r="CWZ91">
        <v>-5</v>
      </c>
      <c r="DAT91">
        <v>-8</v>
      </c>
      <c r="DGG91">
        <v>-5</v>
      </c>
      <c r="DGU91">
        <v>-5</v>
      </c>
      <c r="DIB91">
        <v>-6</v>
      </c>
      <c r="DJV91">
        <v>-5</v>
      </c>
      <c r="DLU91">
        <v>-10</v>
      </c>
      <c r="DOB91">
        <v>-4</v>
      </c>
      <c r="DQA91">
        <v>-6</v>
      </c>
      <c r="DQO91">
        <v>-5</v>
      </c>
      <c r="DWP91">
        <v>-8</v>
      </c>
      <c r="DXR91">
        <v>-5</v>
      </c>
      <c r="EHC91">
        <v>-3</v>
      </c>
    </row>
    <row r="92" spans="1:1004 1044:2037 2063:3037 3096:3591" x14ac:dyDescent="0.3">
      <c r="A92" t="s">
        <v>36</v>
      </c>
      <c r="B92" t="s">
        <v>221</v>
      </c>
      <c r="C92" t="s">
        <v>222</v>
      </c>
      <c r="D92" s="3">
        <v>0.35</v>
      </c>
      <c r="E92" s="9">
        <v>43</v>
      </c>
      <c r="F92" s="9">
        <v>28</v>
      </c>
      <c r="G92" s="8">
        <v>9.8000000000000007</v>
      </c>
      <c r="JZ92">
        <v>-1</v>
      </c>
      <c r="OC92">
        <v>-2</v>
      </c>
      <c r="WV92">
        <v>-1</v>
      </c>
      <c r="XD92">
        <v>-2</v>
      </c>
      <c r="ABR92">
        <v>-1</v>
      </c>
      <c r="AND92">
        <v>-2</v>
      </c>
      <c r="BBT92">
        <v>-1</v>
      </c>
      <c r="CEQ92">
        <v>-2</v>
      </c>
      <c r="CWZ92">
        <v>-1</v>
      </c>
      <c r="DXS92">
        <v>-2</v>
      </c>
    </row>
    <row r="93" spans="1:1004 1044:2037 2063:3037 3096:3591" x14ac:dyDescent="0.3">
      <c r="A93" t="s">
        <v>36</v>
      </c>
      <c r="B93" t="s">
        <v>223</v>
      </c>
      <c r="C93" t="s">
        <v>224</v>
      </c>
      <c r="D93" s="3">
        <v>1.33</v>
      </c>
      <c r="E93" s="9">
        <v>12</v>
      </c>
      <c r="F93" s="9">
        <v>10</v>
      </c>
      <c r="G93" s="8">
        <v>13.3</v>
      </c>
      <c r="AXD93">
        <v>-2</v>
      </c>
    </row>
    <row r="94" spans="1:1004 1044:2037 2063:3037 3096:3591" x14ac:dyDescent="0.3">
      <c r="A94" t="s">
        <v>36</v>
      </c>
      <c r="B94" t="s">
        <v>225</v>
      </c>
      <c r="C94" t="s">
        <v>226</v>
      </c>
      <c r="D94" s="3">
        <v>0.89</v>
      </c>
      <c r="E94" s="9">
        <v>322</v>
      </c>
      <c r="F94" s="9">
        <v>196</v>
      </c>
      <c r="G94" s="8">
        <v>174.44</v>
      </c>
      <c r="CG94">
        <v>-10</v>
      </c>
      <c r="KD94">
        <v>-6</v>
      </c>
      <c r="MI94">
        <v>-1</v>
      </c>
      <c r="RD94">
        <v>-6</v>
      </c>
      <c r="AFU94">
        <v>-3</v>
      </c>
      <c r="AGD94">
        <v>-3</v>
      </c>
      <c r="AIS94">
        <v>-12</v>
      </c>
      <c r="AUZ94">
        <v>-6</v>
      </c>
      <c r="BFQ94">
        <v>-2</v>
      </c>
      <c r="BJZ94">
        <v>-10</v>
      </c>
      <c r="BLE94">
        <v>-6</v>
      </c>
      <c r="BQJ94">
        <v>-4</v>
      </c>
      <c r="CGA94">
        <v>-5</v>
      </c>
      <c r="CXF94">
        <v>-10</v>
      </c>
      <c r="DAT94">
        <v>-8</v>
      </c>
      <c r="DJF94">
        <v>-6</v>
      </c>
      <c r="DKM94">
        <v>-6</v>
      </c>
      <c r="DKX94">
        <v>-12</v>
      </c>
      <c r="DQA94">
        <v>-6</v>
      </c>
      <c r="DQO94">
        <v>-1</v>
      </c>
      <c r="EHC94">
        <v>-3</v>
      </c>
    </row>
    <row r="95" spans="1:1004 1044:2037 2063:3037 3096:3591" x14ac:dyDescent="0.3">
      <c r="A95" t="s">
        <v>36</v>
      </c>
      <c r="B95" t="s">
        <v>227</v>
      </c>
      <c r="C95" t="s">
        <v>228</v>
      </c>
      <c r="D95" s="3">
        <v>20.89</v>
      </c>
      <c r="E95" s="9">
        <v>15</v>
      </c>
      <c r="F95" s="9">
        <v>-8</v>
      </c>
      <c r="G95" s="8">
        <v>-167.12</v>
      </c>
      <c r="KB95">
        <v>-1</v>
      </c>
      <c r="VH95">
        <v>-1</v>
      </c>
      <c r="AKD95">
        <v>-1</v>
      </c>
      <c r="AKT95">
        <v>-1</v>
      </c>
      <c r="ALB95">
        <v>-1</v>
      </c>
      <c r="AUS95">
        <v>-1</v>
      </c>
      <c r="AUW95">
        <v>-1</v>
      </c>
      <c r="BAL95">
        <v>-1</v>
      </c>
      <c r="BDJ95">
        <v>-1</v>
      </c>
      <c r="BPN95">
        <v>-1</v>
      </c>
      <c r="BRK95">
        <v>-1</v>
      </c>
      <c r="CDO95">
        <v>-4</v>
      </c>
      <c r="CLA95">
        <v>-1</v>
      </c>
      <c r="CPI95">
        <v>-1</v>
      </c>
      <c r="CXL95">
        <v>-1</v>
      </c>
      <c r="CZA95">
        <v>-1</v>
      </c>
      <c r="DAK95">
        <v>-1</v>
      </c>
      <c r="DDS95">
        <v>-1</v>
      </c>
      <c r="DHQ95">
        <v>-1</v>
      </c>
      <c r="DLD95">
        <v>-1</v>
      </c>
      <c r="DOP95">
        <v>-1</v>
      </c>
    </row>
    <row r="96" spans="1:1004 1044:2037 2063:3037 3096:3591" x14ac:dyDescent="0.3">
      <c r="A96" t="s">
        <v>36</v>
      </c>
      <c r="B96" t="s">
        <v>229</v>
      </c>
      <c r="C96" t="s">
        <v>230</v>
      </c>
      <c r="D96" s="3">
        <v>21.99</v>
      </c>
      <c r="E96" s="9">
        <v>21</v>
      </c>
      <c r="F96" s="9">
        <v>13</v>
      </c>
      <c r="G96" s="8">
        <v>285.87</v>
      </c>
      <c r="ABR96">
        <v>-8</v>
      </c>
    </row>
    <row r="97" spans="1:1024 1026:2026 2051:3072 3075:3630" x14ac:dyDescent="0.3">
      <c r="A97" t="s">
        <v>36</v>
      </c>
      <c r="B97" t="s">
        <v>231</v>
      </c>
      <c r="C97" t="s">
        <v>232</v>
      </c>
      <c r="D97" s="3">
        <v>37.799999999999997</v>
      </c>
      <c r="E97" s="9">
        <v>32</v>
      </c>
      <c r="F97" s="9">
        <v>-59</v>
      </c>
      <c r="G97" s="8">
        <v>-2230.1999999999998</v>
      </c>
      <c r="BD97">
        <v>-1</v>
      </c>
      <c r="DN97">
        <v>-1</v>
      </c>
      <c r="FE97">
        <v>-1</v>
      </c>
      <c r="JM97">
        <v>-5</v>
      </c>
      <c r="KB97">
        <v>-1</v>
      </c>
      <c r="KD97">
        <v>-4</v>
      </c>
      <c r="MS97">
        <v>-1</v>
      </c>
      <c r="OH97">
        <v>-1</v>
      </c>
      <c r="OM97">
        <v>-1</v>
      </c>
      <c r="PU97">
        <v>-1</v>
      </c>
      <c r="RC97">
        <v>-1</v>
      </c>
      <c r="RO97">
        <v>-1</v>
      </c>
      <c r="UM97">
        <v>-1</v>
      </c>
      <c r="VH97">
        <v>-1</v>
      </c>
      <c r="YT97">
        <v>-1</v>
      </c>
      <c r="ZE97">
        <v>-1</v>
      </c>
      <c r="ZX97">
        <v>-1</v>
      </c>
      <c r="ABR97">
        <v>-1</v>
      </c>
      <c r="ACS97">
        <v>-1</v>
      </c>
      <c r="ADH97">
        <v>-1</v>
      </c>
      <c r="ADO97">
        <v>-1</v>
      </c>
      <c r="AFS97">
        <v>-1</v>
      </c>
      <c r="AIX97">
        <v>-1</v>
      </c>
      <c r="AJQ97">
        <v>-1</v>
      </c>
      <c r="AKD97">
        <v>-1</v>
      </c>
      <c r="AKL97">
        <v>-2</v>
      </c>
      <c r="AKU97">
        <v>-1</v>
      </c>
      <c r="ALB97">
        <v>-2</v>
      </c>
      <c r="ALO97">
        <v>-1</v>
      </c>
      <c r="ARC97">
        <v>-4</v>
      </c>
      <c r="ASY97">
        <v>-1</v>
      </c>
      <c r="AZK97">
        <v>-1</v>
      </c>
      <c r="BCQ97">
        <v>-1</v>
      </c>
      <c r="BFK97">
        <v>-4</v>
      </c>
      <c r="BJX97">
        <v>-1</v>
      </c>
      <c r="BJZ97">
        <v>-2</v>
      </c>
      <c r="BLI97">
        <v>-1</v>
      </c>
      <c r="BMD97">
        <v>-1</v>
      </c>
      <c r="BPN97">
        <v>-1</v>
      </c>
      <c r="BRC97">
        <v>-1</v>
      </c>
      <c r="BRK97">
        <v>-4</v>
      </c>
      <c r="BVO97">
        <v>-1</v>
      </c>
      <c r="BYX97">
        <v>-2</v>
      </c>
      <c r="CAI97">
        <v>-1</v>
      </c>
      <c r="CKS97">
        <v>-1</v>
      </c>
      <c r="CPI97">
        <v>-1</v>
      </c>
      <c r="CTZ97">
        <v>-1</v>
      </c>
      <c r="CVW97">
        <v>-4</v>
      </c>
      <c r="CXL97">
        <v>-1</v>
      </c>
      <c r="CXT97">
        <v>-1</v>
      </c>
      <c r="DBX97">
        <v>-2</v>
      </c>
      <c r="DFC97">
        <v>-1</v>
      </c>
      <c r="DGG97">
        <v>-1</v>
      </c>
      <c r="DLD97">
        <v>-1</v>
      </c>
      <c r="DLU97">
        <v>-1</v>
      </c>
      <c r="DMP97">
        <v>-2</v>
      </c>
      <c r="DMX97">
        <v>-2</v>
      </c>
      <c r="DNG97">
        <v>-1</v>
      </c>
      <c r="DOP97">
        <v>-1</v>
      </c>
      <c r="DOX97">
        <v>-1</v>
      </c>
      <c r="DOY97">
        <v>-1</v>
      </c>
      <c r="DRE97">
        <v>-1</v>
      </c>
      <c r="EBW97">
        <v>-1</v>
      </c>
      <c r="EEN97">
        <v>-1</v>
      </c>
    </row>
    <row r="98" spans="1:1024 1026:2026 2051:3072 3075:3630" x14ac:dyDescent="0.3">
      <c r="A98" t="s">
        <v>37</v>
      </c>
      <c r="B98" t="s">
        <v>233</v>
      </c>
      <c r="C98" t="s">
        <v>234</v>
      </c>
      <c r="E98" s="9">
        <v>0</v>
      </c>
      <c r="F98" s="9">
        <v>57</v>
      </c>
      <c r="ZD98">
        <v>-1</v>
      </c>
      <c r="CDZ98">
        <v>-6</v>
      </c>
      <c r="DRS98">
        <v>-6</v>
      </c>
    </row>
    <row r="99" spans="1:1024 1026:2026 2051:3072 3075:3630" x14ac:dyDescent="0.3">
      <c r="A99" t="s">
        <v>38</v>
      </c>
      <c r="B99" t="s">
        <v>235</v>
      </c>
      <c r="C99" t="s">
        <v>236</v>
      </c>
      <c r="D99" s="3">
        <v>26.09</v>
      </c>
      <c r="E99" s="9">
        <v>10</v>
      </c>
      <c r="F99" s="9">
        <v>-42</v>
      </c>
      <c r="G99" s="8">
        <v>-1095.78</v>
      </c>
      <c r="X99">
        <v>-1</v>
      </c>
      <c r="AJ99">
        <v>-1</v>
      </c>
      <c r="AO99">
        <v>-1</v>
      </c>
      <c r="AR99">
        <v>-1</v>
      </c>
      <c r="AV99">
        <v>-1</v>
      </c>
      <c r="AY99">
        <v>-1</v>
      </c>
      <c r="CZ99">
        <v>-1</v>
      </c>
      <c r="DL99">
        <v>-1</v>
      </c>
      <c r="EB99">
        <v>-1</v>
      </c>
      <c r="EG99">
        <v>-1</v>
      </c>
      <c r="EM99">
        <v>-1</v>
      </c>
      <c r="EP99">
        <v>-1</v>
      </c>
      <c r="FE99">
        <v>-1</v>
      </c>
      <c r="FU99">
        <v>-1</v>
      </c>
      <c r="FV99">
        <v>-1</v>
      </c>
      <c r="FZ99">
        <v>-1</v>
      </c>
      <c r="IC99">
        <v>-2</v>
      </c>
      <c r="JB99">
        <v>-1</v>
      </c>
      <c r="KS99">
        <v>-1</v>
      </c>
      <c r="MK99">
        <v>-1</v>
      </c>
      <c r="MU99">
        <v>-1</v>
      </c>
      <c r="NR99">
        <v>-1</v>
      </c>
      <c r="NU99">
        <v>-1</v>
      </c>
      <c r="NX99">
        <v>-1</v>
      </c>
      <c r="OE99">
        <v>-2</v>
      </c>
      <c r="OG99">
        <v>-1</v>
      </c>
      <c r="PH99">
        <v>-1</v>
      </c>
      <c r="PW99">
        <v>-2</v>
      </c>
      <c r="QJ99">
        <v>-1</v>
      </c>
      <c r="QM99">
        <v>-2</v>
      </c>
      <c r="QT99">
        <v>-1</v>
      </c>
      <c r="QU99">
        <v>-1</v>
      </c>
      <c r="RP99">
        <v>-1</v>
      </c>
      <c r="RX99">
        <v>-1</v>
      </c>
      <c r="SA99">
        <v>-1</v>
      </c>
      <c r="SD99">
        <v>-1</v>
      </c>
      <c r="SP99">
        <v>-1</v>
      </c>
      <c r="SQ99">
        <v>-1</v>
      </c>
      <c r="SY99">
        <v>-1</v>
      </c>
      <c r="TF99">
        <v>-1</v>
      </c>
      <c r="UE99">
        <v>-1</v>
      </c>
      <c r="VE99">
        <v>-1</v>
      </c>
      <c r="WI99">
        <v>-1</v>
      </c>
      <c r="WO99">
        <v>-1</v>
      </c>
      <c r="WW99">
        <v>-1</v>
      </c>
      <c r="WY99">
        <v>-1</v>
      </c>
      <c r="YK99">
        <v>-2</v>
      </c>
      <c r="YX99">
        <v>-1</v>
      </c>
      <c r="YY99">
        <v>-1</v>
      </c>
      <c r="ZB99">
        <v>-2</v>
      </c>
      <c r="ZC99">
        <v>-1</v>
      </c>
      <c r="ZF99">
        <v>-2</v>
      </c>
      <c r="ZK99">
        <v>-1</v>
      </c>
      <c r="ZS99">
        <v>-2</v>
      </c>
      <c r="ZT99">
        <v>-1</v>
      </c>
      <c r="AAC99">
        <v>-1</v>
      </c>
      <c r="AAW99">
        <v>-1</v>
      </c>
      <c r="ABU99">
        <v>-1</v>
      </c>
      <c r="ABW99">
        <v>-1</v>
      </c>
      <c r="ACF99">
        <v>-1</v>
      </c>
      <c r="ACK99">
        <v>-1</v>
      </c>
      <c r="ADF99">
        <v>-2</v>
      </c>
      <c r="ADJ99">
        <v>-1</v>
      </c>
      <c r="ADR99">
        <v>-1</v>
      </c>
      <c r="AES99">
        <v>-2</v>
      </c>
      <c r="AFB99">
        <v>-2</v>
      </c>
      <c r="AFX99">
        <v>-1</v>
      </c>
      <c r="AGE99">
        <v>-1</v>
      </c>
      <c r="AGP99">
        <v>-1</v>
      </c>
      <c r="AGT99">
        <v>-1</v>
      </c>
      <c r="AGZ99">
        <v>-1</v>
      </c>
      <c r="AHE99">
        <v>-1</v>
      </c>
      <c r="AHN99">
        <v>-1</v>
      </c>
      <c r="AHY99">
        <v>-1</v>
      </c>
      <c r="AIB99">
        <v>-1</v>
      </c>
      <c r="AJB99">
        <v>-1</v>
      </c>
      <c r="AJF99">
        <v>-1</v>
      </c>
      <c r="AJK99">
        <v>-1</v>
      </c>
      <c r="AJO99">
        <v>-1</v>
      </c>
      <c r="AJU99">
        <v>-1</v>
      </c>
      <c r="AKB99">
        <v>-1</v>
      </c>
      <c r="AKV99">
        <v>-1</v>
      </c>
      <c r="ALY99">
        <v>-1</v>
      </c>
      <c r="ALZ99">
        <v>-1</v>
      </c>
      <c r="ANI99">
        <v>-1</v>
      </c>
      <c r="AOG99">
        <v>-1</v>
      </c>
      <c r="AOM99">
        <v>-1</v>
      </c>
      <c r="APA99">
        <v>-1</v>
      </c>
      <c r="APE99">
        <v>-1</v>
      </c>
      <c r="APN99">
        <v>-1</v>
      </c>
      <c r="AQJ99">
        <v>-1</v>
      </c>
      <c r="AUE99">
        <v>-1</v>
      </c>
      <c r="AWD99">
        <v>-1</v>
      </c>
      <c r="AWG99">
        <v>-1</v>
      </c>
      <c r="AWH99">
        <v>-1</v>
      </c>
      <c r="AYF99">
        <v>-1</v>
      </c>
      <c r="AZP99">
        <v>-2</v>
      </c>
      <c r="BAE99">
        <v>-1</v>
      </c>
      <c r="BBP99">
        <v>-2</v>
      </c>
      <c r="BCA99">
        <v>-1</v>
      </c>
      <c r="BCJ99">
        <v>-1</v>
      </c>
      <c r="BDC99">
        <v>-1</v>
      </c>
      <c r="BER99">
        <v>-1</v>
      </c>
      <c r="BEX99">
        <v>-1</v>
      </c>
      <c r="BFH99">
        <v>-1</v>
      </c>
      <c r="BFQ99">
        <v>-1</v>
      </c>
      <c r="BGL99">
        <v>-1</v>
      </c>
      <c r="BHL99">
        <v>-1</v>
      </c>
      <c r="BHV99">
        <v>-1</v>
      </c>
      <c r="BIA99">
        <v>-1</v>
      </c>
      <c r="BID99">
        <v>-1</v>
      </c>
      <c r="BIT99">
        <v>-1</v>
      </c>
      <c r="BJD99">
        <v>-1</v>
      </c>
      <c r="BJY99">
        <v>-1</v>
      </c>
      <c r="BLG99">
        <v>-1</v>
      </c>
      <c r="BLW99">
        <v>-2</v>
      </c>
      <c r="BMM99">
        <v>-1</v>
      </c>
      <c r="BMU99">
        <v>-2</v>
      </c>
      <c r="BMW99">
        <v>-1</v>
      </c>
      <c r="BNN99">
        <v>-1</v>
      </c>
      <c r="BNP99">
        <v>-1</v>
      </c>
      <c r="BOI99">
        <v>-1</v>
      </c>
      <c r="BON99">
        <v>-2</v>
      </c>
      <c r="BPF99">
        <v>10</v>
      </c>
      <c r="BPK99">
        <v>-1</v>
      </c>
      <c r="BPL99">
        <v>-1</v>
      </c>
      <c r="BPR99">
        <v>-1</v>
      </c>
      <c r="BPS99">
        <v>-1</v>
      </c>
      <c r="BQQ99">
        <v>-1</v>
      </c>
      <c r="BQV99">
        <v>-1</v>
      </c>
      <c r="BQW99">
        <v>-1</v>
      </c>
      <c r="BSI99">
        <v>-1</v>
      </c>
      <c r="BUB99">
        <v>-1</v>
      </c>
      <c r="BUD99">
        <v>-1</v>
      </c>
      <c r="BUK99">
        <v>-1</v>
      </c>
      <c r="BVA99">
        <v>-2</v>
      </c>
      <c r="BVJ99">
        <v>-3</v>
      </c>
      <c r="BVT99">
        <v>-1</v>
      </c>
      <c r="BVU99">
        <v>-1</v>
      </c>
      <c r="BVW99">
        <v>-1</v>
      </c>
      <c r="BXB99">
        <v>-1</v>
      </c>
      <c r="BXF99">
        <v>-1</v>
      </c>
      <c r="BXI99">
        <v>-1</v>
      </c>
      <c r="BXJ99">
        <v>-2</v>
      </c>
      <c r="BXX99">
        <v>-1</v>
      </c>
      <c r="BYK99">
        <v>-1</v>
      </c>
      <c r="BYV99">
        <v>-1</v>
      </c>
      <c r="CAB99">
        <v>-1</v>
      </c>
      <c r="CAD99">
        <v>-1</v>
      </c>
      <c r="CAF99">
        <v>-2</v>
      </c>
      <c r="CBN99">
        <v>-2</v>
      </c>
      <c r="CBT99">
        <v>-1</v>
      </c>
      <c r="CCD99">
        <v>-2</v>
      </c>
      <c r="CCM99">
        <v>-1</v>
      </c>
      <c r="CCP99">
        <v>-1</v>
      </c>
      <c r="CCS99">
        <v>-1</v>
      </c>
      <c r="CCV99">
        <v>-1</v>
      </c>
      <c r="CDB99">
        <v>-1</v>
      </c>
      <c r="CDN99">
        <v>-1</v>
      </c>
      <c r="CDO99">
        <v>-1</v>
      </c>
      <c r="CDZ99">
        <v>-1</v>
      </c>
      <c r="CEX99">
        <v>-1</v>
      </c>
      <c r="CFJ99">
        <v>-1</v>
      </c>
      <c r="CFO99">
        <v>-1</v>
      </c>
      <c r="CHB99">
        <v>-3</v>
      </c>
      <c r="CHD99">
        <v>-2</v>
      </c>
      <c r="CHL99">
        <v>-1</v>
      </c>
      <c r="CHX99">
        <v>-1</v>
      </c>
      <c r="CIJ99">
        <v>-1</v>
      </c>
      <c r="CKA99">
        <v>-2</v>
      </c>
      <c r="CKD99">
        <v>-2</v>
      </c>
      <c r="CKK99">
        <v>-1</v>
      </c>
      <c r="CKN99">
        <v>-1</v>
      </c>
      <c r="CKP99">
        <v>-1</v>
      </c>
      <c r="CLC99">
        <v>-1</v>
      </c>
      <c r="CLF99">
        <v>-1</v>
      </c>
      <c r="CLP99">
        <v>-1</v>
      </c>
      <c r="CLV99">
        <v>-1</v>
      </c>
      <c r="CLW99">
        <v>-1</v>
      </c>
      <c r="CLY99">
        <v>-1</v>
      </c>
      <c r="CMH99">
        <v>-1</v>
      </c>
      <c r="CMO99">
        <v>-1</v>
      </c>
      <c r="CMP99">
        <v>3</v>
      </c>
      <c r="CNB99">
        <v>-3</v>
      </c>
      <c r="CNT99">
        <v>-1</v>
      </c>
      <c r="CNZ99">
        <v>-1</v>
      </c>
      <c r="COB99">
        <v>-1</v>
      </c>
      <c r="COD99">
        <v>-1</v>
      </c>
      <c r="COJ99">
        <v>-2</v>
      </c>
      <c r="COR99">
        <v>-1</v>
      </c>
      <c r="COX99">
        <v>-4</v>
      </c>
      <c r="CPI99">
        <v>-1</v>
      </c>
      <c r="CPL99">
        <v>-1</v>
      </c>
      <c r="CPW99">
        <v>-1</v>
      </c>
      <c r="CQC99">
        <v>-1</v>
      </c>
      <c r="CQD99">
        <v>-1</v>
      </c>
      <c r="CQM99">
        <v>-1</v>
      </c>
      <c r="CQS99">
        <v>-1</v>
      </c>
      <c r="CQW99">
        <v>-1</v>
      </c>
      <c r="CRF99">
        <v>-1</v>
      </c>
      <c r="CRG99">
        <v>-1</v>
      </c>
      <c r="CRW99">
        <v>-1</v>
      </c>
      <c r="CSL99">
        <v>-1</v>
      </c>
      <c r="CSR99">
        <v>-1</v>
      </c>
      <c r="CSY99">
        <v>-1</v>
      </c>
      <c r="CTT99">
        <v>-1</v>
      </c>
      <c r="CTV99">
        <v>-1</v>
      </c>
      <c r="CTY99">
        <v>-1</v>
      </c>
      <c r="CUI99">
        <v>-2</v>
      </c>
      <c r="CVG99">
        <v>-1</v>
      </c>
      <c r="CVR99">
        <v>-1</v>
      </c>
      <c r="CWJ99">
        <v>-1</v>
      </c>
      <c r="CWP99">
        <v>-1</v>
      </c>
      <c r="CXO99">
        <v>-1</v>
      </c>
      <c r="CYG99">
        <v>-1</v>
      </c>
      <c r="CYX99">
        <v>-1</v>
      </c>
      <c r="CZP99">
        <v>-1</v>
      </c>
      <c r="DBY99">
        <v>-2</v>
      </c>
      <c r="DDD99">
        <v>-1</v>
      </c>
      <c r="DDK99">
        <v>-1</v>
      </c>
      <c r="DDX99">
        <v>-1</v>
      </c>
      <c r="DEA99">
        <v>-1</v>
      </c>
      <c r="DEB99">
        <v>-1</v>
      </c>
      <c r="DEG99">
        <v>-1</v>
      </c>
      <c r="DEJ99">
        <v>-1</v>
      </c>
      <c r="DEW99">
        <v>-1</v>
      </c>
      <c r="DEX99">
        <v>-1</v>
      </c>
      <c r="DEY99">
        <v>-1</v>
      </c>
      <c r="DFC99">
        <v>-1</v>
      </c>
      <c r="DFR99">
        <v>-1</v>
      </c>
      <c r="DHB99">
        <v>-1</v>
      </c>
      <c r="DHN99">
        <v>-1</v>
      </c>
      <c r="DHR99">
        <v>-1</v>
      </c>
      <c r="DIC99">
        <v>-1</v>
      </c>
      <c r="DIG99">
        <v>-1</v>
      </c>
      <c r="DIH99">
        <v>-1</v>
      </c>
      <c r="DIQ99">
        <v>-1</v>
      </c>
      <c r="DIX99">
        <v>-1</v>
      </c>
      <c r="DIZ99">
        <v>-1</v>
      </c>
      <c r="DJC99">
        <v>-1</v>
      </c>
      <c r="DJQ99">
        <v>-1</v>
      </c>
      <c r="DKP99">
        <v>-1</v>
      </c>
      <c r="DKT99">
        <v>-1</v>
      </c>
      <c r="DKU99">
        <v>-1</v>
      </c>
      <c r="DKV99">
        <v>-1</v>
      </c>
      <c r="DLM99">
        <v>-1</v>
      </c>
      <c r="DLN99">
        <v>-1</v>
      </c>
      <c r="DLP99">
        <v>-3</v>
      </c>
      <c r="DLV99">
        <v>-1</v>
      </c>
      <c r="DMO99">
        <v>-1</v>
      </c>
      <c r="DMU99">
        <v>-1</v>
      </c>
      <c r="DNB99">
        <v>-2</v>
      </c>
      <c r="DOU99">
        <v>-1</v>
      </c>
      <c r="DPR99">
        <v>-1</v>
      </c>
      <c r="DQI99">
        <v>-1</v>
      </c>
      <c r="DQN99">
        <v>-1</v>
      </c>
      <c r="DRK99">
        <v>-1</v>
      </c>
      <c r="DRW99">
        <v>-1</v>
      </c>
      <c r="DRZ99">
        <v>-1</v>
      </c>
      <c r="DSC99">
        <v>-1</v>
      </c>
      <c r="DSN99">
        <v>-1</v>
      </c>
      <c r="DTW99">
        <v>-2</v>
      </c>
      <c r="DUC99">
        <v>-1</v>
      </c>
      <c r="DUL99">
        <v>-1</v>
      </c>
      <c r="DUS99">
        <v>-1</v>
      </c>
      <c r="DUV99">
        <v>-1</v>
      </c>
      <c r="DUX99">
        <v>-1</v>
      </c>
      <c r="DVM99">
        <v>3</v>
      </c>
      <c r="DVS99">
        <v>-1</v>
      </c>
      <c r="DWJ99">
        <v>-1</v>
      </c>
      <c r="DWQ99">
        <v>-1</v>
      </c>
      <c r="DWR99">
        <v>-1</v>
      </c>
      <c r="DWV99">
        <v>-1</v>
      </c>
      <c r="DXG99">
        <v>-1</v>
      </c>
      <c r="DXM99">
        <v>-1</v>
      </c>
      <c r="DZG99">
        <v>-1</v>
      </c>
      <c r="DZR99">
        <v>-1</v>
      </c>
      <c r="DZT99">
        <v>-1</v>
      </c>
      <c r="EAJ99">
        <v>-1</v>
      </c>
      <c r="EAR99">
        <v>-1</v>
      </c>
      <c r="EAV99">
        <v>-1</v>
      </c>
      <c r="ECA99">
        <v>-1</v>
      </c>
      <c r="ECO99">
        <v>-1</v>
      </c>
      <c r="ECR99">
        <v>-1</v>
      </c>
      <c r="ECZ99">
        <v>-1</v>
      </c>
      <c r="EDF99">
        <v>-1</v>
      </c>
      <c r="EED99">
        <v>-1</v>
      </c>
      <c r="EEV99">
        <v>-1</v>
      </c>
      <c r="EFF99">
        <v>-1</v>
      </c>
      <c r="EFM99">
        <v>-1</v>
      </c>
      <c r="EGC99">
        <v>-1</v>
      </c>
      <c r="EGG99">
        <v>-1</v>
      </c>
      <c r="EGV99">
        <v>-1</v>
      </c>
      <c r="EHC99">
        <v>-1</v>
      </c>
      <c r="EHD99">
        <v>-1</v>
      </c>
      <c r="EHZ99">
        <v>-1</v>
      </c>
      <c r="EIL99">
        <v>-1</v>
      </c>
    </row>
    <row r="100" spans="1:1024 1026:2026 2051:3072 3075:3630" x14ac:dyDescent="0.3">
      <c r="A100" t="s">
        <v>38</v>
      </c>
      <c r="B100" t="s">
        <v>237</v>
      </c>
      <c r="C100" t="s">
        <v>238</v>
      </c>
      <c r="D100" s="3">
        <v>23</v>
      </c>
      <c r="E100" s="9">
        <v>4</v>
      </c>
      <c r="F100" s="9">
        <v>11</v>
      </c>
      <c r="G100" s="8">
        <v>253</v>
      </c>
      <c r="FU100">
        <v>-1</v>
      </c>
      <c r="NP100">
        <v>-1</v>
      </c>
      <c r="ABX100">
        <v>-3</v>
      </c>
      <c r="AYZ100">
        <v>-1</v>
      </c>
      <c r="BAT100">
        <v>1</v>
      </c>
      <c r="BBP100">
        <v>-1</v>
      </c>
      <c r="BHL100">
        <v>-1</v>
      </c>
      <c r="BIN100">
        <v>-2</v>
      </c>
      <c r="CFB100">
        <v>-1</v>
      </c>
      <c r="COT100">
        <v>-1</v>
      </c>
      <c r="DHX100">
        <v>-1</v>
      </c>
      <c r="DWQ100">
        <v>-1</v>
      </c>
      <c r="EHH100">
        <v>-4</v>
      </c>
    </row>
    <row r="101" spans="1:1024 1026:2026 2051:3072 3075:3630" x14ac:dyDescent="0.3">
      <c r="A101" t="s">
        <v>38</v>
      </c>
      <c r="B101" t="s">
        <v>239</v>
      </c>
      <c r="C101" t="s">
        <v>240</v>
      </c>
      <c r="D101" s="3">
        <v>0.75</v>
      </c>
      <c r="E101" s="9">
        <v>31</v>
      </c>
      <c r="F101" s="9">
        <v>125</v>
      </c>
      <c r="G101" s="8">
        <v>93.75</v>
      </c>
      <c r="AR101">
        <v>-1</v>
      </c>
      <c r="AT101">
        <v>-1</v>
      </c>
      <c r="FU101">
        <v>-1</v>
      </c>
      <c r="GQ101">
        <v>-4</v>
      </c>
      <c r="HZ101">
        <v>-2</v>
      </c>
      <c r="IB101">
        <v>-1</v>
      </c>
      <c r="JQ101">
        <v>-1</v>
      </c>
      <c r="KF101">
        <v>-4</v>
      </c>
      <c r="MU101">
        <v>-2</v>
      </c>
      <c r="NP101">
        <v>-1</v>
      </c>
      <c r="OP101">
        <v>-1</v>
      </c>
      <c r="PW101">
        <v>-4</v>
      </c>
      <c r="SQ101">
        <v>-1</v>
      </c>
      <c r="TL101">
        <v>-1</v>
      </c>
      <c r="TW101">
        <v>-2</v>
      </c>
      <c r="TX101">
        <v>-2</v>
      </c>
      <c r="TZ101">
        <v>-1</v>
      </c>
      <c r="ZQ101">
        <v>-3</v>
      </c>
      <c r="AAC101">
        <v>-1</v>
      </c>
      <c r="ADG101">
        <v>-1</v>
      </c>
      <c r="ADI101">
        <v>-4</v>
      </c>
      <c r="AHN101">
        <v>-1</v>
      </c>
      <c r="AII101">
        <v>-1</v>
      </c>
      <c r="AJJ101">
        <v>-1</v>
      </c>
      <c r="ALM101">
        <v>-1</v>
      </c>
      <c r="ANU101">
        <v>-2</v>
      </c>
      <c r="AOV101">
        <v>-1</v>
      </c>
      <c r="APT101">
        <v>-1</v>
      </c>
      <c r="ARK101">
        <v>-1</v>
      </c>
      <c r="ATD101">
        <v>-1</v>
      </c>
      <c r="ATT101">
        <v>-1</v>
      </c>
      <c r="AWG101">
        <v>-1</v>
      </c>
      <c r="AYB101">
        <v>-1</v>
      </c>
      <c r="AZP101">
        <v>-4</v>
      </c>
      <c r="BAP101">
        <v>-1</v>
      </c>
      <c r="BCA101">
        <v>-1</v>
      </c>
      <c r="BJF101">
        <v>-1</v>
      </c>
      <c r="BKB101">
        <v>-1</v>
      </c>
      <c r="BMB101">
        <v>-1</v>
      </c>
      <c r="BNI101">
        <v>-2</v>
      </c>
      <c r="BNY101">
        <v>-1</v>
      </c>
      <c r="BOV101">
        <v>-1</v>
      </c>
      <c r="BTJ101">
        <v>-2</v>
      </c>
      <c r="BUG101">
        <v>-1</v>
      </c>
      <c r="BYK101">
        <v>-2</v>
      </c>
      <c r="CBW101">
        <v>-10</v>
      </c>
      <c r="CCK101">
        <v>-1</v>
      </c>
      <c r="CDZ101">
        <v>-3</v>
      </c>
      <c r="CFL101">
        <v>-1</v>
      </c>
      <c r="CGF101">
        <v>-1</v>
      </c>
      <c r="CHD101">
        <v>-2</v>
      </c>
      <c r="CHL101">
        <v>-1</v>
      </c>
      <c r="CJY101">
        <v>-1</v>
      </c>
      <c r="COJ101">
        <v>-4</v>
      </c>
      <c r="COT101">
        <v>-4</v>
      </c>
      <c r="CPI101">
        <v>-1</v>
      </c>
      <c r="CRI101">
        <v>-1</v>
      </c>
      <c r="CVF101">
        <v>-1</v>
      </c>
      <c r="CVG101">
        <v>-4</v>
      </c>
      <c r="CZU101">
        <v>-2</v>
      </c>
      <c r="DAY101">
        <v>-4</v>
      </c>
      <c r="DGK101">
        <v>-1</v>
      </c>
      <c r="DJU101">
        <v>-1</v>
      </c>
      <c r="DKP101">
        <v>-2</v>
      </c>
      <c r="DKT101">
        <v>-1</v>
      </c>
      <c r="DLM101">
        <v>-1</v>
      </c>
      <c r="DNC101">
        <v>-1</v>
      </c>
      <c r="DOD101">
        <v>-2</v>
      </c>
      <c r="DPR101">
        <v>-1</v>
      </c>
      <c r="DQK101">
        <v>-1</v>
      </c>
      <c r="DQT101">
        <v>-1</v>
      </c>
      <c r="DSN101">
        <v>-1</v>
      </c>
      <c r="DSS101">
        <v>-1</v>
      </c>
      <c r="DTJ101">
        <v>-1</v>
      </c>
      <c r="DUS101">
        <v>-1</v>
      </c>
      <c r="DWD101">
        <v>-1</v>
      </c>
      <c r="DWE101">
        <v>-2</v>
      </c>
      <c r="DWR101">
        <v>-2</v>
      </c>
      <c r="DYN101">
        <v>-1</v>
      </c>
      <c r="EAI101">
        <v>-4</v>
      </c>
      <c r="ECG101">
        <v>-4</v>
      </c>
      <c r="ECP101">
        <v>-2</v>
      </c>
      <c r="ECZ101">
        <v>-1</v>
      </c>
      <c r="EHC101">
        <v>-2</v>
      </c>
    </row>
    <row r="102" spans="1:1024 1026:2026 2051:3072 3075:3630" x14ac:dyDescent="0.3">
      <c r="A102" t="s">
        <v>38</v>
      </c>
      <c r="B102" t="s">
        <v>241</v>
      </c>
      <c r="C102" t="s">
        <v>242</v>
      </c>
      <c r="D102" s="3">
        <v>1.25</v>
      </c>
      <c r="E102" s="9">
        <v>48</v>
      </c>
      <c r="F102" s="9">
        <v>-14</v>
      </c>
      <c r="G102" s="8">
        <v>-17.5</v>
      </c>
      <c r="AB102">
        <v>-2</v>
      </c>
      <c r="BJ102">
        <v>-1</v>
      </c>
      <c r="BV102">
        <v>-2</v>
      </c>
      <c r="CH102">
        <v>-2</v>
      </c>
      <c r="CQ102">
        <v>-2</v>
      </c>
      <c r="CZ102">
        <v>-1</v>
      </c>
      <c r="DI102">
        <v>-2</v>
      </c>
      <c r="EA102">
        <v>-2</v>
      </c>
      <c r="EG102">
        <v>-6</v>
      </c>
      <c r="FU102">
        <v>-1</v>
      </c>
      <c r="GQ102">
        <v>-4</v>
      </c>
      <c r="KD102">
        <v>-2</v>
      </c>
      <c r="KN102">
        <v>-6</v>
      </c>
      <c r="KX102">
        <v>-4</v>
      </c>
      <c r="MK102">
        <v>-2</v>
      </c>
      <c r="OG102">
        <v>-2</v>
      </c>
      <c r="PW102">
        <v>-4</v>
      </c>
      <c r="QT102">
        <v>-4</v>
      </c>
      <c r="TX102">
        <v>-1</v>
      </c>
      <c r="VV102">
        <v>-1</v>
      </c>
      <c r="XA102">
        <v>-3</v>
      </c>
      <c r="XM102">
        <v>-2</v>
      </c>
      <c r="YB102">
        <v>-4</v>
      </c>
      <c r="YF102">
        <v>-2</v>
      </c>
      <c r="ZF102">
        <v>-6</v>
      </c>
      <c r="ZS102">
        <v>-6</v>
      </c>
      <c r="ZX102">
        <v>-1</v>
      </c>
      <c r="ABL102">
        <v>-4</v>
      </c>
      <c r="ACF102">
        <v>-3</v>
      </c>
      <c r="AEE102">
        <v>-1</v>
      </c>
      <c r="AEW102">
        <v>-4</v>
      </c>
      <c r="AGD102">
        <v>-3</v>
      </c>
      <c r="AGT102">
        <v>-2</v>
      </c>
      <c r="AJJ102">
        <v>-1</v>
      </c>
      <c r="AKX102">
        <v>-1</v>
      </c>
      <c r="ALM102">
        <v>-2</v>
      </c>
      <c r="AMJ102">
        <v>-1</v>
      </c>
      <c r="APM102">
        <v>-1</v>
      </c>
      <c r="APT102">
        <v>-1</v>
      </c>
      <c r="APW102">
        <v>-2</v>
      </c>
      <c r="ARK102">
        <v>-1</v>
      </c>
      <c r="ASN102">
        <v>-4</v>
      </c>
      <c r="ASS102">
        <v>-1</v>
      </c>
      <c r="ATD102">
        <v>-1</v>
      </c>
      <c r="AUX102">
        <v>-1</v>
      </c>
      <c r="AVS102">
        <v>-1</v>
      </c>
      <c r="AWK102">
        <v>-3</v>
      </c>
      <c r="AXT102">
        <v>-1</v>
      </c>
      <c r="AYJ102">
        <v>-3</v>
      </c>
      <c r="AYZ102">
        <v>-1</v>
      </c>
      <c r="BBG102">
        <v>-3</v>
      </c>
      <c r="BBM102">
        <v>-2</v>
      </c>
      <c r="BBP102">
        <v>-4</v>
      </c>
      <c r="BCT102">
        <v>-3</v>
      </c>
      <c r="BCU102">
        <v>-8</v>
      </c>
      <c r="BDD102">
        <v>-4</v>
      </c>
      <c r="BEM102">
        <v>-2</v>
      </c>
      <c r="BFQ102">
        <v>-4</v>
      </c>
      <c r="BFV102">
        <v>-2</v>
      </c>
      <c r="BHL102">
        <v>-1</v>
      </c>
      <c r="BIN102">
        <v>-2</v>
      </c>
      <c r="BJF102">
        <v>-1</v>
      </c>
      <c r="BMJ102">
        <v>-4</v>
      </c>
      <c r="BNI102">
        <v>-1</v>
      </c>
      <c r="BNL102">
        <v>-2</v>
      </c>
      <c r="BOZ102">
        <v>-1</v>
      </c>
      <c r="BPA102">
        <v>-4</v>
      </c>
      <c r="BQQ102">
        <v>-2</v>
      </c>
      <c r="BRJ102">
        <v>-2</v>
      </c>
      <c r="BXF102">
        <v>-3</v>
      </c>
      <c r="CAB102">
        <v>-4</v>
      </c>
      <c r="CBG102">
        <v>-2</v>
      </c>
      <c r="CFH102">
        <v>-2</v>
      </c>
      <c r="CFL102">
        <v>-1</v>
      </c>
      <c r="COJ102">
        <v>-4</v>
      </c>
      <c r="COM102">
        <v>-1</v>
      </c>
      <c r="COR102">
        <v>-1</v>
      </c>
      <c r="COT102">
        <v>-4</v>
      </c>
      <c r="CPI102">
        <v>-1</v>
      </c>
      <c r="CPW102">
        <v>-6</v>
      </c>
      <c r="CSI102">
        <v>-2</v>
      </c>
      <c r="CSO102">
        <v>-4</v>
      </c>
      <c r="CSS102">
        <v>-2</v>
      </c>
      <c r="CTA102">
        <v>-1</v>
      </c>
      <c r="CTU102">
        <v>-2</v>
      </c>
      <c r="CUI102">
        <v>-1</v>
      </c>
      <c r="CUS102">
        <v>-4</v>
      </c>
      <c r="CVG102">
        <v>-4</v>
      </c>
      <c r="CXV102">
        <v>-2</v>
      </c>
      <c r="DBW102">
        <v>-4</v>
      </c>
      <c r="DEG102">
        <v>-3</v>
      </c>
      <c r="DFR102">
        <v>-1</v>
      </c>
      <c r="DGR102">
        <v>-1</v>
      </c>
      <c r="DJX102">
        <v>-2</v>
      </c>
      <c r="DMX102">
        <v>-2</v>
      </c>
      <c r="DPY102">
        <v>-2</v>
      </c>
      <c r="DRW102">
        <v>-1</v>
      </c>
      <c r="DSN102">
        <v>-1</v>
      </c>
      <c r="DTJ102">
        <v>-1</v>
      </c>
      <c r="DUB102">
        <v>-3</v>
      </c>
      <c r="DUC102">
        <v>-2</v>
      </c>
      <c r="DVW102">
        <v>-1</v>
      </c>
      <c r="DVY102">
        <v>-2</v>
      </c>
      <c r="DWQ102">
        <v>-1</v>
      </c>
      <c r="DWV102">
        <v>-3</v>
      </c>
      <c r="EAI102">
        <v>-1</v>
      </c>
      <c r="EAW102">
        <v>-1</v>
      </c>
      <c r="ECG102">
        <v>-4</v>
      </c>
      <c r="ECZ102">
        <v>-1</v>
      </c>
      <c r="EEH102">
        <v>-1</v>
      </c>
      <c r="EFT102">
        <v>-2</v>
      </c>
      <c r="EGC102">
        <v>-1</v>
      </c>
      <c r="EGZ102">
        <v>-1</v>
      </c>
      <c r="EHC102">
        <v>-2</v>
      </c>
      <c r="EIC102">
        <v>-1</v>
      </c>
    </row>
    <row r="103" spans="1:1024 1026:2026 2051:3072 3075:3630" x14ac:dyDescent="0.3">
      <c r="A103" t="s">
        <v>38</v>
      </c>
      <c r="B103" t="s">
        <v>243</v>
      </c>
      <c r="C103" t="s">
        <v>244</v>
      </c>
      <c r="E103" s="9">
        <v>0</v>
      </c>
      <c r="F103" s="9">
        <v>19</v>
      </c>
      <c r="GT103">
        <v>-1</v>
      </c>
      <c r="ZS103">
        <v>0</v>
      </c>
      <c r="ABL103">
        <v>-1</v>
      </c>
      <c r="ASN103">
        <v>-2</v>
      </c>
      <c r="BGQ103">
        <v>1</v>
      </c>
      <c r="BVI103">
        <v>-1</v>
      </c>
      <c r="BWD103">
        <v>-1</v>
      </c>
      <c r="BXF103">
        <v>-1</v>
      </c>
      <c r="CFL103">
        <v>-2</v>
      </c>
      <c r="CTU103">
        <v>-2</v>
      </c>
      <c r="DCN103">
        <v>-2</v>
      </c>
      <c r="DJX103">
        <v>-1</v>
      </c>
      <c r="EBB103">
        <v>-1</v>
      </c>
    </row>
    <row r="104" spans="1:1024 1026:2026 2051:3072 3075:3630" x14ac:dyDescent="0.3">
      <c r="A104" t="s">
        <v>38</v>
      </c>
      <c r="B104" t="s">
        <v>245</v>
      </c>
      <c r="C104" t="s">
        <v>246</v>
      </c>
      <c r="D104" s="3">
        <v>11.95</v>
      </c>
      <c r="E104" s="9">
        <v>12</v>
      </c>
      <c r="F104" s="9">
        <v>17</v>
      </c>
      <c r="G104" s="8">
        <v>203.15</v>
      </c>
      <c r="AKF104">
        <v>-3</v>
      </c>
      <c r="BDJ104">
        <v>-3</v>
      </c>
      <c r="BQO104">
        <v>-3</v>
      </c>
      <c r="CXK104">
        <v>-5</v>
      </c>
      <c r="DDY104">
        <v>-3</v>
      </c>
      <c r="DWJ104">
        <v>-5</v>
      </c>
    </row>
    <row r="105" spans="1:1024 1026:2026 2051:3072 3075:3630" x14ac:dyDescent="0.3">
      <c r="A105" t="s">
        <v>38</v>
      </c>
      <c r="B105" t="s">
        <v>247</v>
      </c>
      <c r="C105" t="s">
        <v>248</v>
      </c>
      <c r="D105" s="3">
        <v>150</v>
      </c>
      <c r="E105" s="9">
        <v>5</v>
      </c>
      <c r="F105" s="9">
        <v>-18</v>
      </c>
      <c r="G105" s="8">
        <v>-2700</v>
      </c>
      <c r="AA105">
        <v>-1</v>
      </c>
      <c r="BT105">
        <v>-2</v>
      </c>
      <c r="CQ105">
        <v>-3</v>
      </c>
      <c r="EA105">
        <v>-1</v>
      </c>
      <c r="HB105">
        <v>-1</v>
      </c>
      <c r="JL105">
        <v>-2</v>
      </c>
      <c r="JQ105">
        <v>-2</v>
      </c>
      <c r="PR105">
        <v>-3</v>
      </c>
      <c r="RV105">
        <v>-2</v>
      </c>
      <c r="RX105">
        <v>-1</v>
      </c>
      <c r="XG105">
        <v>-2</v>
      </c>
      <c r="YY105">
        <v>-2</v>
      </c>
      <c r="AEP105">
        <v>-2</v>
      </c>
      <c r="AGF105">
        <v>-2</v>
      </c>
      <c r="AHY105">
        <v>-2</v>
      </c>
      <c r="AJP105">
        <v>-2</v>
      </c>
      <c r="AQL105">
        <v>-2</v>
      </c>
      <c r="AQN105">
        <v>-1</v>
      </c>
      <c r="AVS105">
        <v>-2</v>
      </c>
      <c r="AZG105">
        <v>-2</v>
      </c>
      <c r="BHB105">
        <v>-1</v>
      </c>
      <c r="BHG105">
        <v>5</v>
      </c>
      <c r="BOQ105">
        <v>-1</v>
      </c>
      <c r="BRH105">
        <v>-1</v>
      </c>
      <c r="BTE105">
        <v>-1</v>
      </c>
      <c r="BZW105">
        <v>-2</v>
      </c>
      <c r="CBG105">
        <v>-1</v>
      </c>
      <c r="CDK105">
        <v>-2</v>
      </c>
      <c r="CFE105">
        <v>-2</v>
      </c>
      <c r="CNS105">
        <v>-2</v>
      </c>
      <c r="CPU105">
        <v>-1</v>
      </c>
      <c r="CVR105">
        <v>-3</v>
      </c>
      <c r="CWE105">
        <v>-2</v>
      </c>
      <c r="CWX105">
        <v>-2</v>
      </c>
      <c r="CWY105">
        <v>-2</v>
      </c>
      <c r="CYG105">
        <v>-4</v>
      </c>
      <c r="CYN105">
        <v>-3</v>
      </c>
      <c r="CZC105">
        <v>-2</v>
      </c>
      <c r="DFU105">
        <v>-2</v>
      </c>
      <c r="DLF105">
        <v>-1</v>
      </c>
      <c r="DLI105">
        <v>-1</v>
      </c>
      <c r="DNM105">
        <v>-2</v>
      </c>
      <c r="DOK105">
        <v>-2</v>
      </c>
      <c r="DUK105">
        <v>-1</v>
      </c>
      <c r="DVA105">
        <v>-2</v>
      </c>
      <c r="EAB105">
        <v>-2</v>
      </c>
      <c r="EEA105">
        <v>-2</v>
      </c>
      <c r="EFP105">
        <v>-5</v>
      </c>
    </row>
    <row r="106" spans="1:1024 1026:2026 2051:3072 3075:3630" x14ac:dyDescent="0.3">
      <c r="A106" t="s">
        <v>38</v>
      </c>
      <c r="B106" t="s">
        <v>249</v>
      </c>
      <c r="C106" t="s">
        <v>250</v>
      </c>
      <c r="D106" s="3">
        <v>44</v>
      </c>
      <c r="E106" s="9">
        <v>4</v>
      </c>
      <c r="F106" s="9">
        <v>8</v>
      </c>
      <c r="G106" s="8">
        <v>352</v>
      </c>
      <c r="X106">
        <v>-1</v>
      </c>
      <c r="AY106">
        <v>-2</v>
      </c>
      <c r="BJ106">
        <v>-1</v>
      </c>
      <c r="BO106">
        <v>-1</v>
      </c>
      <c r="CD106">
        <v>-1</v>
      </c>
      <c r="DL106">
        <v>-1</v>
      </c>
      <c r="EQ106">
        <v>-1</v>
      </c>
      <c r="FA106">
        <v>-1</v>
      </c>
      <c r="FC106">
        <v>-1</v>
      </c>
      <c r="GP106">
        <v>-1</v>
      </c>
      <c r="IC106">
        <v>-1</v>
      </c>
      <c r="JO106">
        <v>-1</v>
      </c>
      <c r="KG106">
        <v>-1</v>
      </c>
      <c r="KI106">
        <v>-1</v>
      </c>
      <c r="LL106">
        <v>-1</v>
      </c>
      <c r="NJ106">
        <v>-1</v>
      </c>
      <c r="NM106">
        <v>-1</v>
      </c>
      <c r="NP106">
        <v>-1</v>
      </c>
      <c r="OX106">
        <v>-1</v>
      </c>
      <c r="QT106">
        <v>-1</v>
      </c>
      <c r="RI106">
        <v>-1</v>
      </c>
      <c r="RT106">
        <v>-1</v>
      </c>
      <c r="SD106">
        <v>-1</v>
      </c>
      <c r="SQ106">
        <v>-1</v>
      </c>
      <c r="SZ106">
        <v>-1</v>
      </c>
      <c r="VA106">
        <v>-1</v>
      </c>
      <c r="VM106">
        <v>-1</v>
      </c>
      <c r="XJ106">
        <v>-1</v>
      </c>
      <c r="XP106">
        <v>-1</v>
      </c>
      <c r="XR106">
        <v>-1</v>
      </c>
      <c r="XU106">
        <v>-2</v>
      </c>
      <c r="YI106">
        <v>-1</v>
      </c>
      <c r="YU106">
        <v>-1</v>
      </c>
      <c r="ZT106">
        <v>-1</v>
      </c>
      <c r="ABK106">
        <v>-1</v>
      </c>
      <c r="ACK106">
        <v>-1</v>
      </c>
      <c r="ADJ106">
        <v>-1</v>
      </c>
      <c r="AFL106">
        <v>-1</v>
      </c>
      <c r="AGA106">
        <v>-2</v>
      </c>
      <c r="AGP106">
        <v>-1</v>
      </c>
      <c r="AII106">
        <v>-1</v>
      </c>
      <c r="AIK106">
        <v>-1</v>
      </c>
      <c r="AIP106">
        <v>-1</v>
      </c>
      <c r="AJD106">
        <v>-1</v>
      </c>
      <c r="AJF106">
        <v>-1</v>
      </c>
      <c r="AJY106">
        <v>-1</v>
      </c>
      <c r="AKE106">
        <v>-1</v>
      </c>
      <c r="AKW106">
        <v>-1</v>
      </c>
      <c r="AMQ106">
        <v>-1</v>
      </c>
      <c r="APJ106">
        <v>-1</v>
      </c>
      <c r="AQC106">
        <v>-1</v>
      </c>
      <c r="AQJ106">
        <v>-1</v>
      </c>
      <c r="ARO106">
        <v>-1</v>
      </c>
      <c r="ARQ106">
        <v>-2</v>
      </c>
      <c r="ASA106">
        <v>-1</v>
      </c>
      <c r="ASB106">
        <v>-1</v>
      </c>
      <c r="ASL106">
        <v>-1</v>
      </c>
      <c r="ATD106">
        <v>-1</v>
      </c>
      <c r="AUZ106">
        <v>-1</v>
      </c>
      <c r="AVE106">
        <v>-1</v>
      </c>
      <c r="AWC106">
        <v>-1</v>
      </c>
      <c r="AXL106">
        <v>-1</v>
      </c>
      <c r="AYB106">
        <v>-1</v>
      </c>
      <c r="AYL106">
        <v>-1</v>
      </c>
      <c r="AYZ106">
        <v>-1</v>
      </c>
      <c r="AZH106">
        <v>-1</v>
      </c>
      <c r="AZJ106">
        <v>-1</v>
      </c>
      <c r="AZU106">
        <v>-1</v>
      </c>
      <c r="BAG106">
        <v>-1</v>
      </c>
      <c r="BAP106">
        <v>-1</v>
      </c>
      <c r="BBD106">
        <v>-1</v>
      </c>
      <c r="BBN106">
        <v>-1</v>
      </c>
      <c r="BCF106">
        <v>-1</v>
      </c>
      <c r="BCR106">
        <v>-1</v>
      </c>
      <c r="BDG106">
        <v>-1</v>
      </c>
      <c r="BEC106">
        <v>-1</v>
      </c>
      <c r="BEQ106">
        <v>-1</v>
      </c>
      <c r="BGA106">
        <v>-1</v>
      </c>
      <c r="BJP106">
        <v>-1</v>
      </c>
      <c r="BLZ106">
        <v>-1</v>
      </c>
      <c r="BNB106">
        <v>-1</v>
      </c>
      <c r="BNN106">
        <v>-1</v>
      </c>
      <c r="BOO106">
        <v>-1</v>
      </c>
      <c r="BPK106">
        <v>-1</v>
      </c>
      <c r="BQV106">
        <v>-1</v>
      </c>
      <c r="BRE106">
        <v>-1</v>
      </c>
      <c r="BRO106">
        <v>-1</v>
      </c>
      <c r="BSF106">
        <v>-1</v>
      </c>
      <c r="BSI106">
        <v>-1</v>
      </c>
      <c r="BTJ106">
        <v>-1</v>
      </c>
      <c r="BUE106">
        <v>-1</v>
      </c>
      <c r="BUN106">
        <v>-1</v>
      </c>
      <c r="BVG106">
        <v>-1</v>
      </c>
      <c r="BVU106">
        <v>-1</v>
      </c>
      <c r="BVW106">
        <v>-1</v>
      </c>
      <c r="BXX106">
        <v>-1</v>
      </c>
      <c r="CAH106">
        <v>-1</v>
      </c>
      <c r="CAS106">
        <v>-1</v>
      </c>
      <c r="CBQ106">
        <v>-1</v>
      </c>
      <c r="CBR106">
        <v>-1</v>
      </c>
      <c r="CDE106">
        <v>-1</v>
      </c>
      <c r="CDN106">
        <v>-1</v>
      </c>
      <c r="CFR106">
        <v>-1</v>
      </c>
      <c r="CFT106">
        <v>-1</v>
      </c>
      <c r="CGB106">
        <v>-1</v>
      </c>
      <c r="CHA106">
        <v>-1</v>
      </c>
      <c r="CHZ106">
        <v>-1</v>
      </c>
      <c r="CIK106">
        <v>-1</v>
      </c>
      <c r="CJG106">
        <v>-1</v>
      </c>
      <c r="CJN106">
        <v>-1</v>
      </c>
      <c r="CJT106">
        <v>-1</v>
      </c>
      <c r="CKR106">
        <v>-1</v>
      </c>
      <c r="CLR106">
        <v>-1</v>
      </c>
      <c r="CLW106">
        <v>-1</v>
      </c>
      <c r="CMX106">
        <v>-1</v>
      </c>
      <c r="CNG106">
        <v>-1</v>
      </c>
      <c r="COR106">
        <v>-1</v>
      </c>
      <c r="CPI106">
        <v>-1</v>
      </c>
      <c r="CPL106">
        <v>-1</v>
      </c>
      <c r="CQN106">
        <v>-1</v>
      </c>
      <c r="CRM106">
        <v>-1</v>
      </c>
      <c r="CSV106">
        <v>-1</v>
      </c>
      <c r="CSX106">
        <v>-1</v>
      </c>
      <c r="CTV106">
        <v>-1</v>
      </c>
      <c r="CUH106">
        <v>-2</v>
      </c>
      <c r="CVF106">
        <v>-1</v>
      </c>
      <c r="CVU106">
        <v>-1</v>
      </c>
      <c r="CWJ106">
        <v>-1</v>
      </c>
      <c r="CXK106">
        <v>-1</v>
      </c>
      <c r="CXU106">
        <v>-1</v>
      </c>
      <c r="CYC106">
        <v>-1</v>
      </c>
      <c r="CYX106">
        <v>-1</v>
      </c>
      <c r="DAG106">
        <v>-1</v>
      </c>
      <c r="DAW106">
        <v>-4</v>
      </c>
      <c r="DBU106">
        <v>-1</v>
      </c>
      <c r="DDD106">
        <v>-1</v>
      </c>
      <c r="DDI106">
        <v>-1</v>
      </c>
      <c r="DEB106">
        <v>-1</v>
      </c>
      <c r="DEV106">
        <v>-1</v>
      </c>
      <c r="DEY106">
        <v>-1</v>
      </c>
      <c r="DFK106">
        <v>-1</v>
      </c>
      <c r="DGK106">
        <v>-1</v>
      </c>
      <c r="DIQ106">
        <v>-1</v>
      </c>
      <c r="DJB106">
        <v>-1</v>
      </c>
      <c r="DJG106">
        <v>-1</v>
      </c>
      <c r="DJL106">
        <v>-1</v>
      </c>
      <c r="DJP106">
        <v>-1</v>
      </c>
      <c r="DJQ106">
        <v>-1</v>
      </c>
      <c r="DKU106">
        <v>-1</v>
      </c>
      <c r="DKV106">
        <v>-1</v>
      </c>
      <c r="DMJ106">
        <v>-1</v>
      </c>
      <c r="DND106">
        <v>-1</v>
      </c>
      <c r="DOM106">
        <v>-1</v>
      </c>
      <c r="DPL106">
        <v>-1</v>
      </c>
      <c r="DPP106">
        <v>-1</v>
      </c>
      <c r="DQC106">
        <v>-1</v>
      </c>
      <c r="DQK106">
        <v>-1</v>
      </c>
      <c r="DRH106">
        <v>-1</v>
      </c>
      <c r="DRK106">
        <v>-1</v>
      </c>
      <c r="DRN106">
        <v>-1</v>
      </c>
      <c r="DSE106">
        <v>-1</v>
      </c>
      <c r="DTP106">
        <v>-1</v>
      </c>
      <c r="DVP106">
        <v>-1</v>
      </c>
      <c r="DVS106">
        <v>-1</v>
      </c>
      <c r="DVT106">
        <v>-1</v>
      </c>
      <c r="DYA106">
        <v>-1</v>
      </c>
      <c r="EAQ106">
        <v>-1</v>
      </c>
      <c r="EAU106">
        <v>-1</v>
      </c>
      <c r="EAV106">
        <v>-1</v>
      </c>
      <c r="EBS106">
        <v>-1</v>
      </c>
      <c r="EBY106">
        <v>-1</v>
      </c>
      <c r="ECF106">
        <v>-1</v>
      </c>
      <c r="ECO106">
        <v>-1</v>
      </c>
      <c r="EDB106">
        <v>-1</v>
      </c>
      <c r="EDI106">
        <v>-1</v>
      </c>
      <c r="EDQ106">
        <v>-1</v>
      </c>
      <c r="EFB106">
        <v>-1</v>
      </c>
      <c r="EGC106">
        <v>-2</v>
      </c>
      <c r="EGG106">
        <v>-1</v>
      </c>
      <c r="EGQ106">
        <v>-3</v>
      </c>
      <c r="EGZ106">
        <v>-1</v>
      </c>
      <c r="EHM106">
        <v>-1</v>
      </c>
      <c r="EIC106">
        <v>-1</v>
      </c>
      <c r="EIP106">
        <v>-1</v>
      </c>
    </row>
    <row r="107" spans="1:1024 1026:2026 2051:3072 3075:3630" x14ac:dyDescent="0.3">
      <c r="A107" t="s">
        <v>38</v>
      </c>
      <c r="B107" t="s">
        <v>251</v>
      </c>
      <c r="C107" t="s">
        <v>252</v>
      </c>
      <c r="D107" s="3">
        <v>120</v>
      </c>
      <c r="E107" s="9">
        <v>13</v>
      </c>
      <c r="F107" s="9">
        <v>-50</v>
      </c>
      <c r="G107" s="8">
        <v>-6000</v>
      </c>
      <c r="J107">
        <v>-1</v>
      </c>
      <c r="X107">
        <v>-2</v>
      </c>
      <c r="AC107">
        <v>-1</v>
      </c>
      <c r="AJ107">
        <v>-2</v>
      </c>
      <c r="AR107">
        <v>-2</v>
      </c>
      <c r="AS107">
        <v>-1</v>
      </c>
      <c r="BV107">
        <v>-2</v>
      </c>
      <c r="BZ107">
        <v>-2</v>
      </c>
      <c r="CA107">
        <v>-1</v>
      </c>
      <c r="CS107">
        <v>-2</v>
      </c>
      <c r="DI107">
        <v>-1</v>
      </c>
      <c r="DZ107">
        <v>-1</v>
      </c>
      <c r="EP107">
        <v>-1</v>
      </c>
      <c r="FA107">
        <v>-2</v>
      </c>
      <c r="FC107">
        <v>-2</v>
      </c>
      <c r="FU107">
        <v>-1</v>
      </c>
      <c r="FV107">
        <v>-1</v>
      </c>
      <c r="GQ107">
        <v>-1</v>
      </c>
      <c r="HN107">
        <v>-1</v>
      </c>
      <c r="HT107">
        <v>-2</v>
      </c>
      <c r="IL107">
        <v>-3</v>
      </c>
      <c r="JF107">
        <v>-2</v>
      </c>
      <c r="JO107">
        <v>-2</v>
      </c>
      <c r="KD107">
        <v>-1</v>
      </c>
      <c r="KI107">
        <v>-2</v>
      </c>
      <c r="MB107">
        <v>-2</v>
      </c>
      <c r="MC107">
        <v>-1</v>
      </c>
      <c r="MK107">
        <v>-1</v>
      </c>
      <c r="NJ107">
        <v>-2</v>
      </c>
      <c r="NP107">
        <v>-2</v>
      </c>
      <c r="NR107">
        <v>-3</v>
      </c>
      <c r="OF107">
        <v>-2</v>
      </c>
      <c r="PM107">
        <v>-3</v>
      </c>
      <c r="PT107">
        <v>-2</v>
      </c>
      <c r="PW107">
        <v>-1</v>
      </c>
      <c r="QL107">
        <v>-1</v>
      </c>
      <c r="QU107">
        <v>-2</v>
      </c>
      <c r="RP107">
        <v>-3</v>
      </c>
      <c r="SC107">
        <v>-4</v>
      </c>
      <c r="SP107">
        <v>-2</v>
      </c>
      <c r="SQ107">
        <v>-2</v>
      </c>
      <c r="TV107">
        <v>-2</v>
      </c>
      <c r="UE107">
        <v>-3</v>
      </c>
      <c r="UG107">
        <v>-1</v>
      </c>
      <c r="UV107">
        <v>-3</v>
      </c>
      <c r="VA107">
        <v>-2</v>
      </c>
      <c r="VU107">
        <v>-3</v>
      </c>
      <c r="VV107">
        <v>-1</v>
      </c>
      <c r="WF107">
        <v>-3</v>
      </c>
      <c r="WO107">
        <v>-1</v>
      </c>
      <c r="WY107">
        <v>-2</v>
      </c>
      <c r="XJ107">
        <v>-2</v>
      </c>
      <c r="XR107">
        <v>-1</v>
      </c>
      <c r="YK107">
        <v>-1</v>
      </c>
      <c r="ZK107">
        <v>-1</v>
      </c>
      <c r="ZQ107">
        <v>-1</v>
      </c>
      <c r="ZX107">
        <v>-1</v>
      </c>
      <c r="AAQ107">
        <v>-1</v>
      </c>
      <c r="AAW107">
        <v>-2</v>
      </c>
      <c r="AAZ107">
        <v>-4</v>
      </c>
      <c r="ABS107">
        <v>-1</v>
      </c>
      <c r="ABZ107">
        <v>-2</v>
      </c>
      <c r="ACF107">
        <v>-2</v>
      </c>
      <c r="ACK107">
        <v>-1</v>
      </c>
      <c r="ADG107">
        <v>-2</v>
      </c>
      <c r="ADS107">
        <v>-1</v>
      </c>
      <c r="AFB107">
        <v>-2</v>
      </c>
      <c r="AFL107">
        <v>-2</v>
      </c>
      <c r="AGP107">
        <v>-2</v>
      </c>
      <c r="AHL107">
        <v>-3</v>
      </c>
      <c r="AHN107">
        <v>-1</v>
      </c>
      <c r="AHP107">
        <v>-1</v>
      </c>
      <c r="AII107">
        <v>-1</v>
      </c>
      <c r="AIR107">
        <v>-2</v>
      </c>
      <c r="AJA107">
        <v>-2</v>
      </c>
      <c r="AJJ107">
        <v>-2</v>
      </c>
      <c r="AJS107">
        <v>-1</v>
      </c>
      <c r="AKE107">
        <v>-2</v>
      </c>
      <c r="AKI107">
        <v>-2</v>
      </c>
      <c r="ALR107">
        <v>0</v>
      </c>
      <c r="AMF107">
        <v>-2</v>
      </c>
      <c r="AMJ107">
        <v>-1</v>
      </c>
      <c r="AML107">
        <v>-1</v>
      </c>
      <c r="ANA107">
        <v>-1</v>
      </c>
      <c r="ANE107">
        <v>-2</v>
      </c>
      <c r="AOC107">
        <v>-1</v>
      </c>
      <c r="AOX107">
        <v>-1</v>
      </c>
      <c r="APM107">
        <v>-1</v>
      </c>
      <c r="APN107">
        <v>-1</v>
      </c>
      <c r="APW107">
        <v>-1</v>
      </c>
      <c r="AQC107">
        <v>-2</v>
      </c>
      <c r="AQT107">
        <v>-2</v>
      </c>
      <c r="ARO107">
        <v>-2</v>
      </c>
      <c r="ASN107">
        <v>-1</v>
      </c>
      <c r="ATS107">
        <v>-2</v>
      </c>
      <c r="AUU107">
        <v>-1</v>
      </c>
      <c r="AVH107">
        <v>-2</v>
      </c>
      <c r="AWK107">
        <v>-1</v>
      </c>
      <c r="AWL107">
        <v>-1</v>
      </c>
      <c r="AXR107">
        <v>-2</v>
      </c>
      <c r="AYJ107">
        <v>-1</v>
      </c>
      <c r="AYL107">
        <v>-2</v>
      </c>
      <c r="AZJ107">
        <v>-1</v>
      </c>
      <c r="AZP107">
        <v>-1</v>
      </c>
      <c r="AZU107">
        <v>-2</v>
      </c>
      <c r="AZW107">
        <v>-1</v>
      </c>
      <c r="BAG107">
        <v>-1</v>
      </c>
      <c r="BAZ107">
        <v>-1</v>
      </c>
      <c r="BBJ107">
        <v>-6</v>
      </c>
      <c r="BBM107">
        <v>-1</v>
      </c>
      <c r="BBN107">
        <v>-1</v>
      </c>
      <c r="BBP107">
        <v>-2</v>
      </c>
      <c r="BCF107">
        <v>-2</v>
      </c>
      <c r="BCX107">
        <v>-1</v>
      </c>
      <c r="BDC107">
        <v>-1</v>
      </c>
      <c r="BEC107">
        <v>-2</v>
      </c>
      <c r="BEM107">
        <v>-1</v>
      </c>
      <c r="BEX107">
        <v>-2</v>
      </c>
      <c r="BFQ107">
        <v>-1</v>
      </c>
      <c r="BFX107">
        <v>-1</v>
      </c>
      <c r="BGA107">
        <v>-2</v>
      </c>
      <c r="BGJ107">
        <v>-1</v>
      </c>
      <c r="BIE107">
        <v>-2</v>
      </c>
      <c r="BIN107">
        <v>-1</v>
      </c>
      <c r="BJF107">
        <v>-2</v>
      </c>
      <c r="BJP107">
        <v>-2</v>
      </c>
      <c r="BMS107">
        <v>-2</v>
      </c>
      <c r="BNH107">
        <v>-2</v>
      </c>
      <c r="BNN107">
        <v>-2</v>
      </c>
      <c r="BOL107">
        <v>-2</v>
      </c>
      <c r="BOO107">
        <v>-2</v>
      </c>
      <c r="BPI107">
        <v>-3</v>
      </c>
      <c r="BPR107">
        <v>-1</v>
      </c>
      <c r="BPS107">
        <v>-1</v>
      </c>
      <c r="BQJ107">
        <v>-1</v>
      </c>
      <c r="BRA107">
        <v>-2</v>
      </c>
      <c r="BRJ107">
        <v>-2</v>
      </c>
      <c r="BSA107">
        <v>-2</v>
      </c>
      <c r="BSF107">
        <v>-2</v>
      </c>
      <c r="BSI107">
        <v>-1</v>
      </c>
      <c r="BSX107">
        <v>-1</v>
      </c>
      <c r="BUE107">
        <v>-2</v>
      </c>
      <c r="BUG107">
        <v>-1</v>
      </c>
      <c r="BVN107">
        <v>-2</v>
      </c>
      <c r="BVU107">
        <v>-3</v>
      </c>
      <c r="BWF107">
        <v>-2</v>
      </c>
      <c r="BWI107">
        <v>-2</v>
      </c>
      <c r="BXB107">
        <v>-1</v>
      </c>
      <c r="BXH107">
        <v>-2</v>
      </c>
      <c r="CAD107">
        <v>-1</v>
      </c>
      <c r="CAF107">
        <v>-2</v>
      </c>
      <c r="CAK107">
        <v>-1</v>
      </c>
      <c r="CAX107">
        <v>-2</v>
      </c>
      <c r="CBR107">
        <v>-1</v>
      </c>
      <c r="CCV107">
        <v>-1</v>
      </c>
      <c r="CDZ107">
        <v>-1</v>
      </c>
      <c r="CEU107">
        <v>-1</v>
      </c>
      <c r="CEX107">
        <v>-2</v>
      </c>
      <c r="CFB107">
        <v>-1</v>
      </c>
      <c r="CFF107">
        <v>-2</v>
      </c>
      <c r="CFH107">
        <v>-1</v>
      </c>
      <c r="CFO107">
        <v>-2</v>
      </c>
      <c r="CFR107">
        <v>-2</v>
      </c>
      <c r="CFT107">
        <v>-1</v>
      </c>
      <c r="CGJ107">
        <v>-2</v>
      </c>
      <c r="CHD107">
        <v>-1</v>
      </c>
      <c r="CHG107">
        <v>-2</v>
      </c>
      <c r="CHL107">
        <v>-1</v>
      </c>
      <c r="CHZ107">
        <v>-2</v>
      </c>
      <c r="CIJ107">
        <v>-1</v>
      </c>
      <c r="CJG107">
        <v>-1</v>
      </c>
      <c r="CKK107">
        <v>-2</v>
      </c>
      <c r="CKP107">
        <v>-1</v>
      </c>
      <c r="CLC107">
        <v>-1</v>
      </c>
      <c r="CLR107">
        <v>-2</v>
      </c>
      <c r="CMN107">
        <v>-1</v>
      </c>
      <c r="CNY107">
        <v>-2</v>
      </c>
      <c r="COB107">
        <v>-4</v>
      </c>
      <c r="COF107">
        <v>-2</v>
      </c>
      <c r="COT107">
        <v>-1</v>
      </c>
      <c r="CPH107">
        <v>-1</v>
      </c>
      <c r="CPI107">
        <v>-2</v>
      </c>
      <c r="CPJ107">
        <v>-1</v>
      </c>
      <c r="CPW107">
        <v>-2</v>
      </c>
      <c r="CQJ107">
        <v>-1</v>
      </c>
      <c r="CQN107">
        <v>-2</v>
      </c>
      <c r="CSO107">
        <v>-1</v>
      </c>
      <c r="CTT107">
        <v>-2</v>
      </c>
      <c r="CTV107">
        <v>-2</v>
      </c>
      <c r="CUH107">
        <v>-2</v>
      </c>
      <c r="CUV107">
        <v>-1</v>
      </c>
      <c r="CVG107">
        <v>-2</v>
      </c>
      <c r="CVZ107">
        <v>-1</v>
      </c>
      <c r="CXK107">
        <v>-2</v>
      </c>
      <c r="CXL107">
        <v>-1</v>
      </c>
      <c r="CXV107">
        <v>-1</v>
      </c>
      <c r="CZB107">
        <v>-2</v>
      </c>
      <c r="CZR107">
        <v>-1</v>
      </c>
      <c r="DDB107">
        <v>-1</v>
      </c>
      <c r="DDE107">
        <v>-2</v>
      </c>
      <c r="DDM107">
        <v>-1</v>
      </c>
      <c r="DDY107">
        <v>-1</v>
      </c>
      <c r="DEG107">
        <v>-2</v>
      </c>
      <c r="DFC107">
        <v>-1</v>
      </c>
      <c r="DFI107">
        <v>-2</v>
      </c>
      <c r="DFK107">
        <v>-3</v>
      </c>
      <c r="DFX107">
        <v>-3</v>
      </c>
      <c r="DGN107">
        <v>-2</v>
      </c>
      <c r="DHY107">
        <v>-2</v>
      </c>
      <c r="DIZ107">
        <v>-1</v>
      </c>
      <c r="DJB107">
        <v>-2</v>
      </c>
      <c r="DJG107">
        <v>-1</v>
      </c>
      <c r="DJJ107">
        <v>-2</v>
      </c>
      <c r="DJR107">
        <v>-2</v>
      </c>
      <c r="DKH107">
        <v>-2</v>
      </c>
      <c r="DKR107">
        <v>-1</v>
      </c>
      <c r="DKU107">
        <v>-2</v>
      </c>
      <c r="DLK107">
        <v>-1</v>
      </c>
      <c r="DLL107">
        <v>-2</v>
      </c>
      <c r="DLP107">
        <v>-2</v>
      </c>
      <c r="DLV107">
        <v>-2</v>
      </c>
      <c r="DMJ107">
        <v>-2</v>
      </c>
      <c r="DMX107">
        <v>-1</v>
      </c>
      <c r="DNH107">
        <v>-1</v>
      </c>
      <c r="DNR107">
        <v>-1</v>
      </c>
      <c r="DOD107">
        <v>-2</v>
      </c>
      <c r="DOM107">
        <v>-2</v>
      </c>
      <c r="DQC107">
        <v>-2</v>
      </c>
      <c r="DQR107">
        <v>-2</v>
      </c>
      <c r="DRK107">
        <v>-2</v>
      </c>
      <c r="DRZ107">
        <v>-2</v>
      </c>
      <c r="DSE107">
        <v>-1</v>
      </c>
      <c r="DSS107">
        <v>-1</v>
      </c>
      <c r="DTL107">
        <v>-2</v>
      </c>
      <c r="DUB107">
        <v>-1</v>
      </c>
      <c r="DUC107">
        <v>-1</v>
      </c>
      <c r="DUL107">
        <v>-2</v>
      </c>
      <c r="DUP107">
        <v>-2</v>
      </c>
      <c r="DVC107">
        <v>-2</v>
      </c>
      <c r="DVE107">
        <v>-1</v>
      </c>
      <c r="DVP107">
        <v>-2</v>
      </c>
      <c r="DVS107">
        <v>-3</v>
      </c>
      <c r="DVU107">
        <v>-2</v>
      </c>
      <c r="DXN107">
        <v>-1</v>
      </c>
      <c r="DXU107">
        <v>-2</v>
      </c>
      <c r="DZN107">
        <v>-1</v>
      </c>
      <c r="DZX107">
        <v>-2</v>
      </c>
      <c r="EAJ107">
        <v>-1</v>
      </c>
      <c r="EAR107">
        <v>-2</v>
      </c>
      <c r="EAY107">
        <v>-3</v>
      </c>
      <c r="EBY107">
        <v>-2</v>
      </c>
      <c r="ECQ107">
        <v>-1</v>
      </c>
      <c r="EDB107">
        <v>-2</v>
      </c>
      <c r="EDF107">
        <v>-2</v>
      </c>
      <c r="EDY107">
        <v>-2</v>
      </c>
      <c r="EEC107">
        <v>-2</v>
      </c>
      <c r="EEP107">
        <v>-2</v>
      </c>
      <c r="EEV107">
        <v>-1</v>
      </c>
      <c r="EEW107">
        <v>-2</v>
      </c>
      <c r="EFE107">
        <v>-1</v>
      </c>
      <c r="EFT107">
        <v>-1</v>
      </c>
      <c r="EFX107">
        <v>-3</v>
      </c>
      <c r="EGG107">
        <v>-2</v>
      </c>
      <c r="EHD107">
        <v>-2</v>
      </c>
      <c r="EHZ107">
        <v>-2</v>
      </c>
      <c r="EIP107">
        <v>-2</v>
      </c>
    </row>
    <row r="108" spans="1:1024 1026:2026 2051:3072 3075:3630" x14ac:dyDescent="0.3">
      <c r="A108" t="s">
        <v>38</v>
      </c>
      <c r="B108" t="s">
        <v>253</v>
      </c>
      <c r="C108" t="s">
        <v>254</v>
      </c>
      <c r="E108" s="9">
        <v>0</v>
      </c>
      <c r="F108" s="9">
        <v>-19</v>
      </c>
      <c r="GT108">
        <v>-1</v>
      </c>
      <c r="JY108">
        <v>-1</v>
      </c>
      <c r="XL108">
        <v>1</v>
      </c>
      <c r="AFP108">
        <v>-1</v>
      </c>
      <c r="AKS108">
        <v>-1</v>
      </c>
      <c r="ANX108">
        <v>-2</v>
      </c>
      <c r="AXT108">
        <v>-1</v>
      </c>
      <c r="BCT108">
        <v>-1</v>
      </c>
      <c r="BFV108">
        <v>-2</v>
      </c>
      <c r="BGQ108">
        <v>1</v>
      </c>
      <c r="BRJ108">
        <v>-1</v>
      </c>
      <c r="BTS108">
        <v>-2</v>
      </c>
      <c r="BXH108">
        <v>-1</v>
      </c>
      <c r="CDO108">
        <v>-1</v>
      </c>
      <c r="CFG108">
        <v>-1</v>
      </c>
      <c r="CGL108">
        <v>-1</v>
      </c>
      <c r="CGN108">
        <v>-1</v>
      </c>
      <c r="CHJ108">
        <v>-1</v>
      </c>
      <c r="CLK108">
        <v>-2</v>
      </c>
      <c r="CLS108">
        <v>-1</v>
      </c>
      <c r="CTL108">
        <v>-2</v>
      </c>
      <c r="CWI108">
        <v>-2</v>
      </c>
      <c r="DDH108">
        <v>-1</v>
      </c>
      <c r="DIA108">
        <v>-1</v>
      </c>
      <c r="DMX108">
        <v>-1</v>
      </c>
      <c r="DVJ108">
        <v>-1</v>
      </c>
      <c r="DYZ108">
        <v>-4</v>
      </c>
      <c r="EHP108">
        <v>-2</v>
      </c>
    </row>
    <row r="109" spans="1:1024 1026:2026 2051:3072 3075:3630" x14ac:dyDescent="0.3">
      <c r="A109" t="s">
        <v>38</v>
      </c>
      <c r="B109" t="s">
        <v>253</v>
      </c>
      <c r="C109" t="s">
        <v>255</v>
      </c>
      <c r="E109" s="9">
        <v>0</v>
      </c>
      <c r="F109" s="9">
        <v>-19</v>
      </c>
      <c r="AJC109">
        <v>-1</v>
      </c>
    </row>
    <row r="110" spans="1:1024 1026:2026 2051:3072 3075:3630" x14ac:dyDescent="0.3">
      <c r="A110" t="s">
        <v>38</v>
      </c>
      <c r="B110" t="s">
        <v>256</v>
      </c>
      <c r="C110" t="s">
        <v>257</v>
      </c>
      <c r="E110" s="9">
        <v>0</v>
      </c>
      <c r="F110" s="9">
        <v>-1</v>
      </c>
      <c r="BMJ110">
        <v>-1</v>
      </c>
    </row>
    <row r="111" spans="1:1024 1026:2026 2051:3072 3075:3630" x14ac:dyDescent="0.3">
      <c r="A111" t="s">
        <v>38</v>
      </c>
      <c r="B111" t="s">
        <v>258</v>
      </c>
      <c r="C111" t="s">
        <v>259</v>
      </c>
      <c r="D111" s="3">
        <v>48</v>
      </c>
      <c r="E111" s="9">
        <v>1</v>
      </c>
      <c r="F111" s="9">
        <v>-8</v>
      </c>
      <c r="G111" s="8">
        <v>-384</v>
      </c>
      <c r="AT111">
        <v>-1</v>
      </c>
      <c r="EB111">
        <v>-1</v>
      </c>
      <c r="KH111">
        <v>-1</v>
      </c>
      <c r="MU111">
        <v>-1</v>
      </c>
      <c r="NK111">
        <v>-1</v>
      </c>
      <c r="NX111">
        <v>-2</v>
      </c>
      <c r="QH111">
        <v>-1</v>
      </c>
      <c r="XU111">
        <v>-2</v>
      </c>
      <c r="ZL111">
        <v>-1</v>
      </c>
      <c r="ABK111">
        <v>-1</v>
      </c>
      <c r="AMA111">
        <v>-1</v>
      </c>
      <c r="APT111">
        <v>-1</v>
      </c>
      <c r="ARR111">
        <v>-1</v>
      </c>
      <c r="ATT111">
        <v>-1</v>
      </c>
      <c r="AWA111">
        <v>-1</v>
      </c>
      <c r="AWD111">
        <v>-1</v>
      </c>
      <c r="AXE111">
        <v>-1</v>
      </c>
      <c r="AXH111">
        <v>-1</v>
      </c>
      <c r="AYW111">
        <v>-1</v>
      </c>
      <c r="BBI111">
        <v>-1</v>
      </c>
      <c r="BDB111">
        <v>-1</v>
      </c>
      <c r="BER111">
        <v>-1</v>
      </c>
      <c r="BHX111">
        <v>-1</v>
      </c>
      <c r="BJD111">
        <v>-1</v>
      </c>
      <c r="BKB111">
        <v>-1</v>
      </c>
      <c r="BLD111">
        <v>-2</v>
      </c>
      <c r="BMM111">
        <v>-1</v>
      </c>
      <c r="BMW111">
        <v>-2</v>
      </c>
      <c r="BOT111">
        <v>-1</v>
      </c>
      <c r="BOX111">
        <v>-1</v>
      </c>
      <c r="BWZ111">
        <v>-1</v>
      </c>
      <c r="BXD111">
        <v>-1</v>
      </c>
      <c r="CIK111">
        <v>-1</v>
      </c>
      <c r="CKL111">
        <v>-1</v>
      </c>
      <c r="CQC111">
        <v>-1</v>
      </c>
      <c r="DAM111">
        <v>-2</v>
      </c>
      <c r="DBI111">
        <v>-1</v>
      </c>
      <c r="DFL111">
        <v>-1</v>
      </c>
      <c r="DHB111">
        <v>-1</v>
      </c>
      <c r="DIG111">
        <v>-1</v>
      </c>
      <c r="DJC111">
        <v>-1</v>
      </c>
      <c r="DOF111">
        <v>-1</v>
      </c>
      <c r="DQT111">
        <v>-2</v>
      </c>
      <c r="DVK111">
        <v>-1</v>
      </c>
      <c r="DZT111">
        <v>-2</v>
      </c>
      <c r="EFF111">
        <v>-1</v>
      </c>
      <c r="EFL111">
        <v>-1</v>
      </c>
      <c r="EFM111">
        <v>-1</v>
      </c>
      <c r="EGE111">
        <v>-1</v>
      </c>
    </row>
    <row r="112" spans="1:1024 1026:2026 2051:3072 3075:3630" x14ac:dyDescent="0.3">
      <c r="A112" t="s">
        <v>38</v>
      </c>
      <c r="B112" t="s">
        <v>260</v>
      </c>
      <c r="C112" t="s">
        <v>261</v>
      </c>
      <c r="D112" s="3">
        <v>120</v>
      </c>
      <c r="E112" s="9">
        <v>5</v>
      </c>
      <c r="F112" s="9">
        <v>-34</v>
      </c>
      <c r="G112" s="8">
        <v>-4080</v>
      </c>
      <c r="N112">
        <v>-2</v>
      </c>
      <c r="CE112">
        <v>-2</v>
      </c>
      <c r="EB112">
        <v>-2</v>
      </c>
      <c r="FE112">
        <v>-2</v>
      </c>
      <c r="LV112">
        <v>-2</v>
      </c>
      <c r="NK112">
        <v>-2</v>
      </c>
      <c r="PH112">
        <v>-2</v>
      </c>
      <c r="TE112">
        <v>-2</v>
      </c>
      <c r="XP112">
        <v>-2</v>
      </c>
      <c r="ZL112">
        <v>-2</v>
      </c>
      <c r="AAS112">
        <v>-2</v>
      </c>
      <c r="AAV112">
        <v>-2</v>
      </c>
      <c r="ACE112">
        <v>-1</v>
      </c>
      <c r="ADR112">
        <v>-1</v>
      </c>
      <c r="AGA112">
        <v>-2</v>
      </c>
      <c r="AGO112">
        <v>-1</v>
      </c>
      <c r="AHE112">
        <v>-2</v>
      </c>
      <c r="AII112">
        <v>-1</v>
      </c>
      <c r="AJO112">
        <v>-3</v>
      </c>
      <c r="AJS112">
        <v>-1</v>
      </c>
      <c r="AMA112">
        <v>-2</v>
      </c>
      <c r="ANB112">
        <v>-2</v>
      </c>
      <c r="APT112">
        <v>-1</v>
      </c>
      <c r="APY112">
        <v>-2</v>
      </c>
      <c r="AQO112">
        <v>-2</v>
      </c>
      <c r="ARR112">
        <v>-2</v>
      </c>
      <c r="AWM112">
        <v>-1</v>
      </c>
      <c r="AXH112">
        <v>-2</v>
      </c>
      <c r="BDB112">
        <v>-2</v>
      </c>
      <c r="BHL112">
        <v>-1</v>
      </c>
      <c r="BHX112">
        <v>-2</v>
      </c>
      <c r="BIV112">
        <v>-1</v>
      </c>
      <c r="BLD112">
        <v>-1</v>
      </c>
      <c r="BLH112">
        <v>-3</v>
      </c>
      <c r="BMM112">
        <v>-2</v>
      </c>
      <c r="BOX112">
        <v>-2</v>
      </c>
      <c r="BQW112">
        <v>-2</v>
      </c>
      <c r="BWZ112">
        <v>-1</v>
      </c>
      <c r="CGF112">
        <v>-2</v>
      </c>
      <c r="CGO112">
        <v>-2</v>
      </c>
      <c r="CHD112">
        <v>-1</v>
      </c>
      <c r="CHU112">
        <v>-2</v>
      </c>
      <c r="CJH112">
        <v>-2</v>
      </c>
      <c r="CKL112">
        <v>-2</v>
      </c>
      <c r="CLF112">
        <v>-2</v>
      </c>
      <c r="CMH112">
        <v>-3</v>
      </c>
      <c r="CQC112">
        <v>-2</v>
      </c>
      <c r="CVH112">
        <v>-1</v>
      </c>
      <c r="CWB112">
        <v>-2</v>
      </c>
      <c r="CXO112">
        <v>-1</v>
      </c>
      <c r="DBI112">
        <v>-2</v>
      </c>
      <c r="DCX112">
        <v>-2</v>
      </c>
      <c r="DFL112">
        <v>-2</v>
      </c>
      <c r="DIG112">
        <v>-2</v>
      </c>
      <c r="DJG112">
        <v>-1</v>
      </c>
      <c r="DJU112">
        <v>-2</v>
      </c>
      <c r="DNB112">
        <v>-2</v>
      </c>
      <c r="DOF112">
        <v>-2</v>
      </c>
      <c r="DTN112">
        <v>-1</v>
      </c>
      <c r="DYE112">
        <v>-1</v>
      </c>
      <c r="EBE112">
        <v>-2</v>
      </c>
      <c r="ECG112">
        <v>-2</v>
      </c>
      <c r="ECR112">
        <v>-1</v>
      </c>
      <c r="EGE112">
        <v>-2</v>
      </c>
      <c r="EIN112">
        <v>-2</v>
      </c>
    </row>
    <row r="113" spans="1:1024 1026:2035 2051:3071 3076:3630" x14ac:dyDescent="0.3">
      <c r="A113" t="s">
        <v>38</v>
      </c>
      <c r="B113" t="s">
        <v>262</v>
      </c>
      <c r="C113" t="s">
        <v>263</v>
      </c>
      <c r="D113" s="3">
        <v>131.9</v>
      </c>
      <c r="E113" s="9">
        <v>0</v>
      </c>
      <c r="F113" s="9">
        <v>-2</v>
      </c>
      <c r="G113" s="8">
        <v>-263.8</v>
      </c>
      <c r="DRV113">
        <v>-2</v>
      </c>
    </row>
    <row r="114" spans="1:1024 1026:2035 2051:3071 3076:3630" x14ac:dyDescent="0.3">
      <c r="A114" t="s">
        <v>38</v>
      </c>
      <c r="B114" t="s">
        <v>264</v>
      </c>
      <c r="C114" t="s">
        <v>265</v>
      </c>
      <c r="D114" s="3">
        <v>120</v>
      </c>
      <c r="E114" s="9">
        <v>7</v>
      </c>
      <c r="F114" s="9">
        <v>-48</v>
      </c>
      <c r="G114" s="8">
        <v>-5760</v>
      </c>
      <c r="IG114">
        <v>-2</v>
      </c>
      <c r="IO114">
        <v>-2</v>
      </c>
      <c r="KD114">
        <v>-1</v>
      </c>
      <c r="KS114">
        <v>-1</v>
      </c>
      <c r="TJ114">
        <v>-1</v>
      </c>
      <c r="TV114">
        <v>-1</v>
      </c>
      <c r="XA114">
        <v>-1</v>
      </c>
      <c r="XE114">
        <v>-1</v>
      </c>
      <c r="YF114">
        <v>-2</v>
      </c>
      <c r="ZQ114">
        <v>-1</v>
      </c>
      <c r="ABE114">
        <v>-2</v>
      </c>
      <c r="ABV114">
        <v>-2</v>
      </c>
      <c r="AFR114">
        <v>-1</v>
      </c>
      <c r="AGD114">
        <v>-4</v>
      </c>
      <c r="AGT114">
        <v>-1</v>
      </c>
      <c r="AGY114">
        <v>-2</v>
      </c>
      <c r="AHX114">
        <v>-2</v>
      </c>
      <c r="AKV114">
        <v>-2</v>
      </c>
      <c r="ALM114">
        <v>-1</v>
      </c>
      <c r="AOG114">
        <v>-1</v>
      </c>
      <c r="AOX114">
        <v>-1</v>
      </c>
      <c r="APN114">
        <v>-1</v>
      </c>
      <c r="AQR114">
        <v>-1</v>
      </c>
      <c r="ARK114">
        <v>-1</v>
      </c>
      <c r="AUE114">
        <v>-2</v>
      </c>
      <c r="AVL114">
        <v>-1</v>
      </c>
      <c r="AVU114">
        <v>-1</v>
      </c>
      <c r="AWG114">
        <v>-1</v>
      </c>
      <c r="BBG114">
        <v>-1</v>
      </c>
      <c r="BKG114">
        <v>-1</v>
      </c>
      <c r="BKZ114">
        <v>-1</v>
      </c>
      <c r="BMB114">
        <v>-2</v>
      </c>
      <c r="BMR114">
        <v>-1</v>
      </c>
      <c r="BNI114">
        <v>-2</v>
      </c>
      <c r="BNL114">
        <v>-1</v>
      </c>
      <c r="BOS114">
        <v>-2</v>
      </c>
      <c r="BOZ114">
        <v>-1</v>
      </c>
      <c r="BPS114">
        <v>-1</v>
      </c>
      <c r="BQQ114">
        <v>-1</v>
      </c>
      <c r="BUI114">
        <v>-2</v>
      </c>
      <c r="BVA114">
        <v>-1</v>
      </c>
      <c r="CAR114">
        <v>-2</v>
      </c>
      <c r="CDB114">
        <v>-3</v>
      </c>
      <c r="CHX114">
        <v>-2</v>
      </c>
      <c r="CJF114">
        <v>-1</v>
      </c>
      <c r="CLZ114">
        <v>-1</v>
      </c>
      <c r="CNT114">
        <v>-1</v>
      </c>
      <c r="COJ114">
        <v>-1</v>
      </c>
      <c r="CRP114">
        <v>-2</v>
      </c>
      <c r="CSN114">
        <v>-1</v>
      </c>
      <c r="CSS114">
        <v>-1</v>
      </c>
      <c r="CXM114">
        <v>-2</v>
      </c>
      <c r="DBG114">
        <v>-2</v>
      </c>
      <c r="DDP114">
        <v>-2</v>
      </c>
      <c r="DEO114">
        <v>-2</v>
      </c>
      <c r="DHN114">
        <v>-2</v>
      </c>
      <c r="DKP114">
        <v>-2</v>
      </c>
      <c r="DNH114">
        <v>-1</v>
      </c>
      <c r="DOD114">
        <v>-1</v>
      </c>
      <c r="DQI114">
        <v>-2</v>
      </c>
      <c r="DSN114">
        <v>-1</v>
      </c>
      <c r="DTW114">
        <v>-1</v>
      </c>
      <c r="DUB114">
        <v>-1</v>
      </c>
      <c r="DWJ114">
        <v>-2</v>
      </c>
      <c r="DWR114">
        <v>-1</v>
      </c>
      <c r="DWV114">
        <v>-2</v>
      </c>
      <c r="DYN114">
        <v>-1</v>
      </c>
      <c r="EAH114">
        <v>-2</v>
      </c>
      <c r="EAI114">
        <v>-1</v>
      </c>
      <c r="ECQ114">
        <v>-1</v>
      </c>
      <c r="EEH114">
        <v>-1</v>
      </c>
      <c r="EGI114">
        <v>-2</v>
      </c>
    </row>
    <row r="115" spans="1:1024 1026:2035 2051:3071 3076:3630" x14ac:dyDescent="0.3">
      <c r="A115" t="s">
        <v>38</v>
      </c>
      <c r="B115" t="s">
        <v>266</v>
      </c>
      <c r="C115" t="s">
        <v>267</v>
      </c>
      <c r="D115" s="3">
        <v>59.38</v>
      </c>
      <c r="E115" s="9">
        <v>14</v>
      </c>
      <c r="F115" s="9">
        <v>-52</v>
      </c>
      <c r="G115" s="8">
        <v>-3087.76</v>
      </c>
      <c r="X115">
        <v>-1</v>
      </c>
      <c r="IO115">
        <v>-2</v>
      </c>
      <c r="LK115">
        <v>-1</v>
      </c>
      <c r="OX115">
        <v>-1</v>
      </c>
      <c r="RY115">
        <v>-1</v>
      </c>
      <c r="XR115">
        <v>-3</v>
      </c>
      <c r="YI115">
        <v>-1</v>
      </c>
      <c r="YK115">
        <v>-2</v>
      </c>
      <c r="AAS115">
        <v>-2</v>
      </c>
      <c r="ACE115">
        <v>-1</v>
      </c>
      <c r="ACH115">
        <v>-1</v>
      </c>
      <c r="ACV115">
        <v>-2</v>
      </c>
      <c r="ADJ115">
        <v>-1</v>
      </c>
      <c r="AEE115">
        <v>-1</v>
      </c>
      <c r="AFR115">
        <v>-1</v>
      </c>
      <c r="AHY115">
        <v>-1</v>
      </c>
      <c r="AJJ115">
        <v>-1</v>
      </c>
      <c r="AJP115">
        <v>-1</v>
      </c>
      <c r="AKX115">
        <v>-1</v>
      </c>
      <c r="AMA115">
        <v>-4</v>
      </c>
      <c r="AMV115">
        <v>-1</v>
      </c>
      <c r="AYC115">
        <v>-2</v>
      </c>
      <c r="BCR115">
        <v>-2</v>
      </c>
      <c r="BEK115">
        <v>-4</v>
      </c>
      <c r="BHL115">
        <v>-1</v>
      </c>
      <c r="BMP115">
        <v>-1</v>
      </c>
      <c r="BVB115">
        <v>-3</v>
      </c>
      <c r="BVC115">
        <v>-1</v>
      </c>
      <c r="BVZ115">
        <v>-3</v>
      </c>
      <c r="CBC115">
        <v>-4</v>
      </c>
      <c r="CCV115">
        <v>-1</v>
      </c>
      <c r="CHG115">
        <v>-2</v>
      </c>
      <c r="CHL115">
        <v>-1</v>
      </c>
      <c r="CKK115">
        <v>-1</v>
      </c>
      <c r="CLR115">
        <v>-1</v>
      </c>
      <c r="CNT115">
        <v>-3</v>
      </c>
      <c r="COR115">
        <v>-1</v>
      </c>
      <c r="CVR115">
        <v>-3</v>
      </c>
      <c r="CXL115">
        <v>-3</v>
      </c>
      <c r="DDA115">
        <v>-2</v>
      </c>
      <c r="DDE115">
        <v>-4</v>
      </c>
      <c r="DFR115">
        <v>-1</v>
      </c>
      <c r="DIV115">
        <v>-3</v>
      </c>
      <c r="DJU115">
        <v>-8</v>
      </c>
      <c r="DKT115">
        <v>-1</v>
      </c>
      <c r="DNB115">
        <v>-4</v>
      </c>
      <c r="DOU115">
        <v>-1</v>
      </c>
      <c r="DRN115">
        <v>-3</v>
      </c>
      <c r="DVE115">
        <v>-2</v>
      </c>
      <c r="DVW115">
        <v>-1</v>
      </c>
      <c r="EGC115">
        <v>-1</v>
      </c>
      <c r="EHM115">
        <v>-1</v>
      </c>
    </row>
    <row r="116" spans="1:1024 1026:2035 2051:3071 3076:3630" x14ac:dyDescent="0.3">
      <c r="A116" t="s">
        <v>38</v>
      </c>
      <c r="B116" t="s">
        <v>268</v>
      </c>
      <c r="C116" t="s">
        <v>269</v>
      </c>
      <c r="D116" s="3">
        <v>75</v>
      </c>
      <c r="E116" s="9">
        <v>4</v>
      </c>
      <c r="F116" s="9">
        <v>-70</v>
      </c>
      <c r="G116" s="8">
        <v>-5250</v>
      </c>
      <c r="EQ116">
        <v>-1</v>
      </c>
      <c r="IC116">
        <v>-1</v>
      </c>
      <c r="MC116">
        <v>-1</v>
      </c>
      <c r="NK116">
        <v>-1</v>
      </c>
      <c r="OF116">
        <v>-1</v>
      </c>
      <c r="PR116">
        <v>-1</v>
      </c>
      <c r="QJ116">
        <v>-1</v>
      </c>
      <c r="VA116">
        <v>-1</v>
      </c>
      <c r="XP116">
        <v>-1</v>
      </c>
      <c r="YX116">
        <v>-1</v>
      </c>
      <c r="ZK116">
        <v>-1</v>
      </c>
      <c r="ABE116">
        <v>-1</v>
      </c>
      <c r="ADS116">
        <v>-1</v>
      </c>
      <c r="AEK116">
        <v>-1</v>
      </c>
      <c r="AKE116">
        <v>-1</v>
      </c>
      <c r="ANT116">
        <v>-1</v>
      </c>
      <c r="ASA116">
        <v>-1</v>
      </c>
      <c r="AUU116">
        <v>-1</v>
      </c>
      <c r="AXR116">
        <v>-1</v>
      </c>
      <c r="AYJ116">
        <v>-1</v>
      </c>
      <c r="BAG116">
        <v>-1</v>
      </c>
      <c r="BHX116">
        <v>-1</v>
      </c>
      <c r="BJP116">
        <v>-1</v>
      </c>
      <c r="BMM116">
        <v>-1</v>
      </c>
      <c r="BNH116">
        <v>-1</v>
      </c>
      <c r="BOL116">
        <v>-1</v>
      </c>
      <c r="BPS116">
        <v>-1</v>
      </c>
      <c r="BSA116">
        <v>-1</v>
      </c>
      <c r="BVN116">
        <v>-5</v>
      </c>
      <c r="BVW116">
        <v>-1</v>
      </c>
      <c r="BWF116">
        <v>-1</v>
      </c>
      <c r="CDK116">
        <v>-1</v>
      </c>
      <c r="CDX116">
        <v>-1</v>
      </c>
      <c r="CFE116">
        <v>-2</v>
      </c>
      <c r="CGC116">
        <v>-1</v>
      </c>
      <c r="CHL116">
        <v>-1</v>
      </c>
      <c r="CJN116">
        <v>-1</v>
      </c>
      <c r="CLF116">
        <v>-1</v>
      </c>
      <c r="CLP116">
        <v>-1</v>
      </c>
      <c r="CLW116">
        <v>-1</v>
      </c>
      <c r="CMH116">
        <v>-1</v>
      </c>
      <c r="CNY116">
        <v>-1</v>
      </c>
      <c r="CQF116">
        <v>-1</v>
      </c>
      <c r="CQJ116">
        <v>-1</v>
      </c>
      <c r="CTN116">
        <v>-1</v>
      </c>
      <c r="CTT116">
        <v>-1</v>
      </c>
      <c r="CTV116">
        <v>-1</v>
      </c>
      <c r="CUS116">
        <v>-2</v>
      </c>
      <c r="CVZ116">
        <v>-1</v>
      </c>
      <c r="CWY116">
        <v>-1</v>
      </c>
      <c r="CXM116">
        <v>-1</v>
      </c>
      <c r="CYG116">
        <v>-1</v>
      </c>
      <c r="CYN116">
        <v>-1</v>
      </c>
      <c r="DDD116">
        <v>-1</v>
      </c>
      <c r="DDP116">
        <v>-2</v>
      </c>
      <c r="DFI116">
        <v>-1</v>
      </c>
      <c r="DFU116">
        <v>-1</v>
      </c>
      <c r="DJP116">
        <v>-1</v>
      </c>
      <c r="DLL116">
        <v>-1</v>
      </c>
      <c r="DPU116">
        <v>-1</v>
      </c>
      <c r="DSC116">
        <v>-1</v>
      </c>
      <c r="DSE116">
        <v>-3</v>
      </c>
      <c r="DVC116">
        <v>-1</v>
      </c>
      <c r="DVS116">
        <v>-1</v>
      </c>
      <c r="EAW116">
        <v>-1</v>
      </c>
      <c r="EBY116">
        <v>-1</v>
      </c>
      <c r="ECO116">
        <v>-1</v>
      </c>
      <c r="EEW116">
        <v>-1</v>
      </c>
      <c r="EFM116">
        <v>-1</v>
      </c>
      <c r="EGE116">
        <v>-1</v>
      </c>
      <c r="EGZ116">
        <v>-1</v>
      </c>
      <c r="EIN116">
        <v>-1</v>
      </c>
    </row>
    <row r="117" spans="1:1024 1026:2035 2051:3071 3076:3630" x14ac:dyDescent="0.3">
      <c r="A117" t="s">
        <v>38</v>
      </c>
      <c r="B117" t="s">
        <v>270</v>
      </c>
      <c r="C117" t="s">
        <v>271</v>
      </c>
      <c r="D117" s="3">
        <v>150</v>
      </c>
      <c r="E117" s="9">
        <v>23</v>
      </c>
      <c r="F117" s="9">
        <v>30</v>
      </c>
      <c r="G117" s="8">
        <v>4500</v>
      </c>
      <c r="OG117">
        <v>-2</v>
      </c>
      <c r="OW117">
        <v>-1</v>
      </c>
      <c r="PW117">
        <v>-1</v>
      </c>
      <c r="RY117">
        <v>-1</v>
      </c>
      <c r="ABE117">
        <v>-1</v>
      </c>
      <c r="ABL117">
        <v>-1</v>
      </c>
      <c r="ABU117">
        <v>-1</v>
      </c>
      <c r="ABV117">
        <v>-1</v>
      </c>
      <c r="AJC117">
        <v>-1</v>
      </c>
      <c r="APN117">
        <v>-1</v>
      </c>
      <c r="ATZ117">
        <v>-1</v>
      </c>
      <c r="AYC117">
        <v>-1</v>
      </c>
      <c r="BBP117">
        <v>-2</v>
      </c>
      <c r="BCJ117">
        <v>-1</v>
      </c>
      <c r="BDO117">
        <v>-1</v>
      </c>
      <c r="BFP117">
        <v>-2</v>
      </c>
      <c r="BFQ117">
        <v>-1</v>
      </c>
      <c r="BHV117">
        <v>-1</v>
      </c>
      <c r="BMB117">
        <v>-1</v>
      </c>
      <c r="BNI117">
        <v>-1</v>
      </c>
      <c r="BPA117">
        <v>-2</v>
      </c>
      <c r="BQJ117">
        <v>-1</v>
      </c>
      <c r="BQQ117">
        <v>-1</v>
      </c>
      <c r="BRH117">
        <v>-1</v>
      </c>
      <c r="BUJ117">
        <v>-1</v>
      </c>
      <c r="BVI117">
        <v>-1</v>
      </c>
      <c r="CBC117">
        <v>-3</v>
      </c>
      <c r="CBH117">
        <v>-3</v>
      </c>
      <c r="CEA117">
        <v>-1</v>
      </c>
      <c r="CJA117">
        <v>-2</v>
      </c>
      <c r="CPA117">
        <v>-1</v>
      </c>
      <c r="CRG117">
        <v>-1</v>
      </c>
      <c r="CRV117">
        <v>-3</v>
      </c>
      <c r="CSS117">
        <v>-1</v>
      </c>
      <c r="CUI117">
        <v>-1</v>
      </c>
      <c r="CVG117">
        <v>-1</v>
      </c>
      <c r="DBF117">
        <v>-1</v>
      </c>
      <c r="DCF117">
        <v>-1</v>
      </c>
      <c r="DKP117">
        <v>-1</v>
      </c>
      <c r="DOU117">
        <v>-1</v>
      </c>
      <c r="DUM117">
        <v>-3</v>
      </c>
      <c r="DWJ117">
        <v>-1</v>
      </c>
      <c r="EFE117">
        <v>-1</v>
      </c>
    </row>
    <row r="118" spans="1:1024 1026:2035 2051:3071 3076:3630" x14ac:dyDescent="0.3">
      <c r="A118" t="s">
        <v>38</v>
      </c>
      <c r="B118" t="s">
        <v>272</v>
      </c>
      <c r="C118" t="s">
        <v>273</v>
      </c>
      <c r="D118" s="3">
        <v>40</v>
      </c>
      <c r="E118" s="9">
        <v>2</v>
      </c>
      <c r="F118" s="9">
        <v>-6</v>
      </c>
      <c r="G118" s="8">
        <v>-240</v>
      </c>
      <c r="TZ118">
        <v>-1</v>
      </c>
      <c r="AFB118">
        <v>-4</v>
      </c>
      <c r="AVL118">
        <v>0</v>
      </c>
      <c r="COR118">
        <v>-2</v>
      </c>
      <c r="DWJ118">
        <v>-1</v>
      </c>
    </row>
    <row r="119" spans="1:1024 1026:2035 2051:3071 3076:3630" x14ac:dyDescent="0.3">
      <c r="A119" t="s">
        <v>38</v>
      </c>
      <c r="B119" t="s">
        <v>274</v>
      </c>
      <c r="C119" t="s">
        <v>275</v>
      </c>
      <c r="E119" s="9">
        <v>0</v>
      </c>
      <c r="F119" s="9">
        <v>-1</v>
      </c>
      <c r="CTU119">
        <v>-1</v>
      </c>
    </row>
    <row r="120" spans="1:1024 1026:2035 2051:3071 3076:3630" x14ac:dyDescent="0.3">
      <c r="A120" t="s">
        <v>38</v>
      </c>
      <c r="B120" t="s">
        <v>276</v>
      </c>
      <c r="C120" t="s">
        <v>277</v>
      </c>
      <c r="D120" s="3">
        <v>115</v>
      </c>
      <c r="E120" s="9">
        <v>0</v>
      </c>
      <c r="F120" s="9">
        <v>-16</v>
      </c>
      <c r="G120" s="8">
        <v>-1840</v>
      </c>
      <c r="AB120">
        <v>-2</v>
      </c>
      <c r="CA120">
        <v>-1</v>
      </c>
      <c r="CH120">
        <v>-1</v>
      </c>
      <c r="DI120">
        <v>-1</v>
      </c>
      <c r="FB120">
        <v>-1</v>
      </c>
      <c r="GP120">
        <v>-1</v>
      </c>
      <c r="ID120">
        <v>-1</v>
      </c>
      <c r="IG120">
        <v>-1</v>
      </c>
      <c r="IH120">
        <v>-1</v>
      </c>
      <c r="IV120">
        <v>2</v>
      </c>
      <c r="JB120">
        <v>-1</v>
      </c>
      <c r="JV120">
        <v>-1</v>
      </c>
      <c r="KR120">
        <v>-1</v>
      </c>
      <c r="KS120">
        <v>-1</v>
      </c>
      <c r="TV120">
        <v>-1</v>
      </c>
      <c r="WY120">
        <v>-1</v>
      </c>
      <c r="XR120">
        <v>-1</v>
      </c>
      <c r="YY120">
        <v>-1</v>
      </c>
      <c r="AAS120">
        <v>-1</v>
      </c>
      <c r="AEE120">
        <v>-1</v>
      </c>
      <c r="AEW120">
        <v>-2</v>
      </c>
      <c r="AGZ120">
        <v>-1</v>
      </c>
      <c r="AMX120">
        <v>-1</v>
      </c>
      <c r="ANB120">
        <v>-1</v>
      </c>
      <c r="AOG120">
        <v>-1</v>
      </c>
      <c r="AOX120">
        <v>-1</v>
      </c>
      <c r="AVS120">
        <v>-1</v>
      </c>
      <c r="AYF120">
        <v>-1</v>
      </c>
      <c r="BBP120">
        <v>-2</v>
      </c>
      <c r="BCP120">
        <v>-1</v>
      </c>
      <c r="BDO120">
        <v>-1</v>
      </c>
      <c r="BFQ120">
        <v>-1</v>
      </c>
      <c r="BIA120">
        <v>-1</v>
      </c>
      <c r="BII120">
        <v>-2</v>
      </c>
      <c r="BNN120">
        <v>-1</v>
      </c>
      <c r="BPR120">
        <v>-1</v>
      </c>
      <c r="BQJ120">
        <v>-1</v>
      </c>
      <c r="BUD120">
        <v>-1</v>
      </c>
      <c r="BVA120">
        <v>-1</v>
      </c>
      <c r="CBT120">
        <v>-1</v>
      </c>
      <c r="CDK120">
        <v>-1</v>
      </c>
      <c r="CEA120">
        <v>-1</v>
      </c>
      <c r="CHL120">
        <v>-1</v>
      </c>
      <c r="CHX120">
        <v>-1</v>
      </c>
      <c r="CJF120">
        <v>-1</v>
      </c>
      <c r="CLS120">
        <v>-1</v>
      </c>
      <c r="COJ120">
        <v>-1</v>
      </c>
      <c r="CPU120">
        <v>-1</v>
      </c>
      <c r="CQH120">
        <v>-1</v>
      </c>
      <c r="CQW120">
        <v>-1</v>
      </c>
      <c r="CRN120">
        <v>-1</v>
      </c>
      <c r="CWI120">
        <v>-1</v>
      </c>
      <c r="CXK120">
        <v>-1</v>
      </c>
      <c r="DBF120">
        <v>-1</v>
      </c>
      <c r="DEM120">
        <v>-1</v>
      </c>
      <c r="DFR120">
        <v>-1</v>
      </c>
      <c r="DJU120">
        <v>-1</v>
      </c>
      <c r="DSH120">
        <v>-1</v>
      </c>
      <c r="DTJ120">
        <v>-1</v>
      </c>
      <c r="DUB120">
        <v>-1</v>
      </c>
      <c r="DUC120">
        <v>-1</v>
      </c>
      <c r="DWR120">
        <v>-1</v>
      </c>
      <c r="DZN120">
        <v>-1</v>
      </c>
      <c r="EAB120">
        <v>-1</v>
      </c>
      <c r="ECQ120">
        <v>-1</v>
      </c>
      <c r="EEA120">
        <v>-1</v>
      </c>
      <c r="EGZ120">
        <v>-1</v>
      </c>
    </row>
    <row r="121" spans="1:1024 1026:2035 2051:3071 3076:3630" x14ac:dyDescent="0.3">
      <c r="A121" t="s">
        <v>38</v>
      </c>
      <c r="B121" t="s">
        <v>278</v>
      </c>
      <c r="C121" t="s">
        <v>279</v>
      </c>
      <c r="E121" s="9">
        <v>0</v>
      </c>
      <c r="F121" s="9">
        <v>-9</v>
      </c>
      <c r="JA121">
        <v>-1</v>
      </c>
      <c r="BWZ121">
        <v>-1</v>
      </c>
    </row>
    <row r="122" spans="1:1024 1026:2035 2051:3071 3076:3630" x14ac:dyDescent="0.3">
      <c r="A122" t="s">
        <v>38</v>
      </c>
      <c r="B122" t="s">
        <v>278</v>
      </c>
      <c r="C122" t="s">
        <v>280</v>
      </c>
      <c r="E122" s="9">
        <v>0</v>
      </c>
      <c r="F122" s="9">
        <v>-9</v>
      </c>
      <c r="BT122">
        <v>4</v>
      </c>
      <c r="EA122">
        <v>-1</v>
      </c>
      <c r="ZS122">
        <v>-1</v>
      </c>
      <c r="ADV122">
        <v>4</v>
      </c>
      <c r="AEP122">
        <v>-1</v>
      </c>
      <c r="AEW122">
        <v>-1</v>
      </c>
      <c r="BCJ122">
        <v>-1</v>
      </c>
      <c r="BQQ122">
        <v>-1</v>
      </c>
      <c r="BVA122">
        <v>-1</v>
      </c>
      <c r="BXJ122">
        <v>-2</v>
      </c>
      <c r="BZA122">
        <v>-1</v>
      </c>
      <c r="CBN122">
        <v>-2</v>
      </c>
      <c r="CFL122">
        <v>-1</v>
      </c>
      <c r="CKD122">
        <v>-2</v>
      </c>
      <c r="DOK122">
        <v>-1</v>
      </c>
      <c r="DRV122">
        <v>-1</v>
      </c>
    </row>
    <row r="123" spans="1:1024 1026:2035 2051:3071 3076:3630" x14ac:dyDescent="0.3">
      <c r="A123" t="s">
        <v>38</v>
      </c>
      <c r="B123" t="s">
        <v>281</v>
      </c>
      <c r="C123" t="s">
        <v>282</v>
      </c>
      <c r="D123" s="3">
        <v>2.5</v>
      </c>
      <c r="E123" s="9">
        <v>44</v>
      </c>
      <c r="F123" s="9">
        <v>-27</v>
      </c>
      <c r="G123" s="8">
        <v>-67.5</v>
      </c>
      <c r="N123">
        <v>-1</v>
      </c>
      <c r="X123">
        <v>-2</v>
      </c>
      <c r="AJ123">
        <v>-2</v>
      </c>
      <c r="AR123">
        <v>-2</v>
      </c>
      <c r="AT123">
        <v>-1</v>
      </c>
      <c r="AV123">
        <v>-2</v>
      </c>
      <c r="BJ123">
        <v>-1</v>
      </c>
      <c r="BN123">
        <v>-1</v>
      </c>
      <c r="BV123">
        <v>-2</v>
      </c>
      <c r="BZ123">
        <v>-2</v>
      </c>
      <c r="CA123">
        <v>-2</v>
      </c>
      <c r="CE123">
        <v>-1</v>
      </c>
      <c r="CH123">
        <v>-2</v>
      </c>
      <c r="CQ123">
        <v>-3</v>
      </c>
      <c r="CS123">
        <v>-1</v>
      </c>
      <c r="DI123">
        <v>-1</v>
      </c>
      <c r="DL123">
        <v>-2</v>
      </c>
      <c r="EA123">
        <v>-2</v>
      </c>
      <c r="EB123">
        <v>-1</v>
      </c>
      <c r="EG123">
        <v>-2</v>
      </c>
      <c r="EQ123">
        <v>-1</v>
      </c>
      <c r="FA123">
        <v>-1</v>
      </c>
      <c r="FC123">
        <v>-2</v>
      </c>
      <c r="FE123">
        <v>-2</v>
      </c>
      <c r="FZ123">
        <v>-1</v>
      </c>
      <c r="GQ123">
        <v>-4</v>
      </c>
      <c r="GX123">
        <v>-2</v>
      </c>
      <c r="HB123">
        <v>-1</v>
      </c>
      <c r="HT123">
        <v>-2</v>
      </c>
      <c r="HZ123">
        <v>-1</v>
      </c>
      <c r="ID123">
        <v>-1</v>
      </c>
      <c r="IH123">
        <v>-3</v>
      </c>
      <c r="IL123">
        <v>-2</v>
      </c>
      <c r="IO123">
        <v>-2</v>
      </c>
      <c r="JB123">
        <v>-3</v>
      </c>
      <c r="JF123">
        <v>-1</v>
      </c>
      <c r="JL123">
        <v>-2</v>
      </c>
      <c r="JO123">
        <v>-1</v>
      </c>
      <c r="JQ123">
        <v>-2</v>
      </c>
      <c r="JV123">
        <v>-2</v>
      </c>
      <c r="KD123">
        <v>-1</v>
      </c>
      <c r="KF123">
        <v>-4</v>
      </c>
      <c r="KH123">
        <v>-1</v>
      </c>
      <c r="KN123">
        <v>-3</v>
      </c>
      <c r="KX123">
        <v>-3</v>
      </c>
      <c r="LK123">
        <v>-2</v>
      </c>
      <c r="LT123">
        <v>-4</v>
      </c>
      <c r="MB123">
        <v>-1</v>
      </c>
      <c r="MC123">
        <v>-1</v>
      </c>
      <c r="MK123">
        <v>-2</v>
      </c>
      <c r="MU123">
        <v>-2</v>
      </c>
      <c r="NJ123">
        <v>-2</v>
      </c>
      <c r="NK123">
        <v>-1</v>
      </c>
      <c r="NP123">
        <v>-2</v>
      </c>
      <c r="NR123">
        <v>-1</v>
      </c>
      <c r="NU123">
        <v>-4</v>
      </c>
      <c r="OF123">
        <v>-1</v>
      </c>
      <c r="OP123">
        <v>-1</v>
      </c>
      <c r="PH123">
        <v>-1</v>
      </c>
      <c r="PR123">
        <v>-2</v>
      </c>
      <c r="PT123">
        <v>-1</v>
      </c>
      <c r="PW123">
        <v>-6</v>
      </c>
      <c r="QT123">
        <v>-4</v>
      </c>
      <c r="QU123">
        <v>-2</v>
      </c>
      <c r="RI123">
        <v>-1</v>
      </c>
      <c r="RP123">
        <v>-2</v>
      </c>
      <c r="RX123">
        <v>-1</v>
      </c>
      <c r="RY123">
        <v>-1</v>
      </c>
      <c r="SC123">
        <v>-4</v>
      </c>
      <c r="SD123">
        <v>-1</v>
      </c>
      <c r="SK123">
        <v>-1</v>
      </c>
      <c r="SP123">
        <v>-2</v>
      </c>
      <c r="SQ123">
        <v>-2</v>
      </c>
      <c r="TF123">
        <v>-2</v>
      </c>
      <c r="TL123">
        <v>-2</v>
      </c>
      <c r="TW123">
        <v>-3</v>
      </c>
      <c r="TZ123">
        <v>-2</v>
      </c>
      <c r="UE123">
        <v>-2</v>
      </c>
      <c r="UG123">
        <v>-2</v>
      </c>
      <c r="VA123">
        <v>-2</v>
      </c>
      <c r="VE123">
        <v>-2</v>
      </c>
      <c r="VV123">
        <v>-1</v>
      </c>
      <c r="XE123">
        <v>-1</v>
      </c>
      <c r="XG123">
        <v>-2</v>
      </c>
      <c r="XJ123">
        <v>-2</v>
      </c>
      <c r="XM123">
        <v>-2</v>
      </c>
      <c r="XP123">
        <v>-1</v>
      </c>
      <c r="XR123">
        <v>-2</v>
      </c>
      <c r="YB123">
        <v>-4</v>
      </c>
      <c r="YF123">
        <v>-2</v>
      </c>
      <c r="YK123">
        <v>-2</v>
      </c>
      <c r="YU123">
        <v>-1</v>
      </c>
      <c r="YY123">
        <v>-2</v>
      </c>
      <c r="ZC123">
        <v>-2</v>
      </c>
      <c r="ZF123">
        <v>-6</v>
      </c>
      <c r="ZL123">
        <v>-1</v>
      </c>
      <c r="ZS123">
        <v>-6</v>
      </c>
      <c r="ZX123">
        <v>-2</v>
      </c>
      <c r="AAC123">
        <v>-1</v>
      </c>
      <c r="AAQ123">
        <v>-2</v>
      </c>
      <c r="AAV123">
        <v>-1</v>
      </c>
      <c r="AAW123">
        <v>-1</v>
      </c>
      <c r="ABE123">
        <v>-1</v>
      </c>
      <c r="ABK123">
        <v>-1</v>
      </c>
      <c r="ABL123">
        <v>-5</v>
      </c>
      <c r="ABV123">
        <v>-2</v>
      </c>
      <c r="ACE123">
        <v>-1</v>
      </c>
      <c r="ACF123">
        <v>-3</v>
      </c>
      <c r="ACH123">
        <v>-1</v>
      </c>
      <c r="ACK123">
        <v>-1</v>
      </c>
      <c r="ADG123">
        <v>-2</v>
      </c>
      <c r="ADJ123">
        <v>-1</v>
      </c>
      <c r="ADS123">
        <v>-1</v>
      </c>
      <c r="AEE123">
        <v>-2</v>
      </c>
      <c r="AEW123">
        <v>-4</v>
      </c>
      <c r="AFB123">
        <v>-4</v>
      </c>
      <c r="AFP123">
        <v>-2</v>
      </c>
      <c r="AFR123">
        <v>-1</v>
      </c>
      <c r="AFU123">
        <v>-2</v>
      </c>
      <c r="AGA123">
        <v>-2</v>
      </c>
      <c r="AGD123">
        <v>-4</v>
      </c>
      <c r="AGP123">
        <v>-2</v>
      </c>
      <c r="AGT123">
        <v>-1</v>
      </c>
      <c r="AGY123">
        <v>-1</v>
      </c>
      <c r="AGZ123">
        <v>-3</v>
      </c>
      <c r="AHN123">
        <v>-1</v>
      </c>
      <c r="AHX123">
        <v>-1</v>
      </c>
      <c r="AII123">
        <v>-2</v>
      </c>
      <c r="AJA123">
        <v>-2</v>
      </c>
      <c r="AJD123">
        <v>-1</v>
      </c>
      <c r="AJF123">
        <v>-1</v>
      </c>
      <c r="AJJ123">
        <v>-2</v>
      </c>
      <c r="AJK123">
        <v>-2</v>
      </c>
      <c r="AJO123">
        <v>-2</v>
      </c>
      <c r="AJP123">
        <v>-2</v>
      </c>
      <c r="AJS123">
        <v>-2</v>
      </c>
      <c r="AKB123">
        <v>-2</v>
      </c>
      <c r="AKE123">
        <v>-2</v>
      </c>
      <c r="AKI123">
        <v>-1</v>
      </c>
      <c r="AKV123">
        <v>-2</v>
      </c>
      <c r="AKX123">
        <v>-1</v>
      </c>
      <c r="ALM123">
        <v>-2</v>
      </c>
      <c r="ALR123">
        <v>-4</v>
      </c>
      <c r="AMA123">
        <v>-1</v>
      </c>
      <c r="AMF123">
        <v>-2</v>
      </c>
      <c r="AMJ123">
        <v>-1</v>
      </c>
      <c r="AMQ123">
        <v>-2</v>
      </c>
      <c r="AMX123">
        <v>-2</v>
      </c>
      <c r="ANB123">
        <v>-2</v>
      </c>
      <c r="ANI123">
        <v>-2</v>
      </c>
      <c r="ANT123">
        <v>-1</v>
      </c>
      <c r="ANU123">
        <v>-2</v>
      </c>
      <c r="ANV123">
        <v>-1</v>
      </c>
      <c r="ANX123">
        <v>-2</v>
      </c>
      <c r="AOM123">
        <v>-1</v>
      </c>
      <c r="AOX123">
        <v>-6</v>
      </c>
      <c r="APE123">
        <v>-1</v>
      </c>
      <c r="APM123">
        <v>-1</v>
      </c>
      <c r="APN123">
        <v>-2</v>
      </c>
      <c r="APT123">
        <v>-1</v>
      </c>
      <c r="APW123">
        <v>-2</v>
      </c>
      <c r="APY123">
        <v>-2</v>
      </c>
      <c r="AQC123">
        <v>-1</v>
      </c>
      <c r="AQJ123">
        <v>-1</v>
      </c>
      <c r="AQL123">
        <v>-2</v>
      </c>
      <c r="AQN123">
        <v>-2</v>
      </c>
      <c r="AQO123">
        <v>-1</v>
      </c>
      <c r="AQT123">
        <v>-1</v>
      </c>
      <c r="AQX123">
        <v>-1</v>
      </c>
      <c r="AQY123">
        <v>-1</v>
      </c>
      <c r="AQZ123">
        <v>-4</v>
      </c>
      <c r="ARO123">
        <v>-2</v>
      </c>
      <c r="ARS123">
        <v>-1</v>
      </c>
      <c r="ATD123">
        <v>-1</v>
      </c>
      <c r="ATT123">
        <v>-1</v>
      </c>
      <c r="ATZ123">
        <v>-1</v>
      </c>
      <c r="AUE123">
        <v>-2</v>
      </c>
      <c r="AUP123">
        <v>-1</v>
      </c>
      <c r="AUX123">
        <v>-2</v>
      </c>
      <c r="AVH123">
        <v>-1</v>
      </c>
      <c r="AVS123">
        <v>-1</v>
      </c>
      <c r="AWD123">
        <v>-2</v>
      </c>
      <c r="AWG123">
        <v>-2</v>
      </c>
      <c r="AWH123">
        <v>-1</v>
      </c>
      <c r="AWK123">
        <v>-3</v>
      </c>
      <c r="AWP123">
        <v>-3</v>
      </c>
      <c r="AXE123">
        <v>-1</v>
      </c>
      <c r="AXH123">
        <v>-1</v>
      </c>
      <c r="AXR123">
        <v>-1</v>
      </c>
      <c r="AXT123">
        <v>-1</v>
      </c>
      <c r="AYC123">
        <v>-2</v>
      </c>
      <c r="AYF123">
        <v>-5</v>
      </c>
      <c r="AYJ123">
        <v>-3</v>
      </c>
      <c r="AYL123">
        <v>-1</v>
      </c>
      <c r="AZB123">
        <v>-1</v>
      </c>
      <c r="AZI123">
        <v>-1</v>
      </c>
      <c r="AZJ123">
        <v>-1</v>
      </c>
      <c r="AZP123">
        <v>-6</v>
      </c>
      <c r="AZU123">
        <v>-1</v>
      </c>
      <c r="BAG123">
        <v>-2</v>
      </c>
      <c r="BAP123">
        <v>-1</v>
      </c>
      <c r="BBG123">
        <v>-2</v>
      </c>
      <c r="BBJ123">
        <v>-2</v>
      </c>
      <c r="BBM123">
        <v>-2</v>
      </c>
      <c r="BBP123">
        <v>-6</v>
      </c>
      <c r="BCA123">
        <v>-1</v>
      </c>
      <c r="BCF123">
        <v>-1</v>
      </c>
      <c r="BCT123">
        <v>-3</v>
      </c>
      <c r="BCU123">
        <v>-6</v>
      </c>
      <c r="BDB123">
        <v>-2</v>
      </c>
      <c r="BDC123">
        <v>-1</v>
      </c>
      <c r="BDD123">
        <v>-4</v>
      </c>
      <c r="BDG123">
        <v>-1</v>
      </c>
      <c r="BDK123">
        <v>-2</v>
      </c>
      <c r="BEC123">
        <v>-1</v>
      </c>
      <c r="BEM123">
        <v>-2</v>
      </c>
      <c r="BER123">
        <v>-1</v>
      </c>
      <c r="BEX123">
        <v>-2</v>
      </c>
      <c r="BFD123">
        <v>-1</v>
      </c>
      <c r="BFF123">
        <v>-6</v>
      </c>
      <c r="BFJ123">
        <v>-2</v>
      </c>
      <c r="BFQ123">
        <v>-6</v>
      </c>
      <c r="BFV123">
        <v>-2</v>
      </c>
      <c r="BGA123">
        <v>-1</v>
      </c>
      <c r="BHL123">
        <v>-2</v>
      </c>
      <c r="BIM123">
        <v>-1</v>
      </c>
      <c r="BIN123">
        <v>-3</v>
      </c>
      <c r="BJF123">
        <v>-2</v>
      </c>
      <c r="BJP123">
        <v>-1</v>
      </c>
      <c r="BJR123">
        <v>-1</v>
      </c>
      <c r="BKB123">
        <v>-1</v>
      </c>
      <c r="BKZ123">
        <v>-1</v>
      </c>
      <c r="BLD123">
        <v>-2</v>
      </c>
      <c r="BLH123">
        <v>-2</v>
      </c>
      <c r="BLM123">
        <v>-2</v>
      </c>
      <c r="BLT123">
        <v>-1</v>
      </c>
      <c r="BMB123">
        <v>-2</v>
      </c>
      <c r="BMF123">
        <v>-1</v>
      </c>
      <c r="BMJ123">
        <v>-3</v>
      </c>
      <c r="BMM123">
        <v>-1</v>
      </c>
      <c r="BMS123">
        <v>-2</v>
      </c>
      <c r="BMW123">
        <v>-1</v>
      </c>
      <c r="BNG123">
        <v>-1</v>
      </c>
      <c r="BNH123">
        <v>-1</v>
      </c>
      <c r="BNI123">
        <v>-2</v>
      </c>
      <c r="BNJ123">
        <v>-1</v>
      </c>
      <c r="BNL123">
        <v>-2</v>
      </c>
      <c r="BNN123">
        <v>-2</v>
      </c>
      <c r="BNY123">
        <v>-1</v>
      </c>
      <c r="BOC123">
        <v>-2</v>
      </c>
      <c r="BOI123">
        <v>-1</v>
      </c>
      <c r="BOO123">
        <v>-1</v>
      </c>
      <c r="BOS123">
        <v>-2</v>
      </c>
      <c r="BOV123">
        <v>-6</v>
      </c>
      <c r="BOX123">
        <v>-2</v>
      </c>
      <c r="BOZ123">
        <v>-1</v>
      </c>
      <c r="BPA123">
        <v>-4</v>
      </c>
      <c r="BPI123">
        <v>-1</v>
      </c>
      <c r="BPK123">
        <v>-2</v>
      </c>
      <c r="BPR123">
        <v>-4</v>
      </c>
      <c r="BQB123">
        <v>-2</v>
      </c>
      <c r="BQJ123">
        <v>-4</v>
      </c>
      <c r="BQQ123">
        <v>-2</v>
      </c>
      <c r="BQV123">
        <v>-1</v>
      </c>
      <c r="BQW123">
        <v>-1</v>
      </c>
      <c r="BRH123">
        <v>-2</v>
      </c>
      <c r="BRJ123">
        <v>-2</v>
      </c>
      <c r="BRO123">
        <v>-1</v>
      </c>
      <c r="BSA123">
        <v>-2</v>
      </c>
      <c r="BSD123">
        <v>-2</v>
      </c>
      <c r="BSF123">
        <v>-2</v>
      </c>
      <c r="BSR123">
        <v>-1</v>
      </c>
      <c r="BTJ123">
        <v>-2</v>
      </c>
      <c r="BTM123">
        <v>-1</v>
      </c>
      <c r="BTS123">
        <v>-2</v>
      </c>
      <c r="BUD123">
        <v>-5</v>
      </c>
      <c r="BUF123">
        <v>-2</v>
      </c>
      <c r="BUG123">
        <v>-2</v>
      </c>
      <c r="BUI123">
        <v>-2</v>
      </c>
      <c r="BUN123">
        <v>-2</v>
      </c>
      <c r="BVU123">
        <v>-2</v>
      </c>
      <c r="BWF123">
        <v>-2</v>
      </c>
      <c r="BWI123">
        <v>-1</v>
      </c>
      <c r="BXF123">
        <v>-3</v>
      </c>
      <c r="BXX123">
        <v>-1</v>
      </c>
      <c r="BXZ123">
        <v>-1</v>
      </c>
      <c r="BYK123">
        <v>-2</v>
      </c>
      <c r="BYV123">
        <v>-1</v>
      </c>
      <c r="BZA123">
        <v>-2</v>
      </c>
      <c r="BZD123">
        <v>-1</v>
      </c>
      <c r="BZW123">
        <v>-2</v>
      </c>
      <c r="CAB123">
        <v>-5</v>
      </c>
      <c r="CAD123">
        <v>-1</v>
      </c>
      <c r="CAR123">
        <v>-2</v>
      </c>
      <c r="CAS123">
        <v>-1</v>
      </c>
      <c r="CAX123">
        <v>-2</v>
      </c>
      <c r="CBC123">
        <v>-4</v>
      </c>
      <c r="CBG123">
        <v>-2</v>
      </c>
      <c r="CBR123">
        <v>-1</v>
      </c>
      <c r="CBT123">
        <v>-3</v>
      </c>
      <c r="CCK123">
        <v>-3</v>
      </c>
      <c r="CCP123">
        <v>-1</v>
      </c>
      <c r="CDK123">
        <v>-1</v>
      </c>
      <c r="CDN123">
        <v>-1</v>
      </c>
      <c r="CDX123">
        <v>-1</v>
      </c>
      <c r="CDZ123">
        <v>-4</v>
      </c>
      <c r="CEU123">
        <v>-2</v>
      </c>
      <c r="CEV123">
        <v>-1</v>
      </c>
      <c r="CEX123">
        <v>-1</v>
      </c>
      <c r="CFB123">
        <v>-2</v>
      </c>
      <c r="CFE123">
        <v>-2</v>
      </c>
      <c r="CFF123">
        <v>-1</v>
      </c>
      <c r="CFH123">
        <v>-3</v>
      </c>
      <c r="CFL123">
        <v>-1</v>
      </c>
      <c r="CFO123">
        <v>-1</v>
      </c>
      <c r="CFR123">
        <v>-1</v>
      </c>
      <c r="CFT123">
        <v>-2</v>
      </c>
      <c r="CGF123">
        <v>-2</v>
      </c>
      <c r="CGJ123">
        <v>-1</v>
      </c>
      <c r="CGL123">
        <v>-2</v>
      </c>
      <c r="CHD123">
        <v>-2</v>
      </c>
      <c r="CHL123">
        <v>-2</v>
      </c>
      <c r="CHU123">
        <v>-1</v>
      </c>
      <c r="CHW123">
        <v>-1</v>
      </c>
      <c r="CHZ123">
        <v>-2</v>
      </c>
      <c r="CIK123">
        <v>-1</v>
      </c>
      <c r="CJG123">
        <v>-2</v>
      </c>
      <c r="CJH123">
        <v>-2</v>
      </c>
      <c r="CJI123">
        <v>-1</v>
      </c>
      <c r="CJN123">
        <v>-1</v>
      </c>
      <c r="CKK123">
        <v>-2</v>
      </c>
      <c r="CLF123">
        <v>-1</v>
      </c>
      <c r="CLR123">
        <v>-1</v>
      </c>
      <c r="CLW123">
        <v>-1</v>
      </c>
      <c r="CLZ123">
        <v>-1</v>
      </c>
      <c r="CMH123">
        <v>-2</v>
      </c>
      <c r="CMN123">
        <v>-1</v>
      </c>
      <c r="CMO123">
        <v>-1</v>
      </c>
      <c r="CNT123">
        <v>-2</v>
      </c>
      <c r="CNY123">
        <v>-2</v>
      </c>
      <c r="COB123">
        <v>-4</v>
      </c>
      <c r="COJ123">
        <v>-6</v>
      </c>
      <c r="COQ123">
        <v>-2</v>
      </c>
      <c r="COR123">
        <v>-2</v>
      </c>
      <c r="CPH123">
        <v>-2</v>
      </c>
      <c r="CPI123">
        <v>-2</v>
      </c>
      <c r="CPM123">
        <v>-2</v>
      </c>
      <c r="CPU123">
        <v>-2</v>
      </c>
      <c r="CPW123">
        <v>-6</v>
      </c>
      <c r="CQC123">
        <v>-1</v>
      </c>
      <c r="CQF123">
        <v>-2</v>
      </c>
      <c r="CQH123">
        <v>-2</v>
      </c>
      <c r="CQW123">
        <v>-1</v>
      </c>
      <c r="CRG123">
        <v>-2</v>
      </c>
      <c r="CRI123">
        <v>-1</v>
      </c>
      <c r="CRM123">
        <v>-1</v>
      </c>
      <c r="CRN123">
        <v>-1</v>
      </c>
      <c r="CRV123">
        <v>-2</v>
      </c>
      <c r="CRW123">
        <v>-1</v>
      </c>
      <c r="CSH123">
        <v>-2</v>
      </c>
      <c r="CSL123">
        <v>-1</v>
      </c>
      <c r="CSO123">
        <v>-3</v>
      </c>
      <c r="CSS123">
        <v>-3</v>
      </c>
      <c r="CSV123">
        <v>-1</v>
      </c>
      <c r="CTA123">
        <v>-2</v>
      </c>
      <c r="CTM123">
        <v>-1</v>
      </c>
      <c r="CTT123">
        <v>-2</v>
      </c>
      <c r="CTU123">
        <v>-2</v>
      </c>
      <c r="CTV123">
        <v>-1</v>
      </c>
      <c r="CUH123">
        <v>-2</v>
      </c>
      <c r="CUI123">
        <v>-1</v>
      </c>
      <c r="CUP123">
        <v>-3</v>
      </c>
      <c r="CUS123">
        <v>-4</v>
      </c>
      <c r="CVF123">
        <v>-1</v>
      </c>
      <c r="CVG123">
        <v>-6</v>
      </c>
      <c r="CVO123">
        <v>-3</v>
      </c>
      <c r="CVR123">
        <v>-2</v>
      </c>
      <c r="CVS123">
        <v>-3</v>
      </c>
      <c r="CVZ123">
        <v>-1</v>
      </c>
      <c r="CWB123">
        <v>-1</v>
      </c>
      <c r="CWJ123">
        <v>-1</v>
      </c>
      <c r="CWY123">
        <v>-2</v>
      </c>
      <c r="CXK123">
        <v>-2</v>
      </c>
      <c r="CXM123">
        <v>-2</v>
      </c>
      <c r="CXO123">
        <v>-1</v>
      </c>
      <c r="CXV123">
        <v>-2</v>
      </c>
      <c r="CYE123">
        <v>-3</v>
      </c>
      <c r="CYG123">
        <v>-2</v>
      </c>
      <c r="CYX123">
        <v>-1</v>
      </c>
      <c r="CZC123">
        <v>-1</v>
      </c>
      <c r="CZP123">
        <v>-2</v>
      </c>
      <c r="CZU123">
        <v>-2</v>
      </c>
      <c r="DAD123">
        <v>-1</v>
      </c>
      <c r="DAW123">
        <v>-1</v>
      </c>
      <c r="DAY123">
        <v>-4</v>
      </c>
      <c r="DBF123">
        <v>-2</v>
      </c>
      <c r="DBG123">
        <v>-2</v>
      </c>
      <c r="DBI123">
        <v>-1</v>
      </c>
      <c r="DBQ123">
        <v>-1</v>
      </c>
      <c r="DBW123">
        <v>-4</v>
      </c>
      <c r="DCX123">
        <v>-1</v>
      </c>
      <c r="DDA123">
        <v>-1</v>
      </c>
      <c r="DDH123">
        <v>-1</v>
      </c>
      <c r="DDP123">
        <v>-2</v>
      </c>
      <c r="DEA123">
        <v>-1</v>
      </c>
      <c r="DEG123">
        <v>-4</v>
      </c>
      <c r="DEM123">
        <v>-2</v>
      </c>
      <c r="DEQ123">
        <v>-2</v>
      </c>
      <c r="DEW123">
        <v>-1</v>
      </c>
      <c r="DFK123">
        <v>-2</v>
      </c>
      <c r="DFL123">
        <v>-2</v>
      </c>
      <c r="DFR123">
        <v>-1</v>
      </c>
      <c r="DFU123">
        <v>-1</v>
      </c>
      <c r="DGR123">
        <v>-1</v>
      </c>
      <c r="DHN123">
        <v>-2</v>
      </c>
      <c r="DHY123">
        <v>-2</v>
      </c>
      <c r="DID123">
        <v>-2</v>
      </c>
      <c r="DIE123">
        <v>-1</v>
      </c>
      <c r="DIG123">
        <v>-2</v>
      </c>
      <c r="DIH123">
        <v>-1</v>
      </c>
      <c r="DIQ123">
        <v>-1</v>
      </c>
      <c r="DIX123">
        <v>-1</v>
      </c>
      <c r="DJB123">
        <v>-1</v>
      </c>
      <c r="DJC123">
        <v>-1</v>
      </c>
      <c r="DJJ123">
        <v>-2</v>
      </c>
      <c r="DJP123">
        <v>-1</v>
      </c>
      <c r="DJQ123">
        <v>-1</v>
      </c>
      <c r="DJT123">
        <v>-2</v>
      </c>
      <c r="DJU123">
        <v>-4</v>
      </c>
      <c r="DJX123">
        <v>-2</v>
      </c>
      <c r="DKH123">
        <v>-1</v>
      </c>
      <c r="DKP123">
        <v>-2</v>
      </c>
      <c r="DKT123">
        <v>-1</v>
      </c>
      <c r="DKU123">
        <v>-1</v>
      </c>
      <c r="DLF123">
        <v>-2</v>
      </c>
      <c r="DLI123">
        <v>-1</v>
      </c>
      <c r="DLL123">
        <v>-2</v>
      </c>
      <c r="DLM123">
        <v>-2</v>
      </c>
      <c r="DLP123">
        <v>-2</v>
      </c>
      <c r="DNB123">
        <v>-3</v>
      </c>
      <c r="DNC123">
        <v>-2</v>
      </c>
      <c r="DNI123">
        <v>-2</v>
      </c>
      <c r="DNM123">
        <v>-2</v>
      </c>
      <c r="DOM123">
        <v>-2</v>
      </c>
      <c r="DOU123">
        <v>-1</v>
      </c>
      <c r="DPB123">
        <v>-1</v>
      </c>
      <c r="DPP123">
        <v>-1</v>
      </c>
      <c r="DPR123">
        <v>-1</v>
      </c>
      <c r="DPU123">
        <v>-1</v>
      </c>
      <c r="DPY123">
        <v>-2</v>
      </c>
      <c r="DQI123">
        <v>-1</v>
      </c>
      <c r="DQK123">
        <v>-1</v>
      </c>
      <c r="DQR123">
        <v>-2</v>
      </c>
      <c r="DQT123">
        <v>-2</v>
      </c>
      <c r="DRK123">
        <v>-1</v>
      </c>
      <c r="DRN123">
        <v>-1</v>
      </c>
      <c r="DRW123">
        <v>-1</v>
      </c>
      <c r="DRZ123">
        <v>-2</v>
      </c>
      <c r="DSC123">
        <v>-2</v>
      </c>
      <c r="DSE123">
        <v>-2</v>
      </c>
      <c r="DSI123">
        <v>-3</v>
      </c>
      <c r="DSN123">
        <v>-2</v>
      </c>
      <c r="DSS123">
        <v>-1</v>
      </c>
      <c r="DTJ123">
        <v>-2</v>
      </c>
      <c r="DTL123">
        <v>-1</v>
      </c>
      <c r="DUB123">
        <v>-5</v>
      </c>
      <c r="DUC123">
        <v>-2</v>
      </c>
      <c r="DUL123">
        <v>-1</v>
      </c>
      <c r="DUM123">
        <v>-2</v>
      </c>
      <c r="DUS123">
        <v>-1</v>
      </c>
      <c r="DVC123">
        <v>-2</v>
      </c>
      <c r="DVE123">
        <v>-2</v>
      </c>
      <c r="DVK123">
        <v>-1</v>
      </c>
      <c r="DVP123">
        <v>-1</v>
      </c>
      <c r="DVS123">
        <v>-2</v>
      </c>
      <c r="DVW123">
        <v>-1</v>
      </c>
      <c r="DWE123">
        <v>-2</v>
      </c>
      <c r="DWR123">
        <v>-1</v>
      </c>
      <c r="DWV123">
        <v>-3</v>
      </c>
      <c r="DWY123">
        <v>-2</v>
      </c>
      <c r="DXU123">
        <v>-2</v>
      </c>
      <c r="DXX123">
        <v>-2</v>
      </c>
      <c r="DYN123">
        <v>-2</v>
      </c>
      <c r="DYZ123">
        <v>-4</v>
      </c>
      <c r="EAB123">
        <v>-2</v>
      </c>
      <c r="EAW123">
        <v>-1</v>
      </c>
      <c r="EBF123">
        <v>-4</v>
      </c>
      <c r="EBI123">
        <v>-1</v>
      </c>
      <c r="EBS123">
        <v>-1</v>
      </c>
      <c r="EBY123">
        <v>-1</v>
      </c>
      <c r="ECG123">
        <v>-5</v>
      </c>
      <c r="ECO123">
        <v>-1</v>
      </c>
      <c r="ECR123">
        <v>-1</v>
      </c>
      <c r="ECZ123">
        <v>-1</v>
      </c>
      <c r="EDB123">
        <v>-1</v>
      </c>
      <c r="EDF123">
        <v>-2</v>
      </c>
      <c r="EDQ123">
        <v>-1</v>
      </c>
      <c r="EDY123">
        <v>-4</v>
      </c>
      <c r="EEA123">
        <v>-2</v>
      </c>
      <c r="EEC123">
        <v>-1</v>
      </c>
      <c r="EED123">
        <v>-2</v>
      </c>
      <c r="EEH123">
        <v>-1</v>
      </c>
      <c r="EEP123">
        <v>-1</v>
      </c>
      <c r="EEV123">
        <v>-1</v>
      </c>
      <c r="EEW123">
        <v>-1</v>
      </c>
      <c r="EFC123">
        <v>-1</v>
      </c>
      <c r="EFL123">
        <v>-1</v>
      </c>
      <c r="EFT123">
        <v>-2</v>
      </c>
      <c r="EGC123">
        <v>-2</v>
      </c>
      <c r="EGG123">
        <v>-1</v>
      </c>
      <c r="EGQ123">
        <v>-1</v>
      </c>
      <c r="EGV123">
        <v>-2</v>
      </c>
      <c r="EGZ123">
        <v>-4</v>
      </c>
      <c r="EHC123">
        <v>-3</v>
      </c>
      <c r="EHD123">
        <v>-1</v>
      </c>
      <c r="EHM123">
        <v>-2</v>
      </c>
      <c r="EHZ123">
        <v>-2</v>
      </c>
      <c r="EIC123">
        <v>-2</v>
      </c>
      <c r="EIN123">
        <v>-2</v>
      </c>
      <c r="EIP123">
        <v>-1</v>
      </c>
    </row>
    <row r="124" spans="1:1024 1026:2035 2051:3071 3076:3630" x14ac:dyDescent="0.3">
      <c r="A124" t="s">
        <v>38</v>
      </c>
      <c r="B124" t="s">
        <v>283</v>
      </c>
      <c r="C124" t="s">
        <v>284</v>
      </c>
      <c r="D124" s="3">
        <v>6</v>
      </c>
      <c r="E124" s="9">
        <v>22</v>
      </c>
      <c r="F124" s="9">
        <v>-6</v>
      </c>
      <c r="G124" s="8">
        <v>-36</v>
      </c>
      <c r="X124">
        <v>-2</v>
      </c>
      <c r="AJ124">
        <v>-2</v>
      </c>
      <c r="AR124">
        <v>-2</v>
      </c>
      <c r="AV124">
        <v>-2</v>
      </c>
      <c r="BJ124">
        <v>-1</v>
      </c>
      <c r="BZ124">
        <v>-1</v>
      </c>
      <c r="CE124">
        <v>-1</v>
      </c>
      <c r="CQ124">
        <v>-2</v>
      </c>
      <c r="CS124">
        <v>-1</v>
      </c>
      <c r="DI124">
        <v>-1</v>
      </c>
      <c r="DL124">
        <v>-2</v>
      </c>
      <c r="EA124">
        <v>-2</v>
      </c>
      <c r="EB124">
        <v>-1</v>
      </c>
      <c r="EG124">
        <v>-2</v>
      </c>
      <c r="FA124">
        <v>-1</v>
      </c>
      <c r="FC124">
        <v>-2</v>
      </c>
      <c r="FE124">
        <v>-1</v>
      </c>
      <c r="FZ124">
        <v>-1</v>
      </c>
      <c r="GX124">
        <v>-2</v>
      </c>
      <c r="HT124">
        <v>-2</v>
      </c>
      <c r="ID124">
        <v>-1</v>
      </c>
      <c r="IH124">
        <v>-1</v>
      </c>
      <c r="IO124">
        <v>-1</v>
      </c>
      <c r="JB124">
        <v>-2</v>
      </c>
      <c r="JO124">
        <v>-1</v>
      </c>
      <c r="JQ124">
        <v>-1</v>
      </c>
      <c r="JV124">
        <v>-2</v>
      </c>
      <c r="KD124">
        <v>-1</v>
      </c>
      <c r="KF124">
        <v>-2</v>
      </c>
      <c r="KH124">
        <v>-1</v>
      </c>
      <c r="KN124">
        <v>-2</v>
      </c>
      <c r="LK124">
        <v>-1</v>
      </c>
      <c r="LT124">
        <v>-2</v>
      </c>
      <c r="MB124">
        <v>-1</v>
      </c>
      <c r="MC124">
        <v>-1</v>
      </c>
      <c r="MK124">
        <v>-2</v>
      </c>
      <c r="MU124">
        <v>-1</v>
      </c>
      <c r="NJ124">
        <v>-1</v>
      </c>
      <c r="NK124">
        <v>-1</v>
      </c>
      <c r="NP124">
        <v>-1</v>
      </c>
      <c r="OF124">
        <v>-1</v>
      </c>
      <c r="OG124">
        <v>-2</v>
      </c>
      <c r="OP124">
        <v>-1</v>
      </c>
      <c r="PH124">
        <v>-1</v>
      </c>
      <c r="QU124">
        <v>-2</v>
      </c>
      <c r="QV124">
        <v>-1</v>
      </c>
      <c r="RP124">
        <v>-2</v>
      </c>
      <c r="RX124">
        <v>-1</v>
      </c>
      <c r="RY124">
        <v>-1</v>
      </c>
      <c r="SC124">
        <v>-2</v>
      </c>
      <c r="SD124">
        <v>-1</v>
      </c>
      <c r="SP124">
        <v>-2</v>
      </c>
      <c r="SQ124">
        <v>-1</v>
      </c>
      <c r="TF124">
        <v>-2</v>
      </c>
      <c r="UE124">
        <v>-1</v>
      </c>
      <c r="UG124">
        <v>-1</v>
      </c>
      <c r="VA124">
        <v>-2</v>
      </c>
      <c r="VE124">
        <v>-2</v>
      </c>
      <c r="XG124">
        <v>-1</v>
      </c>
      <c r="XJ124">
        <v>-1</v>
      </c>
      <c r="XM124">
        <v>-1</v>
      </c>
      <c r="XR124">
        <v>-2</v>
      </c>
      <c r="YB124">
        <v>-2</v>
      </c>
      <c r="YK124">
        <v>-1</v>
      </c>
      <c r="YY124">
        <v>-2</v>
      </c>
      <c r="ZC124">
        <v>-2</v>
      </c>
      <c r="ZF124">
        <v>-6</v>
      </c>
      <c r="ZL124">
        <v>-1</v>
      </c>
      <c r="ZS124">
        <v>-2</v>
      </c>
      <c r="AAQ124">
        <v>-1</v>
      </c>
      <c r="AAV124">
        <v>-1</v>
      </c>
      <c r="ABE124">
        <v>-1</v>
      </c>
      <c r="ABK124">
        <v>-1</v>
      </c>
      <c r="ABV124">
        <v>-1</v>
      </c>
      <c r="ACE124">
        <v>-1</v>
      </c>
      <c r="ACK124">
        <v>-1</v>
      </c>
      <c r="ADG124">
        <v>-2</v>
      </c>
      <c r="ADJ124">
        <v>-1</v>
      </c>
      <c r="AEE124">
        <v>-1</v>
      </c>
      <c r="AFP124">
        <v>-1</v>
      </c>
      <c r="AFR124">
        <v>-1</v>
      </c>
      <c r="AGA124">
        <v>-1</v>
      </c>
      <c r="AGP124">
        <v>-1</v>
      </c>
      <c r="AGT124">
        <v>-1</v>
      </c>
      <c r="AGZ124">
        <v>-3</v>
      </c>
      <c r="AHN124">
        <v>-1</v>
      </c>
      <c r="AHX124">
        <v>-1</v>
      </c>
      <c r="AII124">
        <v>-1</v>
      </c>
      <c r="AJD124">
        <v>-1</v>
      </c>
      <c r="AJJ124">
        <v>-1</v>
      </c>
      <c r="AJO124">
        <v>-1</v>
      </c>
      <c r="AJP124">
        <v>-2</v>
      </c>
      <c r="AJS124">
        <v>-1</v>
      </c>
      <c r="AKB124">
        <v>-2</v>
      </c>
      <c r="AKE124">
        <v>-2</v>
      </c>
      <c r="AKI124">
        <v>-1</v>
      </c>
      <c r="AKV124">
        <v>-2</v>
      </c>
      <c r="AKX124">
        <v>-1</v>
      </c>
      <c r="AKZ124">
        <v>-1</v>
      </c>
      <c r="ALM124">
        <v>-2</v>
      </c>
      <c r="ALR124">
        <v>-2</v>
      </c>
      <c r="AMA124">
        <v>-1</v>
      </c>
      <c r="AMF124">
        <v>-2</v>
      </c>
      <c r="AMJ124">
        <v>-1</v>
      </c>
      <c r="AMQ124">
        <v>-1</v>
      </c>
      <c r="AMX124">
        <v>-2</v>
      </c>
      <c r="ANB124">
        <v>-1</v>
      </c>
      <c r="ANI124">
        <v>-2</v>
      </c>
      <c r="ANT124">
        <v>-1</v>
      </c>
      <c r="ANV124">
        <v>-1</v>
      </c>
      <c r="AOM124">
        <v>-1</v>
      </c>
      <c r="AOX124">
        <v>-2</v>
      </c>
      <c r="APT124">
        <v>-1</v>
      </c>
      <c r="AQC124">
        <v>-1</v>
      </c>
      <c r="AQL124">
        <v>-1</v>
      </c>
      <c r="AQN124">
        <v>-1</v>
      </c>
      <c r="AQO124">
        <v>-1</v>
      </c>
      <c r="AQT124">
        <v>-1</v>
      </c>
      <c r="ARS124">
        <v>-2</v>
      </c>
      <c r="ASN124">
        <v>-2</v>
      </c>
      <c r="ATD124">
        <v>-1</v>
      </c>
      <c r="ATZ124">
        <v>-1</v>
      </c>
      <c r="AUE124">
        <v>-2</v>
      </c>
      <c r="AUP124">
        <v>-1</v>
      </c>
      <c r="AUX124">
        <v>-2</v>
      </c>
      <c r="AVS124">
        <v>-1</v>
      </c>
      <c r="AWG124">
        <v>-1</v>
      </c>
      <c r="AWH124">
        <v>-1</v>
      </c>
      <c r="AWP124">
        <v>-2</v>
      </c>
      <c r="AYJ124">
        <v>-1</v>
      </c>
      <c r="AZB124">
        <v>-1</v>
      </c>
      <c r="AZI124">
        <v>-1</v>
      </c>
      <c r="AZJ124">
        <v>-1</v>
      </c>
      <c r="AZU124">
        <v>-1</v>
      </c>
      <c r="BAG124">
        <v>-1</v>
      </c>
      <c r="BAP124">
        <v>-1</v>
      </c>
      <c r="BCF124">
        <v>-1</v>
      </c>
      <c r="BCJ124">
        <v>-3</v>
      </c>
      <c r="BCP124">
        <v>-1</v>
      </c>
      <c r="BDB124">
        <v>-1</v>
      </c>
      <c r="BDC124">
        <v>-1</v>
      </c>
      <c r="BDD124">
        <v>-2</v>
      </c>
      <c r="BDK124">
        <v>-1</v>
      </c>
      <c r="BEC124">
        <v>-1</v>
      </c>
      <c r="BER124">
        <v>-1</v>
      </c>
      <c r="BEX124">
        <v>-1</v>
      </c>
      <c r="BFD124">
        <v>-1</v>
      </c>
      <c r="BFF124">
        <v>-2</v>
      </c>
      <c r="BFJ124">
        <v>-2</v>
      </c>
      <c r="BHL124">
        <v>-2</v>
      </c>
      <c r="BIM124">
        <v>-1</v>
      </c>
      <c r="BIN124">
        <v>-2</v>
      </c>
      <c r="BJF124">
        <v>-1</v>
      </c>
      <c r="BJP124">
        <v>-1</v>
      </c>
      <c r="BKB124">
        <v>-1</v>
      </c>
      <c r="BKZ124">
        <v>-1</v>
      </c>
      <c r="BLD124">
        <v>-2</v>
      </c>
      <c r="BLH124">
        <v>-1</v>
      </c>
      <c r="BLM124">
        <v>-1</v>
      </c>
      <c r="BLT124">
        <v>-1</v>
      </c>
      <c r="BMB124">
        <v>-1</v>
      </c>
      <c r="BMJ124">
        <v>-4</v>
      </c>
      <c r="BMM124">
        <v>-1</v>
      </c>
      <c r="BMS124">
        <v>-1</v>
      </c>
      <c r="BMW124">
        <v>-1</v>
      </c>
      <c r="BNG124">
        <v>-1</v>
      </c>
      <c r="BNH124">
        <v>-1</v>
      </c>
      <c r="BNI124">
        <v>-1</v>
      </c>
      <c r="BNJ124">
        <v>-1</v>
      </c>
      <c r="BNN124">
        <v>-2</v>
      </c>
      <c r="BNY124">
        <v>-1</v>
      </c>
      <c r="BOC124">
        <v>-1</v>
      </c>
      <c r="BOI124">
        <v>-1</v>
      </c>
      <c r="BOO124">
        <v>-1</v>
      </c>
      <c r="BOS124">
        <v>-1</v>
      </c>
      <c r="BOV124">
        <v>-2</v>
      </c>
      <c r="BOX124">
        <v>-2</v>
      </c>
      <c r="BOZ124">
        <v>-1</v>
      </c>
      <c r="BPI124">
        <v>-1</v>
      </c>
      <c r="BPK124">
        <v>-1</v>
      </c>
      <c r="BPR124">
        <v>-2</v>
      </c>
      <c r="BQB124">
        <v>-1</v>
      </c>
      <c r="BQJ124">
        <v>-2</v>
      </c>
      <c r="BQV124">
        <v>-1</v>
      </c>
      <c r="BQW124">
        <v>-1</v>
      </c>
      <c r="BRH124">
        <v>-2</v>
      </c>
      <c r="BRO124">
        <v>-1</v>
      </c>
      <c r="BSA124">
        <v>-1</v>
      </c>
      <c r="BSD124">
        <v>-1</v>
      </c>
      <c r="BSF124">
        <v>-2</v>
      </c>
      <c r="BTM124">
        <v>-1</v>
      </c>
      <c r="BTO124">
        <v>-2</v>
      </c>
      <c r="BTS124">
        <v>-1</v>
      </c>
      <c r="BUF124">
        <v>-2</v>
      </c>
      <c r="BUG124">
        <v>-2</v>
      </c>
      <c r="BUI124">
        <v>-2</v>
      </c>
      <c r="BUK124">
        <v>-2</v>
      </c>
      <c r="BVU124">
        <v>-1</v>
      </c>
      <c r="BWF124">
        <v>-1</v>
      </c>
      <c r="BWI124">
        <v>-1</v>
      </c>
      <c r="BXZ124">
        <v>-1</v>
      </c>
      <c r="BYK124">
        <v>-1</v>
      </c>
      <c r="BZW124">
        <v>-1</v>
      </c>
      <c r="CAD124">
        <v>-1</v>
      </c>
      <c r="CBC124">
        <v>-2</v>
      </c>
      <c r="CBT124">
        <v>-3</v>
      </c>
      <c r="CCK124">
        <v>-3</v>
      </c>
      <c r="CDK124">
        <v>-1</v>
      </c>
      <c r="CDN124">
        <v>-1</v>
      </c>
      <c r="CDZ124">
        <v>-3</v>
      </c>
      <c r="CEU124">
        <v>-2</v>
      </c>
      <c r="CEV124">
        <v>-1</v>
      </c>
      <c r="CEX124">
        <v>-1</v>
      </c>
      <c r="CFB124">
        <v>-1</v>
      </c>
      <c r="CFF124">
        <v>-1</v>
      </c>
      <c r="CFO124">
        <v>-1</v>
      </c>
      <c r="CFT124">
        <v>-1</v>
      </c>
      <c r="CGF124">
        <v>-2</v>
      </c>
      <c r="CGL124">
        <v>-1</v>
      </c>
      <c r="CHD124">
        <v>-2</v>
      </c>
      <c r="CHL124">
        <v>-1</v>
      </c>
      <c r="CHW124">
        <v>-1</v>
      </c>
      <c r="CIK124">
        <v>-1</v>
      </c>
      <c r="CJG124">
        <v>-1</v>
      </c>
      <c r="CJH124">
        <v>-2</v>
      </c>
      <c r="CKK124">
        <v>-2</v>
      </c>
      <c r="CLF124">
        <v>-1</v>
      </c>
      <c r="CLZ124">
        <v>-1</v>
      </c>
      <c r="CMH124">
        <v>-2</v>
      </c>
      <c r="CMO124">
        <v>-1</v>
      </c>
      <c r="CNY124">
        <v>-2</v>
      </c>
      <c r="COB124">
        <v>-1</v>
      </c>
      <c r="COR124">
        <v>-1</v>
      </c>
      <c r="CPI124">
        <v>-1</v>
      </c>
      <c r="CPU124">
        <v>-1</v>
      </c>
      <c r="CQC124">
        <v>-1</v>
      </c>
      <c r="CQH124">
        <v>-2</v>
      </c>
      <c r="CQW124">
        <v>-1</v>
      </c>
      <c r="CRG124">
        <v>-1</v>
      </c>
      <c r="CRM124">
        <v>-1</v>
      </c>
      <c r="CRN124">
        <v>-1</v>
      </c>
      <c r="CRV124">
        <v>-1</v>
      </c>
      <c r="CRW124">
        <v>-1</v>
      </c>
      <c r="CSH124">
        <v>-2</v>
      </c>
      <c r="CSL124">
        <v>-1</v>
      </c>
      <c r="CSV124">
        <v>-1</v>
      </c>
      <c r="CTA124">
        <v>-1</v>
      </c>
      <c r="CTM124">
        <v>-1</v>
      </c>
      <c r="CTT124">
        <v>-1</v>
      </c>
      <c r="CTU124">
        <v>-2</v>
      </c>
      <c r="CUI124">
        <v>-1</v>
      </c>
      <c r="CUP124">
        <v>-2</v>
      </c>
      <c r="CVG124">
        <v>-2</v>
      </c>
      <c r="CVR124">
        <v>-2</v>
      </c>
      <c r="CVS124">
        <v>-3</v>
      </c>
      <c r="CVZ124">
        <v>-1</v>
      </c>
      <c r="CWB124">
        <v>-1</v>
      </c>
      <c r="CWJ124">
        <v>-1</v>
      </c>
      <c r="CWY124">
        <v>-1</v>
      </c>
      <c r="CXM124">
        <v>-1</v>
      </c>
      <c r="CXO124">
        <v>-1</v>
      </c>
      <c r="CYE124">
        <v>-3</v>
      </c>
      <c r="CYG124">
        <v>-1</v>
      </c>
      <c r="CYX124">
        <v>-1</v>
      </c>
      <c r="CZC124">
        <v>-1</v>
      </c>
      <c r="CZU124">
        <v>-1</v>
      </c>
      <c r="DAD124">
        <v>-1</v>
      </c>
      <c r="DAW124">
        <v>-1</v>
      </c>
      <c r="DAY124">
        <v>-3</v>
      </c>
      <c r="DBG124">
        <v>-2</v>
      </c>
      <c r="DBQ124">
        <v>-1</v>
      </c>
      <c r="DBW124">
        <v>-4</v>
      </c>
      <c r="DCX124">
        <v>-1</v>
      </c>
      <c r="DDH124">
        <v>-1</v>
      </c>
      <c r="DDP124">
        <v>-2</v>
      </c>
      <c r="DEA124">
        <v>-1</v>
      </c>
      <c r="DEG124">
        <v>-2</v>
      </c>
      <c r="DEQ124">
        <v>-2</v>
      </c>
      <c r="DFK124">
        <v>-2</v>
      </c>
      <c r="DFL124">
        <v>-2</v>
      </c>
      <c r="DFR124">
        <v>-1</v>
      </c>
      <c r="DFU124">
        <v>-1</v>
      </c>
      <c r="DHN124">
        <v>-2</v>
      </c>
      <c r="DHY124">
        <v>-2</v>
      </c>
      <c r="DIE124">
        <v>-1</v>
      </c>
      <c r="DIH124">
        <v>-1</v>
      </c>
      <c r="DIX124">
        <v>-1</v>
      </c>
      <c r="DJC124">
        <v>-1</v>
      </c>
      <c r="DJP124">
        <v>-1</v>
      </c>
      <c r="DJQ124">
        <v>-1</v>
      </c>
      <c r="DJT124">
        <v>-2</v>
      </c>
      <c r="DJU124">
        <v>-2</v>
      </c>
      <c r="DKP124">
        <v>-1</v>
      </c>
      <c r="DKT124">
        <v>-1</v>
      </c>
      <c r="DKU124">
        <v>-1</v>
      </c>
      <c r="DLF124">
        <v>-2</v>
      </c>
      <c r="DLI124">
        <v>-1</v>
      </c>
      <c r="DLP124">
        <v>-1</v>
      </c>
      <c r="DNC124">
        <v>-1</v>
      </c>
      <c r="DNM124">
        <v>-1</v>
      </c>
      <c r="DOM124">
        <v>-1</v>
      </c>
      <c r="DOU124">
        <v>-1</v>
      </c>
      <c r="DPB124">
        <v>-1</v>
      </c>
      <c r="DPR124">
        <v>-1</v>
      </c>
      <c r="DPU124">
        <v>-1</v>
      </c>
      <c r="DPY124">
        <v>-1</v>
      </c>
      <c r="DQI124">
        <v>-1</v>
      </c>
      <c r="DQR124">
        <v>-1</v>
      </c>
      <c r="DQT124">
        <v>-1</v>
      </c>
      <c r="DRK124">
        <v>-1</v>
      </c>
      <c r="DRN124">
        <v>-1</v>
      </c>
      <c r="DRZ124">
        <v>-2</v>
      </c>
      <c r="DSC124">
        <v>-1</v>
      </c>
      <c r="DSE124">
        <v>-2</v>
      </c>
      <c r="DSI124">
        <v>-2</v>
      </c>
      <c r="DSN124">
        <v>-1</v>
      </c>
      <c r="DTJ124">
        <v>-1</v>
      </c>
      <c r="DTL124">
        <v>-1</v>
      </c>
      <c r="DUB124">
        <v>-3</v>
      </c>
      <c r="DUC124">
        <v>-2</v>
      </c>
      <c r="DUL124">
        <v>-1</v>
      </c>
      <c r="DUM124">
        <v>-1</v>
      </c>
      <c r="DUS124">
        <v>-1</v>
      </c>
      <c r="DVC124">
        <v>-1</v>
      </c>
      <c r="DVE124">
        <v>-2</v>
      </c>
      <c r="DVK124">
        <v>-1</v>
      </c>
      <c r="DVS124">
        <v>-2</v>
      </c>
      <c r="DVW124">
        <v>-1</v>
      </c>
      <c r="DWR124">
        <v>-1</v>
      </c>
      <c r="DWV124">
        <v>-3</v>
      </c>
      <c r="DWY124">
        <v>-2</v>
      </c>
      <c r="DXU124">
        <v>-2</v>
      </c>
      <c r="DXX124">
        <v>-1</v>
      </c>
      <c r="DYN124">
        <v>-1</v>
      </c>
      <c r="DYZ124">
        <v>-2</v>
      </c>
      <c r="EAB124">
        <v>-2</v>
      </c>
      <c r="EBF124">
        <v>-2</v>
      </c>
      <c r="EBY124">
        <v>-1</v>
      </c>
      <c r="ECO124">
        <v>-1</v>
      </c>
      <c r="ECR124">
        <v>-1</v>
      </c>
      <c r="ECZ124">
        <v>-1</v>
      </c>
      <c r="EDB124">
        <v>-1</v>
      </c>
      <c r="EDQ124">
        <v>-1</v>
      </c>
      <c r="EDY124">
        <v>-2</v>
      </c>
      <c r="EEA124">
        <v>-2</v>
      </c>
      <c r="EED124">
        <v>-1</v>
      </c>
      <c r="EEH124">
        <v>-1</v>
      </c>
      <c r="EEP124">
        <v>-1</v>
      </c>
      <c r="EEV124">
        <v>-1</v>
      </c>
      <c r="EFC124">
        <v>-1</v>
      </c>
      <c r="EFX124">
        <v>-2</v>
      </c>
      <c r="EGQ124">
        <v>-1</v>
      </c>
      <c r="EGV124">
        <v>-2</v>
      </c>
      <c r="EGZ124">
        <v>-4</v>
      </c>
      <c r="EHD124">
        <v>-2</v>
      </c>
      <c r="EHM124">
        <v>-1</v>
      </c>
      <c r="EIC124">
        <v>-1</v>
      </c>
    </row>
    <row r="125" spans="1:1024 1026:2035 2051:3071 3076:3630" x14ac:dyDescent="0.3">
      <c r="A125" t="s">
        <v>38</v>
      </c>
      <c r="B125" t="s">
        <v>285</v>
      </c>
      <c r="C125" t="s">
        <v>286</v>
      </c>
      <c r="D125" s="3">
        <v>15.99</v>
      </c>
      <c r="E125" s="9">
        <v>0</v>
      </c>
      <c r="F125" s="9">
        <v>-103</v>
      </c>
      <c r="G125" s="8">
        <v>-1646.97</v>
      </c>
      <c r="X125">
        <v>-1</v>
      </c>
      <c r="AR125">
        <v>-1</v>
      </c>
      <c r="BN125">
        <v>-1</v>
      </c>
      <c r="CH125">
        <v>-1</v>
      </c>
      <c r="CW125">
        <v>-1</v>
      </c>
      <c r="DI125">
        <v>-1</v>
      </c>
      <c r="DL125">
        <v>-1</v>
      </c>
      <c r="EB125">
        <v>-1</v>
      </c>
      <c r="FK125">
        <v>-2</v>
      </c>
      <c r="IC125">
        <v>-1</v>
      </c>
      <c r="IL125">
        <v>-1</v>
      </c>
      <c r="JL125">
        <v>-1</v>
      </c>
      <c r="MK125">
        <v>-1</v>
      </c>
      <c r="NP125">
        <v>-1</v>
      </c>
      <c r="NU125">
        <v>-1</v>
      </c>
      <c r="PH125">
        <v>-1</v>
      </c>
      <c r="PW125">
        <v>-1</v>
      </c>
      <c r="QJ125">
        <v>-1</v>
      </c>
      <c r="QM125">
        <v>-2</v>
      </c>
      <c r="QT125">
        <v>-1</v>
      </c>
      <c r="RT125">
        <v>-1</v>
      </c>
      <c r="RX125">
        <v>-1</v>
      </c>
      <c r="SA125">
        <v>-1</v>
      </c>
      <c r="SP125">
        <v>-1</v>
      </c>
      <c r="SQ125">
        <v>-1</v>
      </c>
      <c r="SY125">
        <v>-1</v>
      </c>
      <c r="TF125">
        <v>-1</v>
      </c>
      <c r="UG125">
        <v>-1</v>
      </c>
      <c r="UK125">
        <v>-1</v>
      </c>
      <c r="WI125">
        <v>-1</v>
      </c>
      <c r="XM125">
        <v>-1</v>
      </c>
      <c r="YK125">
        <v>-1</v>
      </c>
      <c r="YX125">
        <v>-1</v>
      </c>
      <c r="YY125">
        <v>-1</v>
      </c>
      <c r="ZC125">
        <v>-1</v>
      </c>
      <c r="ZF125">
        <v>-1</v>
      </c>
      <c r="ZS125">
        <v>-2</v>
      </c>
      <c r="ABU125">
        <v>-1</v>
      </c>
      <c r="ACT125">
        <v>-1</v>
      </c>
      <c r="ADF125">
        <v>-1</v>
      </c>
      <c r="ADJ125">
        <v>-1</v>
      </c>
      <c r="ADR125">
        <v>-1</v>
      </c>
      <c r="AFB125">
        <v>-1</v>
      </c>
      <c r="AFX125">
        <v>-1</v>
      </c>
      <c r="AGT125">
        <v>-1</v>
      </c>
      <c r="AGZ125">
        <v>-1</v>
      </c>
      <c r="AHE125">
        <v>-1</v>
      </c>
      <c r="AHY125">
        <v>-1</v>
      </c>
      <c r="AJO125">
        <v>-1</v>
      </c>
      <c r="AKB125">
        <v>-1</v>
      </c>
      <c r="AKX125">
        <v>-1</v>
      </c>
      <c r="ALY125">
        <v>-1</v>
      </c>
      <c r="AMJ125">
        <v>-1</v>
      </c>
      <c r="ANE125">
        <v>-1</v>
      </c>
      <c r="AOG125">
        <v>-1</v>
      </c>
      <c r="AOM125">
        <v>-1</v>
      </c>
      <c r="APA125">
        <v>-1</v>
      </c>
      <c r="AQJ125">
        <v>-1</v>
      </c>
      <c r="AQR125">
        <v>-1</v>
      </c>
      <c r="ARS125">
        <v>-1</v>
      </c>
      <c r="AUU125">
        <v>-1</v>
      </c>
      <c r="AWG125">
        <v>-1</v>
      </c>
      <c r="AWH125">
        <v>-1</v>
      </c>
      <c r="AYJ125">
        <v>-1</v>
      </c>
      <c r="AZB125">
        <v>-1</v>
      </c>
      <c r="BAI125">
        <v>-1</v>
      </c>
      <c r="BBJ125">
        <v>-2</v>
      </c>
      <c r="BEX125">
        <v>-1</v>
      </c>
      <c r="BGL125">
        <v>-1</v>
      </c>
      <c r="BGO125">
        <v>-2</v>
      </c>
      <c r="BHL125">
        <v>-1</v>
      </c>
      <c r="BIA125">
        <v>-1</v>
      </c>
      <c r="BIC125">
        <v>-1</v>
      </c>
      <c r="BIE125">
        <v>-1</v>
      </c>
      <c r="BIT125">
        <v>-1</v>
      </c>
      <c r="BLG125">
        <v>-1</v>
      </c>
      <c r="BLW125">
        <v>-1</v>
      </c>
      <c r="BNH125">
        <v>-1</v>
      </c>
      <c r="BNN125">
        <v>-1</v>
      </c>
      <c r="BNP125">
        <v>-1</v>
      </c>
      <c r="BNY125">
        <v>-1</v>
      </c>
      <c r="BPF125">
        <v>5</v>
      </c>
      <c r="BPK125">
        <v>-1</v>
      </c>
      <c r="BQQ125">
        <v>-1</v>
      </c>
      <c r="BSF125">
        <v>-1</v>
      </c>
      <c r="BSI125">
        <v>-1</v>
      </c>
      <c r="BTG125">
        <v>-1</v>
      </c>
      <c r="BWV125">
        <v>-1</v>
      </c>
      <c r="BXB125">
        <v>-1</v>
      </c>
      <c r="BXJ125">
        <v>-3</v>
      </c>
      <c r="BXZ125">
        <v>-1</v>
      </c>
      <c r="BYK125">
        <v>-1</v>
      </c>
      <c r="CAB125">
        <v>-1</v>
      </c>
      <c r="CAD125">
        <v>-1</v>
      </c>
      <c r="CBN125">
        <v>-3</v>
      </c>
      <c r="CBT125">
        <v>-1</v>
      </c>
      <c r="CCV125">
        <v>-1</v>
      </c>
      <c r="CDN125">
        <v>-1</v>
      </c>
      <c r="CEU125">
        <v>-10</v>
      </c>
      <c r="CEX125">
        <v>-1</v>
      </c>
      <c r="CHB125">
        <v>-1</v>
      </c>
      <c r="CJN125">
        <v>-1</v>
      </c>
      <c r="CJT125">
        <v>-1</v>
      </c>
      <c r="CKD125">
        <v>-2</v>
      </c>
      <c r="CKK125">
        <v>-1</v>
      </c>
      <c r="CKN125">
        <v>-1</v>
      </c>
      <c r="CKP125">
        <v>-1</v>
      </c>
      <c r="CKR125">
        <v>-1</v>
      </c>
      <c r="CLC125">
        <v>-1</v>
      </c>
      <c r="CLP125">
        <v>-1</v>
      </c>
      <c r="CMH125">
        <v>-1</v>
      </c>
      <c r="CMO125">
        <v>-1</v>
      </c>
      <c r="CNG125">
        <v>-1</v>
      </c>
      <c r="CNT125">
        <v>-1</v>
      </c>
      <c r="CNZ125">
        <v>-1</v>
      </c>
      <c r="COB125">
        <v>-1</v>
      </c>
      <c r="COD125">
        <v>-1</v>
      </c>
      <c r="COJ125">
        <v>-2</v>
      </c>
      <c r="COX125">
        <v>-1</v>
      </c>
      <c r="CQC125">
        <v>-1</v>
      </c>
      <c r="CQJ125">
        <v>-1</v>
      </c>
      <c r="CQM125">
        <v>-1</v>
      </c>
      <c r="CQW125">
        <v>-1</v>
      </c>
      <c r="CRF125">
        <v>-1</v>
      </c>
      <c r="CRG125">
        <v>-1</v>
      </c>
      <c r="CRW125">
        <v>-1</v>
      </c>
      <c r="CSR125">
        <v>-1</v>
      </c>
      <c r="CSY125">
        <v>-1</v>
      </c>
      <c r="CTI125">
        <v>-1</v>
      </c>
      <c r="CTT125">
        <v>-1</v>
      </c>
      <c r="CVR125">
        <v>-1</v>
      </c>
      <c r="CVZ125">
        <v>-1</v>
      </c>
      <c r="CWJ125">
        <v>-1</v>
      </c>
      <c r="CYE125">
        <v>-1</v>
      </c>
      <c r="CYG125">
        <v>-1</v>
      </c>
      <c r="CZP125">
        <v>-1</v>
      </c>
      <c r="DDG125">
        <v>-1</v>
      </c>
      <c r="DDX125">
        <v>-2</v>
      </c>
      <c r="DEA125">
        <v>-1</v>
      </c>
      <c r="DEB125">
        <v>-1</v>
      </c>
      <c r="DEG125">
        <v>-1</v>
      </c>
      <c r="DEX125">
        <v>-1</v>
      </c>
      <c r="DEY125">
        <v>-1</v>
      </c>
      <c r="DFI125">
        <v>-1</v>
      </c>
      <c r="DFR125">
        <v>-1</v>
      </c>
      <c r="DHN125">
        <v>-1</v>
      </c>
      <c r="DHR125">
        <v>-1</v>
      </c>
      <c r="DIC125">
        <v>-1</v>
      </c>
      <c r="DIG125">
        <v>-1</v>
      </c>
      <c r="DIV125">
        <v>-1</v>
      </c>
      <c r="DIX125">
        <v>-1</v>
      </c>
      <c r="DJC125">
        <v>-1</v>
      </c>
      <c r="DLN125">
        <v>-1</v>
      </c>
      <c r="DLP125">
        <v>-1</v>
      </c>
      <c r="DLV125">
        <v>-1</v>
      </c>
      <c r="DNB125">
        <v>-1</v>
      </c>
      <c r="DPY125">
        <v>-1</v>
      </c>
      <c r="DQB125">
        <v>-1</v>
      </c>
      <c r="DQK125">
        <v>-1</v>
      </c>
      <c r="DRL125">
        <v>-1</v>
      </c>
      <c r="DRZ125">
        <v>-1</v>
      </c>
      <c r="DSN125">
        <v>-1</v>
      </c>
      <c r="DTW125">
        <v>-2</v>
      </c>
      <c r="DUC125">
        <v>-1</v>
      </c>
      <c r="DUL125">
        <v>-1</v>
      </c>
      <c r="DUV125">
        <v>-1</v>
      </c>
      <c r="DUX125">
        <v>-1</v>
      </c>
      <c r="DVS125">
        <v>-1</v>
      </c>
      <c r="DVW125">
        <v>-1</v>
      </c>
      <c r="DWJ125">
        <v>-1</v>
      </c>
      <c r="DZG125">
        <v>-1</v>
      </c>
      <c r="EAE125">
        <v>-1</v>
      </c>
      <c r="EAJ125">
        <v>-1</v>
      </c>
      <c r="EAR125">
        <v>-1</v>
      </c>
      <c r="ECA125">
        <v>-1</v>
      </c>
      <c r="EDF125">
        <v>-1</v>
      </c>
      <c r="EEC125">
        <v>-1</v>
      </c>
      <c r="EEP125">
        <v>-1</v>
      </c>
      <c r="EFF125">
        <v>-1</v>
      </c>
      <c r="EFL125">
        <v>-1</v>
      </c>
      <c r="EFM125">
        <v>-1</v>
      </c>
      <c r="EGG125">
        <v>-1</v>
      </c>
      <c r="EGV125">
        <v>-1</v>
      </c>
      <c r="EHC125">
        <v>-1</v>
      </c>
      <c r="EHD125">
        <v>-1</v>
      </c>
      <c r="EIL125">
        <v>-1</v>
      </c>
    </row>
    <row r="126" spans="1:1024 1026:2035 2051:3071 3076:3630" x14ac:dyDescent="0.3">
      <c r="A126" t="s">
        <v>38</v>
      </c>
      <c r="B126" t="s">
        <v>287</v>
      </c>
      <c r="C126" t="s">
        <v>288</v>
      </c>
      <c r="D126" s="3">
        <v>1.83</v>
      </c>
      <c r="E126" s="9">
        <v>0</v>
      </c>
      <c r="F126" s="9">
        <v>963</v>
      </c>
      <c r="G126" s="8">
        <v>1762.29</v>
      </c>
      <c r="N126">
        <v>-10</v>
      </c>
      <c r="X126">
        <v>-10</v>
      </c>
      <c r="AJ126">
        <v>-10</v>
      </c>
      <c r="AR126">
        <v>-10</v>
      </c>
      <c r="AS126">
        <v>-5</v>
      </c>
      <c r="AY126">
        <v>-5</v>
      </c>
      <c r="BO126">
        <v>-2</v>
      </c>
      <c r="BV126">
        <v>-2</v>
      </c>
      <c r="BZ126">
        <v>-10</v>
      </c>
      <c r="CE126">
        <v>-10</v>
      </c>
      <c r="CQ126">
        <v>-10</v>
      </c>
      <c r="CS126">
        <v>-10</v>
      </c>
      <c r="CZ126">
        <v>-5</v>
      </c>
      <c r="DO126">
        <v>-5</v>
      </c>
      <c r="EB126">
        <v>-10</v>
      </c>
      <c r="FA126">
        <v>-10</v>
      </c>
      <c r="FB126">
        <v>-1</v>
      </c>
      <c r="FC126">
        <v>-10</v>
      </c>
      <c r="FV126">
        <v>-5</v>
      </c>
      <c r="FZ126">
        <v>-5</v>
      </c>
      <c r="HL126">
        <v>-3</v>
      </c>
      <c r="HN126">
        <v>-5</v>
      </c>
      <c r="ID126">
        <v>-10</v>
      </c>
      <c r="IH126">
        <v>-5</v>
      </c>
      <c r="IL126">
        <v>-12</v>
      </c>
      <c r="JA126">
        <v>-10</v>
      </c>
      <c r="JB126">
        <v>-10</v>
      </c>
      <c r="JF126">
        <v>-10</v>
      </c>
      <c r="JL126">
        <v>-10</v>
      </c>
      <c r="JO126">
        <v>-10</v>
      </c>
      <c r="JV126">
        <v>-10</v>
      </c>
      <c r="KI126">
        <v>-10</v>
      </c>
      <c r="LK126">
        <v>-10</v>
      </c>
      <c r="MC126">
        <v>-7</v>
      </c>
      <c r="NA126">
        <v>-2</v>
      </c>
      <c r="NJ126">
        <v>-10</v>
      </c>
      <c r="NK126">
        <v>-10</v>
      </c>
      <c r="NP126">
        <v>-10</v>
      </c>
      <c r="NR126">
        <v>-10</v>
      </c>
      <c r="OF126">
        <v>-10</v>
      </c>
      <c r="PH126">
        <v>-10</v>
      </c>
      <c r="PR126">
        <v>-10</v>
      </c>
      <c r="PT126">
        <v>-10</v>
      </c>
      <c r="QU126">
        <v>-10</v>
      </c>
      <c r="RP126">
        <v>-10</v>
      </c>
      <c r="RY126">
        <v>-5</v>
      </c>
      <c r="SC126">
        <v>-20</v>
      </c>
      <c r="SP126">
        <v>-10</v>
      </c>
      <c r="SQ126">
        <v>-10</v>
      </c>
      <c r="SZ126">
        <v>-7</v>
      </c>
      <c r="TW126">
        <v>-10</v>
      </c>
      <c r="TZ126">
        <v>-5</v>
      </c>
      <c r="UE126">
        <v>-10</v>
      </c>
      <c r="VA126">
        <v>-10</v>
      </c>
      <c r="VD126">
        <v>-3</v>
      </c>
      <c r="VM126">
        <v>-4</v>
      </c>
      <c r="XE126">
        <v>-3</v>
      </c>
      <c r="XG126">
        <v>-10</v>
      </c>
      <c r="XJ126">
        <v>-10</v>
      </c>
      <c r="XP126">
        <v>-10</v>
      </c>
      <c r="YU126">
        <v>-5</v>
      </c>
      <c r="YY126">
        <v>-10</v>
      </c>
      <c r="ZL126">
        <v>-10</v>
      </c>
      <c r="AAV126">
        <v>-10</v>
      </c>
      <c r="AAW126">
        <v>-10</v>
      </c>
      <c r="ABE126">
        <v>-10</v>
      </c>
      <c r="ABV126">
        <v>-10</v>
      </c>
      <c r="ACE126">
        <v>-10</v>
      </c>
      <c r="ACF126">
        <v>-35</v>
      </c>
      <c r="ACK126">
        <v>-10</v>
      </c>
      <c r="ADG126">
        <v>-10</v>
      </c>
      <c r="ADS126">
        <v>-6</v>
      </c>
      <c r="AEE126">
        <v>-5</v>
      </c>
      <c r="AFR126">
        <v>-5</v>
      </c>
      <c r="AGA126">
        <v>-10</v>
      </c>
      <c r="AGP126">
        <v>-10</v>
      </c>
      <c r="AGZ126">
        <v>-10</v>
      </c>
      <c r="AII126">
        <v>-10</v>
      </c>
      <c r="AIP126">
        <v>-2</v>
      </c>
      <c r="AJA126">
        <v>-10</v>
      </c>
      <c r="AJJ126">
        <v>-10</v>
      </c>
      <c r="AJO126">
        <v>-10</v>
      </c>
      <c r="AJP126">
        <v>-10</v>
      </c>
      <c r="AJS126">
        <v>-10</v>
      </c>
      <c r="AJY126">
        <v>-2</v>
      </c>
      <c r="AKB126">
        <v>-10</v>
      </c>
      <c r="AKE126">
        <v>-10</v>
      </c>
      <c r="AKI126">
        <v>-10</v>
      </c>
      <c r="AKX126">
        <v>-10</v>
      </c>
      <c r="AKZ126">
        <v>-10</v>
      </c>
      <c r="ALR126">
        <v>-10</v>
      </c>
      <c r="AMA126">
        <v>-10</v>
      </c>
      <c r="AMF126">
        <v>-10</v>
      </c>
      <c r="AML126">
        <v>-10</v>
      </c>
      <c r="AMX126">
        <v>-10</v>
      </c>
      <c r="ANE126">
        <v>-4</v>
      </c>
      <c r="ANI126">
        <v>-10</v>
      </c>
      <c r="ANV126">
        <v>-6</v>
      </c>
      <c r="AOM126">
        <v>-3</v>
      </c>
      <c r="APE126">
        <v>-5</v>
      </c>
      <c r="APN126">
        <v>-10</v>
      </c>
      <c r="APT126">
        <v>-10</v>
      </c>
      <c r="APY126">
        <v>-10</v>
      </c>
      <c r="AQL126">
        <v>-35</v>
      </c>
      <c r="AQN126">
        <v>-10</v>
      </c>
      <c r="AQO126">
        <v>-10</v>
      </c>
      <c r="AQT126">
        <v>-10</v>
      </c>
      <c r="AQX126">
        <v>-5</v>
      </c>
      <c r="ARO126">
        <v>-10</v>
      </c>
      <c r="ARR126">
        <v>-10</v>
      </c>
      <c r="ARS126">
        <v>-5</v>
      </c>
      <c r="ASA126">
        <v>-5</v>
      </c>
      <c r="ATZ126">
        <v>-5</v>
      </c>
      <c r="AUU126">
        <v>-6</v>
      </c>
      <c r="AUX126">
        <v>-10</v>
      </c>
      <c r="AVH126">
        <v>-10</v>
      </c>
      <c r="AWC126">
        <v>-3</v>
      </c>
      <c r="AWP126">
        <v>-10</v>
      </c>
      <c r="AXH126">
        <v>-10</v>
      </c>
      <c r="AXR126">
        <v>-10</v>
      </c>
      <c r="AYL126">
        <v>-10</v>
      </c>
      <c r="AYW126">
        <v>-2</v>
      </c>
      <c r="AZG126">
        <v>-10</v>
      </c>
      <c r="AZJ126">
        <v>-10</v>
      </c>
      <c r="AZU126">
        <v>-10</v>
      </c>
      <c r="BAG126">
        <v>-10</v>
      </c>
      <c r="BAI126">
        <v>-4</v>
      </c>
      <c r="BBJ126">
        <v>-10</v>
      </c>
      <c r="BBP126">
        <v>-12</v>
      </c>
      <c r="BCF126">
        <v>-10</v>
      </c>
      <c r="BCV126">
        <v>-2</v>
      </c>
      <c r="BDB126">
        <v>-10</v>
      </c>
      <c r="BDC126">
        <v>-10</v>
      </c>
      <c r="BDG126">
        <v>-4</v>
      </c>
      <c r="BEC126">
        <v>-10</v>
      </c>
      <c r="BER126">
        <v>-5</v>
      </c>
      <c r="BEX126">
        <v>-10</v>
      </c>
      <c r="BGA126">
        <v>-10</v>
      </c>
      <c r="BGY126">
        <v>-3</v>
      </c>
      <c r="BHX126">
        <v>-10</v>
      </c>
      <c r="BIE126">
        <v>-10</v>
      </c>
      <c r="BJF126">
        <v>-10</v>
      </c>
      <c r="BJP126">
        <v>-10</v>
      </c>
      <c r="BJR126">
        <v>-2</v>
      </c>
      <c r="BLD126">
        <v>-10</v>
      </c>
      <c r="BLH126">
        <v>-10</v>
      </c>
      <c r="BLM126">
        <v>-10</v>
      </c>
      <c r="BMB126">
        <v>-10</v>
      </c>
      <c r="BMM126">
        <v>-10</v>
      </c>
      <c r="BMS126">
        <v>-10</v>
      </c>
      <c r="BMW126">
        <v>-4</v>
      </c>
      <c r="BNH126">
        <v>-10</v>
      </c>
      <c r="BNI126">
        <v>-10</v>
      </c>
      <c r="BOL126">
        <v>-10</v>
      </c>
      <c r="BOO126">
        <v>-10</v>
      </c>
      <c r="BOS126">
        <v>-4</v>
      </c>
      <c r="BOT126">
        <v>-6</v>
      </c>
      <c r="BOX126">
        <v>-10</v>
      </c>
      <c r="BPI126">
        <v>-10</v>
      </c>
      <c r="BQA126">
        <v>-2</v>
      </c>
      <c r="BQB126">
        <v>-10</v>
      </c>
      <c r="BQW126">
        <v>-10</v>
      </c>
      <c r="BRE126">
        <v>-2</v>
      </c>
      <c r="BSD126">
        <v>-10</v>
      </c>
      <c r="BSI126">
        <v>-6</v>
      </c>
      <c r="BTM126">
        <v>-10</v>
      </c>
      <c r="BTO126">
        <v>-10</v>
      </c>
      <c r="BUE126">
        <v>-10</v>
      </c>
      <c r="BUG126">
        <v>-5</v>
      </c>
      <c r="BUI126">
        <v>-10</v>
      </c>
      <c r="BUN126">
        <v>-10</v>
      </c>
      <c r="BVG126">
        <v>-5</v>
      </c>
      <c r="BVU126">
        <v>-10</v>
      </c>
      <c r="BWF126">
        <v>-10</v>
      </c>
      <c r="BWI126">
        <v>-10</v>
      </c>
      <c r="BXD126">
        <v>-2</v>
      </c>
      <c r="BXF126">
        <v>-20</v>
      </c>
      <c r="BXX126">
        <v>-3</v>
      </c>
      <c r="BXZ126">
        <v>-5</v>
      </c>
      <c r="BZG126">
        <v>-2</v>
      </c>
      <c r="BZW126">
        <v>-10</v>
      </c>
      <c r="CAR126">
        <v>-10</v>
      </c>
      <c r="CAX126">
        <v>-10</v>
      </c>
      <c r="CBQ126">
        <v>-2</v>
      </c>
      <c r="CBR126">
        <v>-10</v>
      </c>
      <c r="CBT126">
        <v>-10</v>
      </c>
      <c r="CDE126">
        <v>-5</v>
      </c>
      <c r="CDK126">
        <v>-10</v>
      </c>
      <c r="CFE126">
        <v>-10</v>
      </c>
      <c r="CFF126">
        <v>-10</v>
      </c>
      <c r="CFO126">
        <v>-10</v>
      </c>
      <c r="CFR126">
        <v>-10</v>
      </c>
      <c r="CGF126">
        <v>-12</v>
      </c>
      <c r="CGJ126">
        <v>-10</v>
      </c>
      <c r="CGO126">
        <v>-10</v>
      </c>
      <c r="CHU126">
        <v>-10</v>
      </c>
      <c r="CHZ126">
        <v>-10</v>
      </c>
      <c r="CIJ126">
        <v>-5</v>
      </c>
      <c r="CJG126">
        <v>-10</v>
      </c>
      <c r="CJH126">
        <v>-10</v>
      </c>
      <c r="CJN126">
        <v>-3</v>
      </c>
      <c r="CJT126">
        <v>-1</v>
      </c>
      <c r="CKL126">
        <v>-10</v>
      </c>
      <c r="CKR126">
        <v>-5</v>
      </c>
      <c r="CLF126">
        <v>-10</v>
      </c>
      <c r="CLR126">
        <v>-10</v>
      </c>
      <c r="CLW126">
        <v>-5</v>
      </c>
      <c r="CLZ126">
        <v>-5</v>
      </c>
      <c r="CMH126">
        <v>-10</v>
      </c>
      <c r="CMX126">
        <v>-2</v>
      </c>
      <c r="CNG126">
        <v>-6</v>
      </c>
      <c r="CNY126">
        <v>-10</v>
      </c>
      <c r="COA126">
        <v>-10</v>
      </c>
      <c r="COB126">
        <v>-10</v>
      </c>
      <c r="COF126">
        <v>-10</v>
      </c>
      <c r="COG126">
        <v>-5</v>
      </c>
      <c r="COX126">
        <v>-35</v>
      </c>
      <c r="CPH126">
        <v>-5</v>
      </c>
      <c r="CPI126">
        <v>-4</v>
      </c>
      <c r="CPL126">
        <v>-5</v>
      </c>
      <c r="CPM126">
        <v>-10</v>
      </c>
      <c r="CPU126">
        <v>-5</v>
      </c>
      <c r="CQC126">
        <v>-10</v>
      </c>
      <c r="CQF126">
        <v>-10</v>
      </c>
      <c r="CQH126">
        <v>-10</v>
      </c>
      <c r="CQN126">
        <v>-10</v>
      </c>
      <c r="CRN126">
        <v>-5</v>
      </c>
      <c r="CRV126">
        <v>-10</v>
      </c>
      <c r="CSH126">
        <v>-10</v>
      </c>
      <c r="CSV126">
        <v>-5</v>
      </c>
      <c r="CTT126">
        <v>-8</v>
      </c>
      <c r="CTV126">
        <v>-10</v>
      </c>
      <c r="CUH126">
        <v>-10</v>
      </c>
      <c r="CVS126">
        <v>-10</v>
      </c>
      <c r="CVZ126">
        <v>-6</v>
      </c>
      <c r="CWB126">
        <v>-10</v>
      </c>
      <c r="CWY126">
        <v>-10</v>
      </c>
      <c r="CXA126">
        <v>-2</v>
      </c>
      <c r="CXM126">
        <v>-10</v>
      </c>
      <c r="CXO126">
        <v>-10</v>
      </c>
      <c r="CYG126">
        <v>-10</v>
      </c>
      <c r="CZC126">
        <v>-10</v>
      </c>
      <c r="CZP126">
        <v>-4</v>
      </c>
      <c r="CZU126">
        <v>-10</v>
      </c>
      <c r="DAW126">
        <v>-5</v>
      </c>
      <c r="DBI126">
        <v>-10</v>
      </c>
      <c r="DCX126">
        <v>-10</v>
      </c>
      <c r="DDP126">
        <v>-10</v>
      </c>
      <c r="DEA126">
        <v>-10</v>
      </c>
      <c r="DEM126">
        <v>-10</v>
      </c>
      <c r="DEV126">
        <v>-2</v>
      </c>
      <c r="DFF126">
        <v>-10</v>
      </c>
      <c r="DFI126">
        <v>-10</v>
      </c>
      <c r="DFU126">
        <v>-10</v>
      </c>
      <c r="DGS126">
        <v>-5</v>
      </c>
      <c r="DHB126">
        <v>-5</v>
      </c>
      <c r="DHN126">
        <v>-5</v>
      </c>
      <c r="DIE126">
        <v>-10</v>
      </c>
      <c r="DIH126">
        <v>-5</v>
      </c>
      <c r="DIQ126">
        <v>-10</v>
      </c>
      <c r="DIZ126">
        <v>-10</v>
      </c>
      <c r="DJB126">
        <v>-10</v>
      </c>
      <c r="DJC126">
        <v>-3</v>
      </c>
      <c r="DJG126">
        <v>-10</v>
      </c>
      <c r="DJJ126">
        <v>-10</v>
      </c>
      <c r="DJP126">
        <v>-10</v>
      </c>
      <c r="DJU126">
        <v>-10</v>
      </c>
      <c r="DKH126">
        <v>-10</v>
      </c>
      <c r="DKP126">
        <v>-10</v>
      </c>
      <c r="DKU126">
        <v>-10</v>
      </c>
      <c r="DLL126">
        <v>-10</v>
      </c>
      <c r="DLP126">
        <v>-10</v>
      </c>
      <c r="DLV126">
        <v>-5</v>
      </c>
      <c r="DMJ126">
        <v>-10</v>
      </c>
      <c r="DNB126">
        <v>-35</v>
      </c>
      <c r="DNM126">
        <v>-10</v>
      </c>
      <c r="DOM126">
        <v>-10</v>
      </c>
      <c r="DPP126">
        <v>-2</v>
      </c>
      <c r="DQC126">
        <v>-10</v>
      </c>
      <c r="DQI126">
        <v>-12</v>
      </c>
      <c r="DQR126">
        <v>-10</v>
      </c>
      <c r="DRH126">
        <v>-3</v>
      </c>
      <c r="DRK126">
        <v>-10</v>
      </c>
      <c r="DSI126">
        <v>-10</v>
      </c>
      <c r="DTJ126">
        <v>-10</v>
      </c>
      <c r="DTL126">
        <v>-10</v>
      </c>
      <c r="DUL126">
        <v>-10</v>
      </c>
      <c r="DUM126">
        <v>-10</v>
      </c>
      <c r="DUP126">
        <v>-10</v>
      </c>
      <c r="DVC126">
        <v>-10</v>
      </c>
      <c r="DVP126">
        <v>-10</v>
      </c>
      <c r="DVT126">
        <v>-2</v>
      </c>
      <c r="DWD126">
        <v>-10</v>
      </c>
      <c r="DWR126">
        <v>-8</v>
      </c>
      <c r="DWY126">
        <v>-10</v>
      </c>
      <c r="DXU126">
        <v>-10</v>
      </c>
      <c r="DXX126">
        <v>-10</v>
      </c>
      <c r="DZT126">
        <v>-3</v>
      </c>
      <c r="DZX126">
        <v>-10</v>
      </c>
      <c r="EAB126">
        <v>-10</v>
      </c>
      <c r="EAE126">
        <v>-35</v>
      </c>
      <c r="EAQ126">
        <v>-2</v>
      </c>
      <c r="EAU126">
        <v>-2</v>
      </c>
      <c r="EAY126">
        <v>-10</v>
      </c>
      <c r="EBE126">
        <v>-10</v>
      </c>
      <c r="EBS126">
        <v>-2</v>
      </c>
      <c r="ECA126">
        <v>-5</v>
      </c>
      <c r="ECR126">
        <v>-5</v>
      </c>
      <c r="EDB126">
        <v>-10</v>
      </c>
      <c r="EEA126">
        <v>-10</v>
      </c>
      <c r="EEC126">
        <v>-10</v>
      </c>
      <c r="EED126">
        <v>-10</v>
      </c>
      <c r="EEP126">
        <v>-10</v>
      </c>
      <c r="EEV126">
        <v>-10</v>
      </c>
      <c r="EEW126">
        <v>-10</v>
      </c>
      <c r="EFC126">
        <v>-10</v>
      </c>
      <c r="EFL126">
        <v>-2</v>
      </c>
      <c r="EFP126">
        <v>-1</v>
      </c>
      <c r="EGE126">
        <v>-10</v>
      </c>
      <c r="EIC126">
        <v>-5</v>
      </c>
      <c r="EIN126">
        <v>-10</v>
      </c>
      <c r="EIP126">
        <v>-10</v>
      </c>
    </row>
    <row r="127" spans="1:1024 1026:2035 2051:3071 3076:3630" x14ac:dyDescent="0.3">
      <c r="A127" t="s">
        <v>38</v>
      </c>
      <c r="B127" t="s">
        <v>289</v>
      </c>
      <c r="C127" t="s">
        <v>290</v>
      </c>
      <c r="D127" s="3">
        <v>9</v>
      </c>
      <c r="E127" s="9">
        <v>0</v>
      </c>
      <c r="F127" s="9">
        <v>-16</v>
      </c>
      <c r="G127" s="8">
        <v>-144</v>
      </c>
      <c r="AB127">
        <v>-2</v>
      </c>
      <c r="DU127">
        <v>-2</v>
      </c>
      <c r="JB127">
        <v>-1</v>
      </c>
      <c r="OG127">
        <v>-1</v>
      </c>
      <c r="RY127">
        <v>-1</v>
      </c>
      <c r="SP127">
        <v>-1</v>
      </c>
      <c r="SQ127">
        <v>-1</v>
      </c>
      <c r="TX127">
        <v>-1</v>
      </c>
      <c r="YK127">
        <v>-1</v>
      </c>
      <c r="YY127">
        <v>-1</v>
      </c>
      <c r="ACF127">
        <v>-3</v>
      </c>
      <c r="ADI127">
        <v>-3</v>
      </c>
      <c r="AHV127">
        <v>-4</v>
      </c>
      <c r="AKV127">
        <v>-1</v>
      </c>
      <c r="AOX127">
        <v>-2</v>
      </c>
      <c r="AQF127">
        <v>-1</v>
      </c>
      <c r="BHL127">
        <v>-1</v>
      </c>
      <c r="BOS127">
        <v>-1</v>
      </c>
      <c r="BPR127">
        <v>-2</v>
      </c>
      <c r="BQJ127">
        <v>-3</v>
      </c>
      <c r="BRJ127">
        <v>-2</v>
      </c>
      <c r="BUK127">
        <v>-2</v>
      </c>
      <c r="BVJ127">
        <v>-2</v>
      </c>
      <c r="BXJ127">
        <v>-4</v>
      </c>
      <c r="CBN127">
        <v>-3</v>
      </c>
      <c r="CIH127">
        <v>12</v>
      </c>
      <c r="CKD127">
        <v>-3</v>
      </c>
      <c r="CLS127">
        <v>-6</v>
      </c>
      <c r="COX127">
        <v>-2</v>
      </c>
      <c r="CQH127">
        <v>-2</v>
      </c>
      <c r="CSS127">
        <v>-2</v>
      </c>
      <c r="CUD127">
        <v>-1</v>
      </c>
      <c r="CVG127">
        <v>-4</v>
      </c>
      <c r="DAI127">
        <v>-1</v>
      </c>
      <c r="DAY127">
        <v>-3</v>
      </c>
      <c r="DDY127">
        <v>-1</v>
      </c>
      <c r="DFF127">
        <v>-3</v>
      </c>
      <c r="DNB127">
        <v>-2</v>
      </c>
      <c r="DTJ127">
        <v>-1</v>
      </c>
      <c r="DUB127">
        <v>-1</v>
      </c>
      <c r="EAH127">
        <v>-1</v>
      </c>
      <c r="EDE127">
        <v>-1</v>
      </c>
      <c r="EDF127">
        <v>-2</v>
      </c>
      <c r="EEH127">
        <v>-1</v>
      </c>
      <c r="EHZ127">
        <v>-3</v>
      </c>
    </row>
    <row r="128" spans="1:1024 1026:2035 2051:3071 3076:3630" x14ac:dyDescent="0.3">
      <c r="A128" t="s">
        <v>38</v>
      </c>
      <c r="B128" t="s">
        <v>291</v>
      </c>
      <c r="C128" t="s">
        <v>292</v>
      </c>
      <c r="D128" s="3">
        <v>1</v>
      </c>
      <c r="E128" s="9">
        <v>0</v>
      </c>
      <c r="F128" s="9">
        <v>76</v>
      </c>
      <c r="G128" s="8">
        <v>76</v>
      </c>
      <c r="OG128">
        <v>-2</v>
      </c>
      <c r="ZF128">
        <v>-2</v>
      </c>
      <c r="BBP128">
        <v>-10</v>
      </c>
      <c r="CVG128">
        <v>-10</v>
      </c>
    </row>
    <row r="129" spans="1:1020 1027:2036 2058:3071 3077:3621" x14ac:dyDescent="0.3">
      <c r="A129" t="s">
        <v>38</v>
      </c>
      <c r="B129" t="s">
        <v>293</v>
      </c>
      <c r="C129" t="s">
        <v>294</v>
      </c>
      <c r="D129" s="3">
        <v>9</v>
      </c>
      <c r="E129" s="9">
        <v>18</v>
      </c>
      <c r="F129" s="9">
        <v>80</v>
      </c>
      <c r="G129" s="8">
        <v>720</v>
      </c>
      <c r="BV129">
        <v>-2</v>
      </c>
      <c r="KD129">
        <v>-1</v>
      </c>
      <c r="APN129">
        <v>-2</v>
      </c>
      <c r="APW129">
        <v>-2</v>
      </c>
      <c r="AZP129">
        <v>-4</v>
      </c>
      <c r="BBM129">
        <v>-2</v>
      </c>
      <c r="BBP129">
        <v>-4</v>
      </c>
      <c r="BDD129">
        <v>-1</v>
      </c>
      <c r="CXV129">
        <v>-2</v>
      </c>
      <c r="DJX129">
        <v>-1</v>
      </c>
      <c r="DUC129">
        <v>-2</v>
      </c>
      <c r="DWV129">
        <v>-3</v>
      </c>
      <c r="EFT129">
        <v>-1</v>
      </c>
    </row>
    <row r="130" spans="1:1020 1027:2036 2058:3071 3077:3621" x14ac:dyDescent="0.3">
      <c r="A130" t="s">
        <v>38</v>
      </c>
      <c r="B130" t="s">
        <v>295</v>
      </c>
      <c r="C130" t="s">
        <v>296</v>
      </c>
      <c r="D130" s="3">
        <v>5</v>
      </c>
      <c r="E130" s="9">
        <v>25</v>
      </c>
      <c r="F130" s="9">
        <v>-54</v>
      </c>
      <c r="G130" s="8">
        <v>-270</v>
      </c>
      <c r="CK130">
        <v>-1</v>
      </c>
      <c r="DU130">
        <v>-2</v>
      </c>
      <c r="EO130">
        <v>-1</v>
      </c>
      <c r="GE130">
        <v>-5</v>
      </c>
      <c r="GN130">
        <v>-2</v>
      </c>
      <c r="RY130">
        <v>-1</v>
      </c>
      <c r="VP130">
        <v>-1</v>
      </c>
      <c r="VS130">
        <v>-1</v>
      </c>
      <c r="WB130">
        <v>-1</v>
      </c>
      <c r="XU130">
        <v>-4</v>
      </c>
      <c r="ZC130">
        <v>-4</v>
      </c>
      <c r="AAD130">
        <v>-6</v>
      </c>
      <c r="ABZ130">
        <v>-3</v>
      </c>
      <c r="ADI130">
        <v>-3</v>
      </c>
      <c r="AFV130">
        <v>-2</v>
      </c>
      <c r="AGO130">
        <v>-3</v>
      </c>
      <c r="ALX130">
        <v>-1</v>
      </c>
      <c r="ANF130">
        <v>-2</v>
      </c>
      <c r="AOX130">
        <v>-2</v>
      </c>
      <c r="AVC130">
        <v>-9</v>
      </c>
      <c r="AXA130">
        <v>-3</v>
      </c>
      <c r="AXQ130">
        <v>-1</v>
      </c>
      <c r="AYC130">
        <v>-1</v>
      </c>
      <c r="BDO130">
        <v>-3</v>
      </c>
      <c r="BHK130">
        <v>-3</v>
      </c>
      <c r="BHL130">
        <v>-1</v>
      </c>
      <c r="BMI130">
        <v>-4</v>
      </c>
      <c r="BOZ130">
        <v>-1</v>
      </c>
      <c r="BST130">
        <v>-1</v>
      </c>
      <c r="BXZ130">
        <v>-2</v>
      </c>
      <c r="CAP130">
        <v>-2</v>
      </c>
      <c r="CEI130">
        <v>-4</v>
      </c>
      <c r="CFT130">
        <v>-1</v>
      </c>
      <c r="CGF130">
        <v>-1</v>
      </c>
      <c r="CHB130">
        <v>-1</v>
      </c>
      <c r="CIV130">
        <v>-3</v>
      </c>
      <c r="CJT130">
        <v>-2</v>
      </c>
      <c r="CKU130">
        <v>-3</v>
      </c>
      <c r="COV130">
        <v>-4</v>
      </c>
      <c r="CQE130">
        <v>-3</v>
      </c>
      <c r="CSI130">
        <v>-2</v>
      </c>
      <c r="CUD130">
        <v>-1</v>
      </c>
      <c r="CUK130">
        <v>-1</v>
      </c>
      <c r="CVT130">
        <v>-1</v>
      </c>
      <c r="CYE130">
        <v>-3</v>
      </c>
      <c r="DAY130">
        <v>-3</v>
      </c>
      <c r="DBN130">
        <v>-3</v>
      </c>
      <c r="DGQ130">
        <v>-2</v>
      </c>
      <c r="DKJ130">
        <v>-2</v>
      </c>
      <c r="DOP130">
        <v>-1</v>
      </c>
      <c r="DOX130">
        <v>-1</v>
      </c>
      <c r="DSO130">
        <v>-10</v>
      </c>
      <c r="DWD130">
        <v>-2</v>
      </c>
      <c r="DZO130">
        <v>-2</v>
      </c>
      <c r="EAF130">
        <v>-1</v>
      </c>
      <c r="EAG130">
        <v>-2</v>
      </c>
      <c r="EAJ130">
        <v>-1</v>
      </c>
      <c r="EAL130">
        <v>-2</v>
      </c>
      <c r="EAV130">
        <v>-1</v>
      </c>
      <c r="EFW130">
        <v>-6</v>
      </c>
      <c r="EHM130">
        <v>-1</v>
      </c>
    </row>
    <row r="131" spans="1:1020 1027:2036 2058:3071 3077:3621" x14ac:dyDescent="0.3">
      <c r="A131" t="s">
        <v>38</v>
      </c>
      <c r="B131" t="s">
        <v>297</v>
      </c>
      <c r="C131" t="s">
        <v>298</v>
      </c>
      <c r="D131" s="3">
        <v>7.95</v>
      </c>
      <c r="E131" s="9">
        <v>50</v>
      </c>
      <c r="F131" s="9">
        <v>18</v>
      </c>
      <c r="G131" s="8">
        <v>143.1</v>
      </c>
      <c r="ADM131">
        <v>-1</v>
      </c>
      <c r="ARC131">
        <v>-3</v>
      </c>
      <c r="BDO131">
        <v>-4</v>
      </c>
      <c r="BEM131">
        <v>-2</v>
      </c>
      <c r="BFC131">
        <v>-6</v>
      </c>
      <c r="BFJ131">
        <v>-4</v>
      </c>
      <c r="BHL131">
        <v>-1</v>
      </c>
      <c r="COR131">
        <v>-1</v>
      </c>
      <c r="DKX131">
        <v>-4</v>
      </c>
      <c r="DNZ131">
        <v>-2</v>
      </c>
      <c r="DVY131">
        <v>-2</v>
      </c>
    </row>
    <row r="132" spans="1:1020 1027:2036 2058:3071 3077:3621" x14ac:dyDescent="0.3">
      <c r="A132" t="s">
        <v>38</v>
      </c>
      <c r="B132" t="s">
        <v>299</v>
      </c>
      <c r="C132" t="s">
        <v>300</v>
      </c>
      <c r="D132" s="3">
        <v>8</v>
      </c>
      <c r="E132" s="9">
        <v>21</v>
      </c>
      <c r="F132" s="9">
        <v>38</v>
      </c>
      <c r="G132" s="8">
        <v>304</v>
      </c>
      <c r="EG132">
        <v>-1</v>
      </c>
      <c r="HL132">
        <v>-1</v>
      </c>
      <c r="TW132">
        <v>-1</v>
      </c>
      <c r="YK132">
        <v>-1</v>
      </c>
      <c r="ZF132">
        <v>-2</v>
      </c>
      <c r="AES132">
        <v>-2</v>
      </c>
      <c r="BJY132">
        <v>-2</v>
      </c>
      <c r="BMC132">
        <v>-2</v>
      </c>
      <c r="BWV132">
        <v>-2</v>
      </c>
      <c r="CRW132">
        <v>-1</v>
      </c>
      <c r="CWJ132">
        <v>-1</v>
      </c>
      <c r="DIQ132">
        <v>-1</v>
      </c>
      <c r="DNB132">
        <v>-1</v>
      </c>
      <c r="DVW132">
        <v>-1</v>
      </c>
      <c r="DWV132">
        <v>-1</v>
      </c>
      <c r="ECA132">
        <v>-1</v>
      </c>
      <c r="EEQ132">
        <v>-1</v>
      </c>
      <c r="EGV132">
        <v>-1</v>
      </c>
    </row>
    <row r="133" spans="1:1020 1027:2036 2058:3071 3077:3621" x14ac:dyDescent="0.3">
      <c r="A133" t="s">
        <v>38</v>
      </c>
      <c r="B133" t="s">
        <v>301</v>
      </c>
      <c r="C133" t="s">
        <v>302</v>
      </c>
      <c r="D133" s="3">
        <v>7.95</v>
      </c>
      <c r="E133" s="9">
        <v>33</v>
      </c>
      <c r="F133" s="9">
        <v>-21</v>
      </c>
      <c r="G133" s="8">
        <v>-166.95</v>
      </c>
      <c r="CY133">
        <v>-1</v>
      </c>
      <c r="FV133">
        <v>-1</v>
      </c>
      <c r="IC133">
        <v>-1</v>
      </c>
      <c r="KC133">
        <v>-1</v>
      </c>
      <c r="NP133">
        <v>-1</v>
      </c>
      <c r="OB133">
        <v>-1</v>
      </c>
      <c r="OG133">
        <v>-1</v>
      </c>
      <c r="PH133">
        <v>-1</v>
      </c>
      <c r="QH133">
        <v>-1</v>
      </c>
      <c r="QJ133">
        <v>-1</v>
      </c>
      <c r="SP133">
        <v>-1</v>
      </c>
      <c r="UE133">
        <v>-1</v>
      </c>
      <c r="YK133">
        <v>-1</v>
      </c>
      <c r="YX133">
        <v>-1</v>
      </c>
      <c r="YY133">
        <v>-1</v>
      </c>
      <c r="ZC133">
        <v>-1</v>
      </c>
      <c r="ZL133">
        <v>-1</v>
      </c>
      <c r="AAC133">
        <v>-1</v>
      </c>
      <c r="ACK133">
        <v>-1</v>
      </c>
      <c r="ADJ133">
        <v>-1</v>
      </c>
      <c r="AFB133">
        <v>-1</v>
      </c>
      <c r="AFX133">
        <v>-1</v>
      </c>
      <c r="AGR133">
        <v>-1</v>
      </c>
      <c r="AJF133">
        <v>-1</v>
      </c>
      <c r="AMS133">
        <v>-1</v>
      </c>
      <c r="AQF133">
        <v>-1</v>
      </c>
      <c r="AQT133">
        <v>-1</v>
      </c>
      <c r="ASL133">
        <v>-1</v>
      </c>
      <c r="AUU133">
        <v>-1</v>
      </c>
      <c r="AUX133">
        <v>-1</v>
      </c>
      <c r="AWG133">
        <v>-1</v>
      </c>
      <c r="AYB133">
        <v>-1</v>
      </c>
      <c r="AZB133">
        <v>-1</v>
      </c>
      <c r="BDC133">
        <v>-1</v>
      </c>
      <c r="BER133">
        <v>-1</v>
      </c>
      <c r="BIC133">
        <v>-1</v>
      </c>
      <c r="BNH133">
        <v>-1</v>
      </c>
      <c r="BNI133">
        <v>-1</v>
      </c>
      <c r="BNN133">
        <v>-1</v>
      </c>
      <c r="BOI133">
        <v>-1</v>
      </c>
      <c r="BQV133">
        <v>-1</v>
      </c>
      <c r="BVJ133">
        <v>-2</v>
      </c>
      <c r="CDN133">
        <v>-1</v>
      </c>
      <c r="CEX133">
        <v>-1</v>
      </c>
      <c r="CHB133">
        <v>-1</v>
      </c>
      <c r="CMH133">
        <v>-1</v>
      </c>
      <c r="CNY133">
        <v>-1</v>
      </c>
      <c r="COB133">
        <v>-1</v>
      </c>
      <c r="COX133">
        <v>-1</v>
      </c>
      <c r="CRW133">
        <v>-1</v>
      </c>
      <c r="CTT133">
        <v>-1</v>
      </c>
      <c r="CWB133">
        <v>-1</v>
      </c>
      <c r="CYG133">
        <v>-1</v>
      </c>
      <c r="CZM133">
        <v>-1</v>
      </c>
      <c r="DDD133">
        <v>-1</v>
      </c>
      <c r="DFL133">
        <v>-1</v>
      </c>
      <c r="DFR133">
        <v>-1</v>
      </c>
      <c r="DIG133">
        <v>-1</v>
      </c>
      <c r="DIX133">
        <v>-1</v>
      </c>
      <c r="DJT133">
        <v>-1</v>
      </c>
      <c r="DLN133">
        <v>-1</v>
      </c>
      <c r="DLP133">
        <v>-4</v>
      </c>
      <c r="DNM133">
        <v>-1</v>
      </c>
      <c r="DOU133">
        <v>-1</v>
      </c>
      <c r="DUL133">
        <v>-1</v>
      </c>
      <c r="DVV133">
        <v>-2</v>
      </c>
      <c r="EAR133">
        <v>-1</v>
      </c>
      <c r="EDF133">
        <v>-1</v>
      </c>
      <c r="EEV133">
        <v>-1</v>
      </c>
      <c r="EGV133">
        <v>-1</v>
      </c>
      <c r="EHD133">
        <v>-1</v>
      </c>
      <c r="EHM133">
        <v>-1</v>
      </c>
    </row>
    <row r="134" spans="1:1020 1027:2036 2058:3071 3077:3621" x14ac:dyDescent="0.3">
      <c r="A134" t="s">
        <v>38</v>
      </c>
      <c r="B134" t="s">
        <v>303</v>
      </c>
      <c r="C134" t="s">
        <v>304</v>
      </c>
      <c r="D134" s="3">
        <v>15.95</v>
      </c>
      <c r="E134" s="9">
        <v>1</v>
      </c>
      <c r="F134" s="9">
        <v>-4</v>
      </c>
      <c r="G134" s="8">
        <v>-63.8</v>
      </c>
      <c r="EG134">
        <v>-1</v>
      </c>
      <c r="AGH134">
        <v>-2</v>
      </c>
      <c r="BEM134">
        <v>-1</v>
      </c>
      <c r="CCA134">
        <v>-1</v>
      </c>
      <c r="DGN134">
        <v>-3</v>
      </c>
      <c r="ECL134">
        <v>-2</v>
      </c>
    </row>
    <row r="135" spans="1:1020 1027:2036 2058:3071 3077:3621" x14ac:dyDescent="0.3">
      <c r="A135" t="s">
        <v>38</v>
      </c>
      <c r="B135" t="s">
        <v>305</v>
      </c>
      <c r="C135" t="s">
        <v>306</v>
      </c>
      <c r="E135" s="9">
        <v>0</v>
      </c>
      <c r="F135" s="9">
        <v>123</v>
      </c>
      <c r="APN135">
        <v>-1</v>
      </c>
      <c r="BHG135">
        <v>1</v>
      </c>
    </row>
    <row r="136" spans="1:1020 1027:2036 2058:3071 3077:3621" x14ac:dyDescent="0.3">
      <c r="A136" t="s">
        <v>38</v>
      </c>
      <c r="B136" t="s">
        <v>307</v>
      </c>
      <c r="C136" t="s">
        <v>308</v>
      </c>
      <c r="D136" s="3">
        <v>36.58</v>
      </c>
      <c r="E136" s="9">
        <v>3</v>
      </c>
      <c r="F136" s="9">
        <v>-49</v>
      </c>
      <c r="G136" s="8">
        <v>-1792.42</v>
      </c>
      <c r="AR136">
        <v>-1</v>
      </c>
      <c r="BN136">
        <v>-1</v>
      </c>
      <c r="BV136">
        <v>-4</v>
      </c>
      <c r="BZ136">
        <v>-1</v>
      </c>
      <c r="DZ136">
        <v>-2</v>
      </c>
      <c r="FC136">
        <v>-1</v>
      </c>
      <c r="FV136">
        <v>-1</v>
      </c>
      <c r="HL136">
        <v>-1</v>
      </c>
      <c r="IL136">
        <v>-1</v>
      </c>
      <c r="JL136">
        <v>-1</v>
      </c>
      <c r="JU136">
        <v>-1</v>
      </c>
      <c r="KH136">
        <v>-1</v>
      </c>
      <c r="MK136">
        <v>-1</v>
      </c>
      <c r="MU136">
        <v>-1</v>
      </c>
      <c r="NJ136">
        <v>-1</v>
      </c>
      <c r="OP136">
        <v>-1</v>
      </c>
      <c r="QV136">
        <v>-1</v>
      </c>
      <c r="RP136">
        <v>-1</v>
      </c>
      <c r="SP136">
        <v>-1</v>
      </c>
      <c r="SZ136">
        <v>-1</v>
      </c>
      <c r="TF136">
        <v>-1</v>
      </c>
      <c r="TL136">
        <v>-1</v>
      </c>
      <c r="TR136">
        <v>-1</v>
      </c>
      <c r="VA136">
        <v>-1</v>
      </c>
      <c r="WZ136">
        <v>-1</v>
      </c>
      <c r="XG136">
        <v>-1</v>
      </c>
      <c r="XM136">
        <v>-1</v>
      </c>
      <c r="YY136">
        <v>-1</v>
      </c>
      <c r="ZS136">
        <v>-1</v>
      </c>
      <c r="AAQ136">
        <v>-1</v>
      </c>
      <c r="AAV136">
        <v>-1</v>
      </c>
      <c r="ABK136">
        <v>-1</v>
      </c>
      <c r="ABV136">
        <v>-1</v>
      </c>
      <c r="ABZ136">
        <v>-2</v>
      </c>
      <c r="ADR136">
        <v>-1</v>
      </c>
      <c r="AGP136">
        <v>-1</v>
      </c>
      <c r="AGT136">
        <v>-1</v>
      </c>
      <c r="AII136">
        <v>-1</v>
      </c>
      <c r="AJD136">
        <v>-1</v>
      </c>
      <c r="AJJ136">
        <v>-1</v>
      </c>
      <c r="AKG136">
        <v>-1</v>
      </c>
      <c r="AKV136">
        <v>-1</v>
      </c>
      <c r="AKZ136">
        <v>-1</v>
      </c>
      <c r="ALI136">
        <v>6</v>
      </c>
      <c r="ALM136">
        <v>-1</v>
      </c>
      <c r="ALW136">
        <v>-1</v>
      </c>
      <c r="AMA136">
        <v>-1</v>
      </c>
      <c r="AMF136">
        <v>-1</v>
      </c>
      <c r="ANE136">
        <v>-1</v>
      </c>
      <c r="ANU136">
        <v>-1</v>
      </c>
      <c r="ANV136">
        <v>-1</v>
      </c>
      <c r="AOC136">
        <v>-1</v>
      </c>
      <c r="AOM136">
        <v>-1</v>
      </c>
      <c r="AOP136">
        <v>-1</v>
      </c>
      <c r="APT136">
        <v>-1</v>
      </c>
      <c r="AQC136">
        <v>-1</v>
      </c>
      <c r="AQR136">
        <v>-1</v>
      </c>
      <c r="AQY136">
        <v>-1</v>
      </c>
      <c r="ARS136">
        <v>-1</v>
      </c>
      <c r="ATD136">
        <v>-1</v>
      </c>
      <c r="ATZ136">
        <v>-1</v>
      </c>
      <c r="AUX136">
        <v>-1</v>
      </c>
      <c r="AWG136">
        <v>-1</v>
      </c>
      <c r="AWM136">
        <v>-1</v>
      </c>
      <c r="AYB136">
        <v>-1</v>
      </c>
      <c r="AZB136">
        <v>-1</v>
      </c>
      <c r="BAI136">
        <v>-1</v>
      </c>
      <c r="BBI136">
        <v>-1</v>
      </c>
      <c r="BBJ136">
        <v>-2</v>
      </c>
      <c r="BBN136">
        <v>-1</v>
      </c>
      <c r="BCD136">
        <v>-2</v>
      </c>
      <c r="BDB136">
        <v>-1</v>
      </c>
      <c r="BDK136">
        <v>-1</v>
      </c>
      <c r="BDO136">
        <v>-1</v>
      </c>
      <c r="BEC136">
        <v>-1</v>
      </c>
      <c r="BEX136">
        <v>-1</v>
      </c>
      <c r="BFD136">
        <v>-1</v>
      </c>
      <c r="BKZ136">
        <v>-1</v>
      </c>
      <c r="BLD136">
        <v>-1</v>
      </c>
      <c r="BNG136">
        <v>-1</v>
      </c>
      <c r="BNJ136">
        <v>-1</v>
      </c>
      <c r="BNY136">
        <v>-1</v>
      </c>
      <c r="BOS136">
        <v>-1</v>
      </c>
      <c r="BPK136">
        <v>-1</v>
      </c>
      <c r="BQB136">
        <v>-1</v>
      </c>
      <c r="BQQ136">
        <v>-2</v>
      </c>
      <c r="BQV136">
        <v>-1</v>
      </c>
      <c r="BQW136">
        <v>-1</v>
      </c>
      <c r="BRH136">
        <v>-1</v>
      </c>
      <c r="BSF136">
        <v>-1</v>
      </c>
      <c r="BSR136">
        <v>-1</v>
      </c>
      <c r="BSU136">
        <v>-1</v>
      </c>
      <c r="BTR136">
        <v>-1</v>
      </c>
      <c r="BUF136">
        <v>-1</v>
      </c>
      <c r="BUG136">
        <v>-1</v>
      </c>
      <c r="BVG136">
        <v>-1</v>
      </c>
      <c r="BVU136">
        <v>-1</v>
      </c>
      <c r="BWI136">
        <v>-1</v>
      </c>
      <c r="BXI136">
        <v>-1</v>
      </c>
      <c r="BYK136">
        <v>-1</v>
      </c>
      <c r="BYV136">
        <v>-1</v>
      </c>
      <c r="CAD136">
        <v>-1</v>
      </c>
      <c r="CAU136">
        <v>-2</v>
      </c>
      <c r="CBC136">
        <v>-1</v>
      </c>
      <c r="CCB136">
        <v>-1</v>
      </c>
      <c r="CCP136">
        <v>-1</v>
      </c>
      <c r="CDE136">
        <v>-1</v>
      </c>
      <c r="CEV136">
        <v>-1</v>
      </c>
      <c r="CFB136">
        <v>-1</v>
      </c>
      <c r="CFL136">
        <v>-1</v>
      </c>
      <c r="CFO136">
        <v>-1</v>
      </c>
      <c r="CFT136">
        <v>-1</v>
      </c>
      <c r="CHD136">
        <v>-3</v>
      </c>
      <c r="CHW136">
        <v>-1</v>
      </c>
      <c r="CJI136">
        <v>-1</v>
      </c>
      <c r="CJN136">
        <v>-1</v>
      </c>
      <c r="CLL136">
        <v>-1</v>
      </c>
      <c r="COQ136">
        <v>-1</v>
      </c>
      <c r="CPH136">
        <v>-1</v>
      </c>
      <c r="CPM136">
        <v>-1</v>
      </c>
      <c r="CQJ136">
        <v>-1</v>
      </c>
      <c r="CQN136">
        <v>-1</v>
      </c>
      <c r="CQW136">
        <v>-1</v>
      </c>
      <c r="CUP136">
        <v>-1</v>
      </c>
      <c r="CVZ136">
        <v>-1</v>
      </c>
      <c r="CXA136">
        <v>-1</v>
      </c>
      <c r="CXK136">
        <v>-1</v>
      </c>
      <c r="CYE136">
        <v>-5</v>
      </c>
      <c r="DAM136">
        <v>-1</v>
      </c>
      <c r="DCC136">
        <v>-1</v>
      </c>
      <c r="DDI136">
        <v>-1</v>
      </c>
      <c r="DFK136">
        <v>-1</v>
      </c>
      <c r="DGK136">
        <v>-1</v>
      </c>
      <c r="DGR136">
        <v>-1</v>
      </c>
      <c r="DHN136">
        <v>-1</v>
      </c>
      <c r="DHT136">
        <v>-1</v>
      </c>
      <c r="DID136">
        <v>-1</v>
      </c>
      <c r="DJB136">
        <v>-1</v>
      </c>
      <c r="DJJ136">
        <v>-1</v>
      </c>
      <c r="DJP136">
        <v>-1</v>
      </c>
      <c r="DJU136">
        <v>-1</v>
      </c>
      <c r="DKP136">
        <v>-1</v>
      </c>
      <c r="DKV136">
        <v>-1</v>
      </c>
      <c r="DLM136">
        <v>-1</v>
      </c>
      <c r="DLV136">
        <v>-1</v>
      </c>
      <c r="DNC136">
        <v>-1</v>
      </c>
      <c r="DOI136">
        <v>-1</v>
      </c>
      <c r="DOP136">
        <v>-1</v>
      </c>
      <c r="DPC136">
        <v>-1</v>
      </c>
      <c r="DPR136">
        <v>-1</v>
      </c>
      <c r="DPY136">
        <v>-1</v>
      </c>
      <c r="DQK136">
        <v>-1</v>
      </c>
      <c r="DQT136">
        <v>-1</v>
      </c>
      <c r="DRL136">
        <v>-1</v>
      </c>
      <c r="DRR136">
        <v>-1</v>
      </c>
      <c r="DRZ136">
        <v>-1</v>
      </c>
      <c r="DSN136">
        <v>-1</v>
      </c>
      <c r="DTJ136">
        <v>-1</v>
      </c>
      <c r="DTL136">
        <v>-1</v>
      </c>
      <c r="DTP136">
        <v>-1</v>
      </c>
      <c r="DTW136">
        <v>-1</v>
      </c>
      <c r="DUL136">
        <v>-1</v>
      </c>
      <c r="DUM136">
        <v>-1</v>
      </c>
      <c r="DUP136">
        <v>-1</v>
      </c>
      <c r="DUS136">
        <v>-1</v>
      </c>
      <c r="DVC136">
        <v>-1</v>
      </c>
      <c r="DWD136">
        <v>-1</v>
      </c>
      <c r="DXU136">
        <v>-1</v>
      </c>
      <c r="DXX136">
        <v>-1</v>
      </c>
      <c r="EBB136">
        <v>-1</v>
      </c>
      <c r="EBE136">
        <v>-1</v>
      </c>
      <c r="ECA136">
        <v>-1</v>
      </c>
      <c r="EDQ136">
        <v>-1</v>
      </c>
      <c r="EHS136">
        <v>-1</v>
      </c>
      <c r="EIC136">
        <v>-1</v>
      </c>
    </row>
    <row r="137" spans="1:1020 1027:2036 2058:3071 3077:3621" x14ac:dyDescent="0.3">
      <c r="A137" t="s">
        <v>38</v>
      </c>
      <c r="B137" t="s">
        <v>309</v>
      </c>
      <c r="C137" t="s">
        <v>310</v>
      </c>
      <c r="E137" s="9">
        <v>0</v>
      </c>
      <c r="F137" s="9">
        <v>6</v>
      </c>
      <c r="XM137">
        <v>0</v>
      </c>
      <c r="BCD137">
        <v>-2</v>
      </c>
      <c r="DNI137">
        <v>-1</v>
      </c>
      <c r="DPY137">
        <v>-1</v>
      </c>
    </row>
    <row r="138" spans="1:1020 1027:2036 2058:3071 3077:3621" x14ac:dyDescent="0.3">
      <c r="A138" t="s">
        <v>38</v>
      </c>
      <c r="B138" t="s">
        <v>311</v>
      </c>
      <c r="C138" t="s">
        <v>312</v>
      </c>
      <c r="D138" s="3">
        <v>37</v>
      </c>
      <c r="E138" s="9">
        <v>3</v>
      </c>
      <c r="F138" s="9">
        <v>-5</v>
      </c>
      <c r="G138" s="8">
        <v>-185</v>
      </c>
      <c r="AT138">
        <v>-1</v>
      </c>
      <c r="CZ138">
        <v>-1</v>
      </c>
      <c r="BXZ138">
        <v>-5</v>
      </c>
      <c r="DOU138">
        <v>-1</v>
      </c>
    </row>
    <row r="139" spans="1:1020 1027:2036 2058:3071 3077:3621" x14ac:dyDescent="0.3">
      <c r="A139" t="s">
        <v>38</v>
      </c>
      <c r="B139" t="s">
        <v>313</v>
      </c>
      <c r="C139" t="s">
        <v>314</v>
      </c>
      <c r="D139" s="3">
        <v>46.44</v>
      </c>
      <c r="E139" s="9">
        <v>37</v>
      </c>
      <c r="F139" s="9">
        <v>7</v>
      </c>
      <c r="G139" s="8">
        <v>325.08</v>
      </c>
      <c r="CZ139">
        <v>-1</v>
      </c>
      <c r="WB139">
        <v>-1</v>
      </c>
      <c r="ZC139">
        <v>-2</v>
      </c>
      <c r="ABZ139">
        <v>-1</v>
      </c>
      <c r="AKG139">
        <v>-1</v>
      </c>
      <c r="AMQ139">
        <v>-1</v>
      </c>
      <c r="AVC139">
        <v>-3</v>
      </c>
      <c r="BFH139">
        <v>-1</v>
      </c>
      <c r="BHL139">
        <v>-1</v>
      </c>
      <c r="BXZ139">
        <v>-1</v>
      </c>
      <c r="CEI139">
        <v>-1</v>
      </c>
      <c r="CHB139">
        <v>-1</v>
      </c>
      <c r="CJT139">
        <v>-1</v>
      </c>
      <c r="CLE139">
        <v>-1</v>
      </c>
      <c r="COV139">
        <v>-1</v>
      </c>
      <c r="CVO139">
        <v>-3</v>
      </c>
      <c r="DEW139">
        <v>-1</v>
      </c>
      <c r="DKJ139">
        <v>-1</v>
      </c>
      <c r="DOU139">
        <v>-1</v>
      </c>
      <c r="DWD139">
        <v>-1</v>
      </c>
      <c r="EGC139">
        <v>-1</v>
      </c>
      <c r="EHM139">
        <v>-1</v>
      </c>
      <c r="EIC139">
        <v>-1</v>
      </c>
    </row>
    <row r="140" spans="1:1020 1027:2036 2058:3071 3077:3621" x14ac:dyDescent="0.3">
      <c r="A140" t="s">
        <v>38</v>
      </c>
      <c r="B140" t="s">
        <v>315</v>
      </c>
      <c r="C140" t="s">
        <v>316</v>
      </c>
      <c r="D140" s="3">
        <v>110</v>
      </c>
      <c r="E140" s="9">
        <v>0</v>
      </c>
      <c r="F140" s="9">
        <v>-7</v>
      </c>
      <c r="G140" s="8">
        <v>-770</v>
      </c>
      <c r="BIA140">
        <v>-3</v>
      </c>
      <c r="BII140">
        <v>-2</v>
      </c>
      <c r="CHX140">
        <v>-1</v>
      </c>
      <c r="CJF140">
        <v>-1</v>
      </c>
    </row>
    <row r="141" spans="1:1020 1027:2036 2058:3071 3077:3621" x14ac:dyDescent="0.3">
      <c r="A141" t="s">
        <v>38</v>
      </c>
      <c r="B141" t="s">
        <v>317</v>
      </c>
      <c r="C141" t="s">
        <v>318</v>
      </c>
      <c r="E141" s="9">
        <v>0</v>
      </c>
      <c r="F141" s="9">
        <v>-12</v>
      </c>
      <c r="AVL141">
        <v>0</v>
      </c>
      <c r="CEA141">
        <v>-10</v>
      </c>
      <c r="DBF141">
        <v>-2</v>
      </c>
    </row>
    <row r="142" spans="1:1020 1027:2036 2058:3071 3077:3621" x14ac:dyDescent="0.3">
      <c r="A142" t="s">
        <v>39</v>
      </c>
      <c r="B142" t="s">
        <v>319</v>
      </c>
      <c r="C142" t="s">
        <v>320</v>
      </c>
      <c r="E142" s="9">
        <v>0</v>
      </c>
      <c r="F142" s="9">
        <v>-14</v>
      </c>
      <c r="AES142">
        <v>-1</v>
      </c>
      <c r="CMG142">
        <v>-4</v>
      </c>
    </row>
    <row r="143" spans="1:1020 1027:2036 2058:3071 3077:3621" x14ac:dyDescent="0.3">
      <c r="A143" t="s">
        <v>39</v>
      </c>
      <c r="B143" t="s">
        <v>321</v>
      </c>
      <c r="C143" t="s">
        <v>322</v>
      </c>
      <c r="D143" s="3">
        <v>110</v>
      </c>
      <c r="E143" s="9">
        <v>4</v>
      </c>
      <c r="F143" s="9">
        <v>52</v>
      </c>
      <c r="G143" s="8">
        <v>5720</v>
      </c>
      <c r="AG143">
        <v>-6</v>
      </c>
      <c r="CA143">
        <v>-1</v>
      </c>
      <c r="CJ143">
        <v>-1</v>
      </c>
      <c r="FO143">
        <v>-1</v>
      </c>
      <c r="IN143">
        <v>-1</v>
      </c>
      <c r="RC143">
        <v>-1</v>
      </c>
      <c r="VX143">
        <v>-2</v>
      </c>
      <c r="WM143">
        <v>-1</v>
      </c>
      <c r="WY143">
        <v>-1</v>
      </c>
      <c r="ADT143">
        <v>-1</v>
      </c>
      <c r="AFB143">
        <v>-1</v>
      </c>
      <c r="AQW143">
        <v>-1</v>
      </c>
      <c r="AVT143">
        <v>-1</v>
      </c>
      <c r="AYP143">
        <v>-2</v>
      </c>
      <c r="BAQ143">
        <v>-1</v>
      </c>
      <c r="BHS143">
        <v>-1</v>
      </c>
      <c r="BID143">
        <v>-1</v>
      </c>
      <c r="BJU143">
        <v>-1</v>
      </c>
      <c r="BTA143">
        <v>-1</v>
      </c>
      <c r="BTE143">
        <v>-1</v>
      </c>
      <c r="BWV143">
        <v>-5</v>
      </c>
      <c r="BXM143">
        <v>-1</v>
      </c>
      <c r="BZH143">
        <v>-1</v>
      </c>
      <c r="CBO143">
        <v>-1</v>
      </c>
      <c r="CHX143">
        <v>-1</v>
      </c>
      <c r="CJM143">
        <v>-1</v>
      </c>
      <c r="CJW143">
        <v>-1</v>
      </c>
      <c r="CNQ143">
        <v>-1</v>
      </c>
      <c r="CNW143">
        <v>-1</v>
      </c>
      <c r="CWH143">
        <v>-2</v>
      </c>
      <c r="CZK143">
        <v>-1</v>
      </c>
      <c r="DAT143">
        <v>-1</v>
      </c>
      <c r="DAY143">
        <v>-2</v>
      </c>
      <c r="DBM143">
        <v>-1</v>
      </c>
      <c r="DBW143">
        <v>-1</v>
      </c>
      <c r="DEQ143">
        <v>-1</v>
      </c>
      <c r="DJO143">
        <v>-1</v>
      </c>
      <c r="DRV143">
        <v>-1</v>
      </c>
      <c r="DWJ143">
        <v>-1</v>
      </c>
      <c r="DZG143">
        <v>-1</v>
      </c>
      <c r="DZN143">
        <v>-1</v>
      </c>
      <c r="EFI143">
        <v>-1</v>
      </c>
      <c r="EGX143">
        <v>-1</v>
      </c>
    </row>
    <row r="144" spans="1:1020 1027:2036 2058:3071 3077:3621" x14ac:dyDescent="0.3">
      <c r="A144" t="s">
        <v>39</v>
      </c>
      <c r="B144" t="s">
        <v>323</v>
      </c>
      <c r="C144" t="s">
        <v>324</v>
      </c>
      <c r="D144" s="3">
        <v>105</v>
      </c>
      <c r="E144" s="9">
        <v>18</v>
      </c>
      <c r="F144" s="9">
        <v>-3</v>
      </c>
      <c r="G144" s="8">
        <v>-315</v>
      </c>
      <c r="AG144">
        <v>-6</v>
      </c>
      <c r="AK144">
        <v>-1</v>
      </c>
      <c r="CA144">
        <v>-1</v>
      </c>
      <c r="CI144">
        <v>-1</v>
      </c>
      <c r="EA144">
        <v>-1</v>
      </c>
      <c r="FR144">
        <v>-3</v>
      </c>
      <c r="GM144">
        <v>-1</v>
      </c>
      <c r="HA144">
        <v>-1</v>
      </c>
      <c r="HZ144">
        <v>-1</v>
      </c>
      <c r="JC144">
        <v>-1</v>
      </c>
      <c r="KX144">
        <v>-2</v>
      </c>
      <c r="MO144">
        <v>-1</v>
      </c>
      <c r="OK144">
        <v>-2</v>
      </c>
      <c r="PE144">
        <v>-2</v>
      </c>
      <c r="RA144">
        <v>-1</v>
      </c>
      <c r="VO144">
        <v>-1</v>
      </c>
      <c r="VV144">
        <v>-1</v>
      </c>
      <c r="WF144">
        <v>-1</v>
      </c>
      <c r="WY144">
        <v>-1</v>
      </c>
      <c r="YE144">
        <v>-1</v>
      </c>
      <c r="ADC144">
        <v>-1</v>
      </c>
      <c r="AET144">
        <v>-1</v>
      </c>
      <c r="AFB144">
        <v>-1</v>
      </c>
      <c r="AGB144">
        <v>-2</v>
      </c>
      <c r="AJN144">
        <v>-1</v>
      </c>
      <c r="ALH144">
        <v>-1</v>
      </c>
      <c r="AME144">
        <v>-1</v>
      </c>
      <c r="AMM144">
        <v>-1</v>
      </c>
      <c r="AON144">
        <v>-1</v>
      </c>
      <c r="APC144">
        <v>-1</v>
      </c>
      <c r="APM144">
        <v>-1</v>
      </c>
      <c r="AQI144">
        <v>-1</v>
      </c>
      <c r="ASZ144">
        <v>-1</v>
      </c>
      <c r="ATE144">
        <v>-1</v>
      </c>
      <c r="ATQ144">
        <v>-1</v>
      </c>
      <c r="AWR144">
        <v>-1</v>
      </c>
      <c r="AXD144">
        <v>-1</v>
      </c>
      <c r="AXP144">
        <v>-1</v>
      </c>
      <c r="AXW144">
        <v>-1</v>
      </c>
      <c r="AYD144">
        <v>-1</v>
      </c>
      <c r="AYV144">
        <v>-1</v>
      </c>
      <c r="AZS144">
        <v>-1</v>
      </c>
      <c r="BAU144">
        <v>-1</v>
      </c>
      <c r="BCX144">
        <v>-6</v>
      </c>
      <c r="BDY144">
        <v>-1</v>
      </c>
      <c r="BEU144">
        <v>-1</v>
      </c>
      <c r="BIA144">
        <v>-1</v>
      </c>
      <c r="BJT144">
        <v>-2</v>
      </c>
      <c r="BLY144">
        <v>-1</v>
      </c>
      <c r="BMH144">
        <v>-1</v>
      </c>
      <c r="BPB144">
        <v>-1</v>
      </c>
      <c r="BRB144">
        <v>-1</v>
      </c>
      <c r="BTE144">
        <v>-1</v>
      </c>
      <c r="BUA144">
        <v>-1</v>
      </c>
      <c r="BWG144">
        <v>-1</v>
      </c>
      <c r="BWV144">
        <v>-5</v>
      </c>
      <c r="BYZ144">
        <v>-1</v>
      </c>
      <c r="BZH144">
        <v>-1</v>
      </c>
      <c r="CBI144">
        <v>-1</v>
      </c>
      <c r="CGD144">
        <v>-1</v>
      </c>
      <c r="CHX144">
        <v>-1</v>
      </c>
      <c r="CLM144">
        <v>-1</v>
      </c>
      <c r="CQM144">
        <v>-1</v>
      </c>
      <c r="CTO144">
        <v>-1</v>
      </c>
      <c r="CVP144">
        <v>-1</v>
      </c>
      <c r="CZN144">
        <v>-1</v>
      </c>
      <c r="DAI144">
        <v>-1</v>
      </c>
      <c r="DAY144">
        <v>-2</v>
      </c>
      <c r="DBP144">
        <v>-1</v>
      </c>
      <c r="DBW144">
        <v>-1</v>
      </c>
      <c r="DBZ144">
        <v>-1</v>
      </c>
      <c r="DEP144">
        <v>-1</v>
      </c>
      <c r="DER144">
        <v>-1</v>
      </c>
      <c r="DFF144">
        <v>-1</v>
      </c>
      <c r="DHE144">
        <v>-1</v>
      </c>
      <c r="DHU144">
        <v>-1</v>
      </c>
      <c r="DQM144">
        <v>-1</v>
      </c>
      <c r="DRV144">
        <v>-1</v>
      </c>
      <c r="DST144">
        <v>-1</v>
      </c>
      <c r="DTC144">
        <v>-1</v>
      </c>
      <c r="DTH144">
        <v>-1</v>
      </c>
      <c r="DUJ144">
        <v>-1</v>
      </c>
      <c r="DWJ144">
        <v>-1</v>
      </c>
      <c r="DXV144">
        <v>-1</v>
      </c>
      <c r="DYV144">
        <v>-1</v>
      </c>
      <c r="DZN144">
        <v>-1</v>
      </c>
      <c r="EAC144">
        <v>-1</v>
      </c>
      <c r="EAM144">
        <v>-1</v>
      </c>
      <c r="EAX144">
        <v>-1</v>
      </c>
      <c r="ECK144">
        <v>-1</v>
      </c>
      <c r="EDD144">
        <v>-1</v>
      </c>
      <c r="EGS144">
        <v>-1</v>
      </c>
      <c r="EGX144">
        <v>-1</v>
      </c>
      <c r="EHE144">
        <v>-1</v>
      </c>
      <c r="EIG144">
        <v>-1</v>
      </c>
    </row>
    <row r="145" spans="1:1021 1047:2048 2050:3065 3090:3626" x14ac:dyDescent="0.3">
      <c r="A145" t="s">
        <v>39</v>
      </c>
      <c r="B145" t="s">
        <v>325</v>
      </c>
      <c r="C145" t="s">
        <v>326</v>
      </c>
      <c r="D145" s="3">
        <v>5.65</v>
      </c>
      <c r="E145" s="9">
        <v>9</v>
      </c>
      <c r="F145" s="9">
        <v>11</v>
      </c>
      <c r="G145" s="8">
        <v>62.15</v>
      </c>
      <c r="DS145">
        <v>-4</v>
      </c>
      <c r="IT145">
        <v>-1</v>
      </c>
      <c r="NS145">
        <v>-1</v>
      </c>
      <c r="PY145">
        <v>-2</v>
      </c>
      <c r="RM145">
        <v>-4</v>
      </c>
      <c r="TH145">
        <v>-6</v>
      </c>
      <c r="WU145">
        <v>-6</v>
      </c>
      <c r="AAO145">
        <v>-3</v>
      </c>
      <c r="ADM145">
        <v>-1</v>
      </c>
      <c r="AJE145">
        <v>-1</v>
      </c>
      <c r="ANZ145">
        <v>-12</v>
      </c>
      <c r="ATJ145">
        <v>-2</v>
      </c>
      <c r="ATL145">
        <v>-6</v>
      </c>
      <c r="AZZ145">
        <v>-2</v>
      </c>
      <c r="BEL145">
        <v>-10</v>
      </c>
      <c r="BEO145">
        <v>-4</v>
      </c>
      <c r="BIG145">
        <v>-4</v>
      </c>
      <c r="BJI145">
        <v>-1</v>
      </c>
      <c r="BMX145">
        <v>-2</v>
      </c>
      <c r="CIS145">
        <v>-4</v>
      </c>
      <c r="CVO145">
        <v>-3</v>
      </c>
      <c r="DJN145">
        <v>-5</v>
      </c>
      <c r="DLB145">
        <v>-6</v>
      </c>
      <c r="DSR145">
        <v>-2</v>
      </c>
      <c r="EGM145">
        <v>-2</v>
      </c>
    </row>
    <row r="146" spans="1:1021 1047:2048 2050:3065 3090:3626" x14ac:dyDescent="0.3">
      <c r="A146" t="s">
        <v>39</v>
      </c>
      <c r="B146" t="s">
        <v>327</v>
      </c>
      <c r="C146" t="s">
        <v>328</v>
      </c>
      <c r="D146" s="3">
        <v>4.79</v>
      </c>
      <c r="E146" s="9">
        <v>59</v>
      </c>
      <c r="F146" s="9">
        <v>-89</v>
      </c>
      <c r="G146" s="8">
        <v>-426.31</v>
      </c>
      <c r="O146">
        <v>-6</v>
      </c>
      <c r="CK146">
        <v>-1</v>
      </c>
      <c r="CP146">
        <v>-1</v>
      </c>
      <c r="CX146">
        <v>-6</v>
      </c>
      <c r="EC146">
        <v>-1</v>
      </c>
      <c r="EO146">
        <v>-1</v>
      </c>
      <c r="FQ146">
        <v>-1</v>
      </c>
      <c r="HD146">
        <v>-1</v>
      </c>
      <c r="HZ146">
        <v>-1</v>
      </c>
      <c r="IG146">
        <v>-1</v>
      </c>
      <c r="JP146">
        <v>-1</v>
      </c>
      <c r="KK146">
        <v>-1</v>
      </c>
      <c r="KU146">
        <v>-1</v>
      </c>
      <c r="LC146">
        <v>-1</v>
      </c>
      <c r="LF146">
        <v>-1</v>
      </c>
      <c r="LO146">
        <v>-1</v>
      </c>
      <c r="LQ146">
        <v>-1</v>
      </c>
      <c r="ML146">
        <v>-1</v>
      </c>
      <c r="MO146">
        <v>-1</v>
      </c>
      <c r="MZ146">
        <v>-6</v>
      </c>
      <c r="NN146">
        <v>-1</v>
      </c>
      <c r="OO146">
        <v>-2</v>
      </c>
      <c r="PK146">
        <v>-1</v>
      </c>
      <c r="RA146">
        <v>-1</v>
      </c>
      <c r="RU146">
        <v>-1</v>
      </c>
      <c r="SN146">
        <v>-1</v>
      </c>
      <c r="TO146">
        <v>-1</v>
      </c>
      <c r="TV146">
        <v>-1</v>
      </c>
      <c r="UQ146">
        <v>-1</v>
      </c>
      <c r="VX146">
        <v>-1</v>
      </c>
      <c r="WF146">
        <v>-1</v>
      </c>
      <c r="WP146">
        <v>-1</v>
      </c>
      <c r="XU146">
        <v>-2</v>
      </c>
      <c r="YE146">
        <v>-1</v>
      </c>
      <c r="YW146">
        <v>-1</v>
      </c>
      <c r="YZ146">
        <v>-1</v>
      </c>
      <c r="ZA146">
        <v>-1</v>
      </c>
      <c r="ZE146">
        <v>-1</v>
      </c>
      <c r="ZZ146">
        <v>-1</v>
      </c>
      <c r="AAO146">
        <v>-3</v>
      </c>
      <c r="ABI146">
        <v>-1</v>
      </c>
      <c r="ABM146">
        <v>-1</v>
      </c>
      <c r="ABO146">
        <v>-1</v>
      </c>
      <c r="ACQ146">
        <v>-1</v>
      </c>
      <c r="ACW146">
        <v>-1</v>
      </c>
      <c r="AED146">
        <v>-1</v>
      </c>
      <c r="AEJ146">
        <v>-1</v>
      </c>
      <c r="AEN146">
        <v>-1</v>
      </c>
      <c r="AFU146">
        <v>-2</v>
      </c>
      <c r="AHW146">
        <v>-1</v>
      </c>
      <c r="AIN146">
        <v>-1</v>
      </c>
      <c r="AIZ146">
        <v>-1</v>
      </c>
      <c r="AJT146">
        <v>-3</v>
      </c>
      <c r="AKR146">
        <v>-3</v>
      </c>
      <c r="ALD146">
        <v>-1</v>
      </c>
      <c r="ALL146">
        <v>-1</v>
      </c>
      <c r="AME146">
        <v>-1</v>
      </c>
      <c r="AMG146">
        <v>-4</v>
      </c>
      <c r="ANR146">
        <v>-1</v>
      </c>
      <c r="AOI146">
        <v>-1</v>
      </c>
      <c r="AOU146">
        <v>-1</v>
      </c>
      <c r="AOZ146">
        <v>-1</v>
      </c>
      <c r="APP146">
        <v>-1</v>
      </c>
      <c r="AQG146">
        <v>-1</v>
      </c>
      <c r="ARE146">
        <v>-1</v>
      </c>
      <c r="ART146">
        <v>-1</v>
      </c>
      <c r="AVI146">
        <v>-1</v>
      </c>
      <c r="AVO146">
        <v>-1</v>
      </c>
      <c r="AVW146">
        <v>-1</v>
      </c>
      <c r="AWN146">
        <v>-1</v>
      </c>
      <c r="AWY146">
        <v>-5</v>
      </c>
      <c r="AZC146">
        <v>-1</v>
      </c>
      <c r="AZM146">
        <v>-1</v>
      </c>
      <c r="AZT146">
        <v>-2</v>
      </c>
      <c r="BAC146">
        <v>-1</v>
      </c>
      <c r="BAO146">
        <v>-1</v>
      </c>
      <c r="BBQ146">
        <v>-1</v>
      </c>
      <c r="BBY146">
        <v>-1</v>
      </c>
      <c r="BDT146">
        <v>-2</v>
      </c>
      <c r="BDV146">
        <v>-1</v>
      </c>
      <c r="BEA146">
        <v>-1</v>
      </c>
      <c r="BFC146">
        <v>-6</v>
      </c>
      <c r="BHW146">
        <v>-1</v>
      </c>
      <c r="BIL146">
        <v>-1</v>
      </c>
      <c r="BIP146">
        <v>-1</v>
      </c>
      <c r="BJC146">
        <v>-1</v>
      </c>
      <c r="BJN146">
        <v>-4</v>
      </c>
      <c r="BKS146">
        <v>-1</v>
      </c>
      <c r="BLJ146">
        <v>-1</v>
      </c>
      <c r="BLY146">
        <v>-1</v>
      </c>
      <c r="BMH146">
        <v>-1</v>
      </c>
      <c r="BPC146">
        <v>-1</v>
      </c>
      <c r="BPJ146">
        <v>-1</v>
      </c>
      <c r="BPX146">
        <v>-1</v>
      </c>
      <c r="BQU146">
        <v>-1</v>
      </c>
      <c r="BRD146">
        <v>-1</v>
      </c>
      <c r="BRW146">
        <v>-1</v>
      </c>
      <c r="BTN146">
        <v>-1</v>
      </c>
      <c r="BTP146">
        <v>-1</v>
      </c>
      <c r="BUI146">
        <v>-1</v>
      </c>
      <c r="BUZ146">
        <v>-1</v>
      </c>
      <c r="BVY146">
        <v>-1</v>
      </c>
      <c r="BXQ146">
        <v>-1</v>
      </c>
      <c r="BYG146">
        <v>-1</v>
      </c>
      <c r="BYL146">
        <v>-1</v>
      </c>
      <c r="BYN146">
        <v>-1</v>
      </c>
      <c r="BYY146">
        <v>-1</v>
      </c>
      <c r="BZO146">
        <v>-1</v>
      </c>
      <c r="BZS146">
        <v>-1</v>
      </c>
      <c r="CAN146">
        <v>-1</v>
      </c>
      <c r="CAQ146">
        <v>-1</v>
      </c>
      <c r="CCH146">
        <v>-1</v>
      </c>
      <c r="CCL146">
        <v>-3</v>
      </c>
      <c r="CCO146">
        <v>-1</v>
      </c>
      <c r="CDB146">
        <v>-1</v>
      </c>
      <c r="CDG146">
        <v>-2</v>
      </c>
      <c r="CDP146">
        <v>-1</v>
      </c>
      <c r="CDR146">
        <v>-1</v>
      </c>
      <c r="CEC146">
        <v>-1</v>
      </c>
      <c r="CFX146">
        <v>-1</v>
      </c>
      <c r="CFY146">
        <v>-1</v>
      </c>
      <c r="CGD146">
        <v>-1</v>
      </c>
      <c r="CIF146">
        <v>-2</v>
      </c>
      <c r="CIO146">
        <v>-1</v>
      </c>
      <c r="CIS146">
        <v>-3</v>
      </c>
      <c r="CIW146">
        <v>-1</v>
      </c>
      <c r="CJS146">
        <v>-1</v>
      </c>
      <c r="CJT146">
        <v>-1</v>
      </c>
      <c r="CJY146">
        <v>-1</v>
      </c>
      <c r="CJZ146">
        <v>-3</v>
      </c>
      <c r="CKI146">
        <v>-1</v>
      </c>
      <c r="CMB146">
        <v>-1</v>
      </c>
      <c r="COC146">
        <v>-1</v>
      </c>
      <c r="COS146">
        <v>-1</v>
      </c>
      <c r="CPE146">
        <v>-3</v>
      </c>
      <c r="CQM146">
        <v>-5</v>
      </c>
      <c r="CQT146">
        <v>-1</v>
      </c>
      <c r="CSA146">
        <v>-3</v>
      </c>
      <c r="CSQ146">
        <v>-1</v>
      </c>
      <c r="CUL146">
        <v>-1</v>
      </c>
      <c r="CVK146">
        <v>-4</v>
      </c>
      <c r="CVX146">
        <v>-1</v>
      </c>
      <c r="CXE146">
        <v>-1</v>
      </c>
      <c r="CXJ146">
        <v>-1</v>
      </c>
      <c r="CYH146">
        <v>-1</v>
      </c>
      <c r="CYS146">
        <v>-1</v>
      </c>
      <c r="CYV146">
        <v>-1</v>
      </c>
      <c r="CYZ146">
        <v>-2</v>
      </c>
      <c r="CZS146">
        <v>-1</v>
      </c>
      <c r="DAF146">
        <v>-1</v>
      </c>
      <c r="DAR146">
        <v>-1</v>
      </c>
      <c r="DAU146">
        <v>-1</v>
      </c>
      <c r="DCI146">
        <v>-1</v>
      </c>
      <c r="DEL146">
        <v>-1</v>
      </c>
      <c r="DEN146">
        <v>-1</v>
      </c>
      <c r="DER146">
        <v>-1</v>
      </c>
      <c r="DFH146">
        <v>-1</v>
      </c>
      <c r="DFP146">
        <v>-1</v>
      </c>
      <c r="DGM146">
        <v>-1</v>
      </c>
      <c r="DJE146">
        <v>-1</v>
      </c>
      <c r="DJY146">
        <v>-1</v>
      </c>
      <c r="DLT146">
        <v>-2</v>
      </c>
      <c r="DMH146">
        <v>-1</v>
      </c>
      <c r="DNV146">
        <v>-6</v>
      </c>
      <c r="DPS146">
        <v>-1</v>
      </c>
      <c r="DQH146">
        <v>-1</v>
      </c>
      <c r="DQM146">
        <v>-1</v>
      </c>
      <c r="DQY146">
        <v>-1</v>
      </c>
      <c r="DSA146">
        <v>-6</v>
      </c>
      <c r="DSK146">
        <v>-1</v>
      </c>
      <c r="DSV146">
        <v>-1</v>
      </c>
      <c r="DTD146">
        <v>-1</v>
      </c>
      <c r="DXD146">
        <v>-1</v>
      </c>
      <c r="DYU146">
        <v>-1</v>
      </c>
      <c r="EAV146">
        <v>-1</v>
      </c>
      <c r="EDD146">
        <v>-1</v>
      </c>
      <c r="EEQ146">
        <v>-1</v>
      </c>
      <c r="EGA146">
        <v>-1</v>
      </c>
      <c r="EGL146">
        <v>-2</v>
      </c>
      <c r="EGX146">
        <v>-1</v>
      </c>
      <c r="EHC146">
        <v>-2</v>
      </c>
      <c r="EIL146">
        <v>-12</v>
      </c>
    </row>
    <row r="147" spans="1:1021 1047:2048 2050:3065 3090:3626" x14ac:dyDescent="0.3">
      <c r="A147" t="s">
        <v>39</v>
      </c>
      <c r="B147" t="s">
        <v>329</v>
      </c>
      <c r="C147" t="s">
        <v>330</v>
      </c>
      <c r="D147" s="3">
        <v>4.93</v>
      </c>
      <c r="E147" s="9">
        <v>21</v>
      </c>
      <c r="F147" s="9">
        <v>20</v>
      </c>
      <c r="G147" s="8">
        <v>98.6</v>
      </c>
      <c r="JD147">
        <v>-1</v>
      </c>
      <c r="KB147">
        <v>-1</v>
      </c>
      <c r="NB147">
        <v>-1</v>
      </c>
      <c r="TG147">
        <v>-1</v>
      </c>
      <c r="VD147">
        <v>-1</v>
      </c>
      <c r="WM147">
        <v>-1</v>
      </c>
      <c r="AFN147">
        <v>-1</v>
      </c>
      <c r="AKD147">
        <v>-1</v>
      </c>
      <c r="AMG147">
        <v>-4</v>
      </c>
      <c r="ANG147">
        <v>-1</v>
      </c>
      <c r="ARV147">
        <v>-2</v>
      </c>
      <c r="ASO147">
        <v>-1</v>
      </c>
      <c r="ATQ147">
        <v>-2</v>
      </c>
      <c r="AUY147">
        <v>-1</v>
      </c>
      <c r="AWS147">
        <v>-1</v>
      </c>
      <c r="AXX147">
        <v>-2</v>
      </c>
      <c r="AZI147">
        <v>-1</v>
      </c>
      <c r="BGT147">
        <v>-1</v>
      </c>
      <c r="BHQ147">
        <v>-1</v>
      </c>
      <c r="BIS147">
        <v>-1</v>
      </c>
      <c r="BUY147">
        <v>-1</v>
      </c>
      <c r="BZV147">
        <v>-1</v>
      </c>
      <c r="CAA147">
        <v>-1</v>
      </c>
      <c r="CBD147">
        <v>-1</v>
      </c>
      <c r="CEJ147">
        <v>-1</v>
      </c>
      <c r="CNU147">
        <v>-1</v>
      </c>
      <c r="CXG147">
        <v>-1</v>
      </c>
      <c r="CXT147">
        <v>-1</v>
      </c>
      <c r="CZM147">
        <v>-1</v>
      </c>
      <c r="DAH147">
        <v>-1</v>
      </c>
      <c r="DAY147">
        <v>-4</v>
      </c>
      <c r="DBO147">
        <v>-1</v>
      </c>
      <c r="DHX147">
        <v>-1</v>
      </c>
      <c r="DPL147">
        <v>-1</v>
      </c>
      <c r="DQB147">
        <v>-1</v>
      </c>
      <c r="DQI147">
        <v>-1</v>
      </c>
      <c r="DQU147">
        <v>-1</v>
      </c>
      <c r="DXJ147">
        <v>-1</v>
      </c>
      <c r="DYU147">
        <v>-1</v>
      </c>
      <c r="DZH147">
        <v>-1</v>
      </c>
      <c r="EHX147">
        <v>-1</v>
      </c>
    </row>
    <row r="148" spans="1:1021 1047:2048 2050:3065 3090:3626" x14ac:dyDescent="0.3">
      <c r="A148" t="s">
        <v>39</v>
      </c>
      <c r="B148" t="s">
        <v>331</v>
      </c>
      <c r="C148" t="s">
        <v>332</v>
      </c>
      <c r="D148" s="3">
        <v>7.04</v>
      </c>
      <c r="E148" s="9">
        <v>0</v>
      </c>
      <c r="F148" s="9">
        <v>27</v>
      </c>
      <c r="G148" s="8">
        <v>190.08</v>
      </c>
      <c r="CJ148">
        <v>-2</v>
      </c>
      <c r="JU148">
        <v>-1</v>
      </c>
      <c r="AEI148">
        <v>-1</v>
      </c>
      <c r="AJQ148">
        <v>-1</v>
      </c>
      <c r="AOI148">
        <v>-1</v>
      </c>
      <c r="AOX148">
        <v>-6</v>
      </c>
      <c r="ARW148">
        <v>-4</v>
      </c>
      <c r="AXM148">
        <v>-4</v>
      </c>
      <c r="BJX148">
        <v>-1</v>
      </c>
      <c r="CKP148">
        <v>-1</v>
      </c>
    </row>
    <row r="149" spans="1:1021 1047:2048 2050:3065 3090:3626" x14ac:dyDescent="0.3">
      <c r="A149" t="s">
        <v>39</v>
      </c>
      <c r="B149" t="s">
        <v>333</v>
      </c>
      <c r="C149" t="s">
        <v>334</v>
      </c>
      <c r="E149" s="9">
        <v>0</v>
      </c>
      <c r="F149" s="9">
        <v>-31</v>
      </c>
      <c r="ME149">
        <v>-1</v>
      </c>
      <c r="BKD149">
        <v>-1</v>
      </c>
      <c r="BPQ149">
        <v>-1</v>
      </c>
    </row>
    <row r="150" spans="1:1021 1047:2048 2050:3065 3090:3626" x14ac:dyDescent="0.3">
      <c r="A150" t="s">
        <v>39</v>
      </c>
      <c r="B150" t="s">
        <v>335</v>
      </c>
      <c r="C150" t="s">
        <v>336</v>
      </c>
      <c r="E150" s="9">
        <v>0</v>
      </c>
      <c r="F150" s="9">
        <v>-2</v>
      </c>
      <c r="BCU150">
        <v>-2</v>
      </c>
    </row>
    <row r="151" spans="1:1021 1047:2048 2050:3065 3090:3626" x14ac:dyDescent="0.3">
      <c r="A151" t="s">
        <v>39</v>
      </c>
      <c r="B151" t="s">
        <v>337</v>
      </c>
      <c r="C151" t="s">
        <v>338</v>
      </c>
      <c r="E151" s="9">
        <v>0</v>
      </c>
      <c r="F151" s="9">
        <v>-36</v>
      </c>
      <c r="LG151">
        <v>-6</v>
      </c>
      <c r="MX151">
        <v>-6</v>
      </c>
      <c r="AYF151">
        <v>-3</v>
      </c>
      <c r="DBV151">
        <v>-2</v>
      </c>
      <c r="DCO151">
        <v>-5</v>
      </c>
      <c r="DDN151">
        <v>-4</v>
      </c>
      <c r="DRT151">
        <v>-3</v>
      </c>
    </row>
    <row r="152" spans="1:1021 1047:2048 2050:3065 3090:3626" x14ac:dyDescent="0.3">
      <c r="A152" t="s">
        <v>39</v>
      </c>
      <c r="B152" t="s">
        <v>339</v>
      </c>
      <c r="C152" t="s">
        <v>340</v>
      </c>
      <c r="D152" s="3">
        <v>9.3699999999999992</v>
      </c>
      <c r="E152" s="9">
        <v>0</v>
      </c>
      <c r="F152" s="9">
        <v>6</v>
      </c>
      <c r="G152" s="8">
        <v>56.22</v>
      </c>
      <c r="DJ152">
        <v>-1</v>
      </c>
      <c r="ASN152">
        <v>-2</v>
      </c>
      <c r="AYK152">
        <v>-1</v>
      </c>
      <c r="BNW152">
        <v>-1</v>
      </c>
      <c r="DMW152">
        <v>-1</v>
      </c>
    </row>
    <row r="153" spans="1:1021 1047:2048 2050:3065 3090:3626" x14ac:dyDescent="0.3">
      <c r="A153" t="s">
        <v>39</v>
      </c>
      <c r="B153" t="s">
        <v>341</v>
      </c>
      <c r="C153" t="s">
        <v>342</v>
      </c>
      <c r="E153" s="9">
        <v>0</v>
      </c>
      <c r="F153" s="9">
        <v>-6</v>
      </c>
      <c r="WO153">
        <v>-6</v>
      </c>
    </row>
    <row r="154" spans="1:1021 1047:2048 2050:3065 3090:3626" x14ac:dyDescent="0.3">
      <c r="A154" t="s">
        <v>39</v>
      </c>
      <c r="B154" t="s">
        <v>343</v>
      </c>
      <c r="C154" t="s">
        <v>344</v>
      </c>
      <c r="D154" s="3">
        <v>13.25</v>
      </c>
      <c r="E154" s="9">
        <v>37</v>
      </c>
      <c r="F154" s="9">
        <v>35</v>
      </c>
      <c r="G154" s="8">
        <v>463.75</v>
      </c>
      <c r="BKE154">
        <v>-1</v>
      </c>
      <c r="CST154">
        <v>-1</v>
      </c>
    </row>
    <row r="155" spans="1:1021 1047:2048 2050:3065 3090:3626" x14ac:dyDescent="0.3">
      <c r="A155" t="s">
        <v>39</v>
      </c>
      <c r="B155" t="s">
        <v>345</v>
      </c>
      <c r="C155" t="s">
        <v>346</v>
      </c>
      <c r="D155" s="3">
        <v>38.380000000000003</v>
      </c>
      <c r="E155" s="9">
        <v>7</v>
      </c>
      <c r="F155" s="9">
        <v>-42</v>
      </c>
      <c r="G155" s="8">
        <v>-1611.96</v>
      </c>
      <c r="V155">
        <v>-3</v>
      </c>
      <c r="CK155">
        <v>-1</v>
      </c>
      <c r="DR155">
        <v>-1</v>
      </c>
      <c r="EC155">
        <v>-1</v>
      </c>
      <c r="EO155">
        <v>-1</v>
      </c>
      <c r="EY155">
        <v>-2</v>
      </c>
      <c r="GL155">
        <v>-1</v>
      </c>
      <c r="HD155">
        <v>-1</v>
      </c>
      <c r="HU155">
        <v>-1</v>
      </c>
      <c r="IG155">
        <v>-1</v>
      </c>
      <c r="JP155">
        <v>-1</v>
      </c>
      <c r="JY155">
        <v>-2</v>
      </c>
      <c r="KK155">
        <v>-1</v>
      </c>
      <c r="KS155">
        <v>-1</v>
      </c>
      <c r="KU155">
        <v>-1</v>
      </c>
      <c r="LC155">
        <v>-1</v>
      </c>
      <c r="LF155">
        <v>-1</v>
      </c>
      <c r="LO155">
        <v>-1</v>
      </c>
      <c r="ML155">
        <v>-1</v>
      </c>
      <c r="MZ155">
        <v>-2</v>
      </c>
      <c r="NN155">
        <v>-1</v>
      </c>
      <c r="NU155">
        <v>-1</v>
      </c>
      <c r="OO155">
        <v>-1</v>
      </c>
      <c r="OV155">
        <v>-1</v>
      </c>
      <c r="PK155">
        <v>-1</v>
      </c>
      <c r="QN155">
        <v>-1</v>
      </c>
      <c r="RU155">
        <v>-1</v>
      </c>
      <c r="SF155">
        <v>-1</v>
      </c>
      <c r="SN155">
        <v>-1</v>
      </c>
      <c r="SW155">
        <v>-1</v>
      </c>
      <c r="TO155">
        <v>-1</v>
      </c>
      <c r="TV155">
        <v>-1</v>
      </c>
      <c r="UM155">
        <v>-1</v>
      </c>
      <c r="UV155">
        <v>-1</v>
      </c>
      <c r="WP155">
        <v>-1</v>
      </c>
      <c r="WS155">
        <v>-2</v>
      </c>
      <c r="YW155">
        <v>-1</v>
      </c>
      <c r="YZ155">
        <v>-1</v>
      </c>
      <c r="ZA155">
        <v>-1</v>
      </c>
      <c r="ZE155">
        <v>-1</v>
      </c>
      <c r="ZZ155">
        <v>-1</v>
      </c>
      <c r="ABI155">
        <v>-1</v>
      </c>
      <c r="ABM155">
        <v>-1</v>
      </c>
      <c r="ABO155">
        <v>-1</v>
      </c>
      <c r="ACW155">
        <v>-1</v>
      </c>
      <c r="AED155">
        <v>-1</v>
      </c>
      <c r="AEJ155">
        <v>-1</v>
      </c>
      <c r="AEN155">
        <v>-1</v>
      </c>
      <c r="AGO155">
        <v>-2</v>
      </c>
      <c r="AHI155">
        <v>-1</v>
      </c>
      <c r="AHQ155">
        <v>-1</v>
      </c>
      <c r="AHW155">
        <v>-1</v>
      </c>
      <c r="AIN155">
        <v>-1</v>
      </c>
      <c r="AIZ155">
        <v>-1</v>
      </c>
      <c r="ALD155">
        <v>-1</v>
      </c>
      <c r="ALG155">
        <v>-1</v>
      </c>
      <c r="ALL155">
        <v>-1</v>
      </c>
      <c r="ANR155">
        <v>-1</v>
      </c>
      <c r="AOI155">
        <v>-1</v>
      </c>
      <c r="AOZ155">
        <v>-1</v>
      </c>
      <c r="APP155">
        <v>-1</v>
      </c>
      <c r="AQG155">
        <v>-1</v>
      </c>
      <c r="ARE155">
        <v>-1</v>
      </c>
      <c r="ART155">
        <v>-1</v>
      </c>
      <c r="AVD155">
        <v>-2</v>
      </c>
      <c r="AVI155">
        <v>-1</v>
      </c>
      <c r="AVO155">
        <v>-1</v>
      </c>
      <c r="AVV155">
        <v>-1</v>
      </c>
      <c r="AVW155">
        <v>-1</v>
      </c>
      <c r="AWN155">
        <v>-1</v>
      </c>
      <c r="AYU155">
        <v>-1</v>
      </c>
      <c r="AZC155">
        <v>-1</v>
      </c>
      <c r="AZM155">
        <v>-1</v>
      </c>
      <c r="BAC155">
        <v>-1</v>
      </c>
      <c r="BAO155">
        <v>-1</v>
      </c>
      <c r="BBC155">
        <v>-1</v>
      </c>
      <c r="BBQ155">
        <v>-1</v>
      </c>
      <c r="BBY155">
        <v>-1</v>
      </c>
      <c r="BDV155">
        <v>-1</v>
      </c>
      <c r="BEA155">
        <v>-1</v>
      </c>
      <c r="BFA155">
        <v>-2</v>
      </c>
      <c r="BFU155">
        <v>-2</v>
      </c>
      <c r="BHW155">
        <v>-1</v>
      </c>
      <c r="BIL155">
        <v>-1</v>
      </c>
      <c r="BIP155">
        <v>-1</v>
      </c>
      <c r="BIR155">
        <v>-1</v>
      </c>
      <c r="BJC155">
        <v>-1</v>
      </c>
      <c r="BJV155">
        <v>-1</v>
      </c>
      <c r="BKS155">
        <v>-1</v>
      </c>
      <c r="BLJ155">
        <v>-1</v>
      </c>
      <c r="BPC155">
        <v>-1</v>
      </c>
      <c r="BPX155">
        <v>-1</v>
      </c>
      <c r="BQU155">
        <v>-1</v>
      </c>
      <c r="BQX155">
        <v>-1</v>
      </c>
      <c r="BRD155">
        <v>-1</v>
      </c>
      <c r="BRS155">
        <v>-1</v>
      </c>
      <c r="BSL155">
        <v>-1</v>
      </c>
      <c r="BUI155">
        <v>-1</v>
      </c>
      <c r="BUZ155">
        <v>-1</v>
      </c>
      <c r="BVY155">
        <v>-1</v>
      </c>
      <c r="BWS155">
        <v>-1</v>
      </c>
      <c r="BXQ155">
        <v>-1</v>
      </c>
      <c r="BYG155">
        <v>-1</v>
      </c>
      <c r="BYL155">
        <v>-1</v>
      </c>
      <c r="BYN155">
        <v>-1</v>
      </c>
      <c r="BYY155">
        <v>-1</v>
      </c>
      <c r="BZO155">
        <v>-1</v>
      </c>
      <c r="BZS155">
        <v>-1</v>
      </c>
      <c r="CAN155">
        <v>-1</v>
      </c>
      <c r="CAQ155">
        <v>-1</v>
      </c>
      <c r="CCH155">
        <v>-1</v>
      </c>
      <c r="CCO155">
        <v>-1</v>
      </c>
      <c r="CDB155">
        <v>-1</v>
      </c>
      <c r="CDP155">
        <v>-1</v>
      </c>
      <c r="CDR155">
        <v>-1</v>
      </c>
      <c r="CEA155">
        <v>-1</v>
      </c>
      <c r="CEC155">
        <v>-1</v>
      </c>
      <c r="CEH155">
        <v>-1</v>
      </c>
      <c r="CFX155">
        <v>-1</v>
      </c>
      <c r="CFY155">
        <v>-1</v>
      </c>
      <c r="CHV155">
        <v>-3</v>
      </c>
      <c r="CIO155">
        <v>-1</v>
      </c>
      <c r="CIW155">
        <v>-1</v>
      </c>
      <c r="CJF155">
        <v>-1</v>
      </c>
      <c r="CJS155">
        <v>-1</v>
      </c>
      <c r="CJT155">
        <v>-1</v>
      </c>
      <c r="CJY155">
        <v>-1</v>
      </c>
      <c r="CKI155">
        <v>-1</v>
      </c>
      <c r="CKW155">
        <v>-1</v>
      </c>
      <c r="CLQ155">
        <v>-1</v>
      </c>
      <c r="CMB155">
        <v>-1</v>
      </c>
      <c r="CNX155">
        <v>-1</v>
      </c>
      <c r="COC155">
        <v>-1</v>
      </c>
      <c r="COS155">
        <v>-1</v>
      </c>
      <c r="CQS155">
        <v>-1</v>
      </c>
      <c r="CQT155">
        <v>-1</v>
      </c>
      <c r="CSQ155">
        <v>-1</v>
      </c>
      <c r="CUL155">
        <v>-1</v>
      </c>
      <c r="CXE155">
        <v>-1</v>
      </c>
      <c r="CXJ155">
        <v>-1</v>
      </c>
      <c r="CXK155">
        <v>-1</v>
      </c>
      <c r="CYH155">
        <v>-1</v>
      </c>
      <c r="CYS155">
        <v>-1</v>
      </c>
      <c r="CZS155">
        <v>-1</v>
      </c>
      <c r="DAF155">
        <v>-1</v>
      </c>
      <c r="DAR155">
        <v>-1</v>
      </c>
      <c r="DAU155">
        <v>-1</v>
      </c>
      <c r="DEL155">
        <v>-1</v>
      </c>
      <c r="DEN155">
        <v>-1</v>
      </c>
      <c r="DFH155">
        <v>-1</v>
      </c>
      <c r="DFJ155">
        <v>-1</v>
      </c>
      <c r="DFP155">
        <v>-1</v>
      </c>
      <c r="DGM155">
        <v>-1</v>
      </c>
      <c r="DJY155">
        <v>-1</v>
      </c>
      <c r="DJZ155">
        <v>-1</v>
      </c>
      <c r="DKZ155">
        <v>-1</v>
      </c>
      <c r="DLB155">
        <v>-1</v>
      </c>
      <c r="DLT155">
        <v>-1</v>
      </c>
      <c r="DMH155">
        <v>-1</v>
      </c>
      <c r="DMP155">
        <v>-1</v>
      </c>
      <c r="DMQ155">
        <v>-4</v>
      </c>
      <c r="DPB155">
        <v>-1</v>
      </c>
      <c r="DPS155">
        <v>-1</v>
      </c>
      <c r="DQH155">
        <v>-1</v>
      </c>
      <c r="DQY155">
        <v>-1</v>
      </c>
      <c r="DSK155">
        <v>-1</v>
      </c>
      <c r="DTD155">
        <v>-1</v>
      </c>
      <c r="DTZ155">
        <v>-1</v>
      </c>
      <c r="DVF155">
        <v>-1</v>
      </c>
      <c r="DXD155">
        <v>-1</v>
      </c>
      <c r="DYU155">
        <v>-1</v>
      </c>
      <c r="EAJ155">
        <v>-1</v>
      </c>
      <c r="EAV155">
        <v>-1</v>
      </c>
      <c r="EEQ155">
        <v>-1</v>
      </c>
      <c r="EFD155">
        <v>-1</v>
      </c>
      <c r="EGA155">
        <v>-1</v>
      </c>
      <c r="EGL155">
        <v>-1</v>
      </c>
      <c r="EHT155">
        <v>-1</v>
      </c>
    </row>
    <row r="156" spans="1:1021 1047:2048 2050:3065 3090:3626" x14ac:dyDescent="0.3">
      <c r="A156" t="s">
        <v>39</v>
      </c>
      <c r="B156" t="s">
        <v>347</v>
      </c>
      <c r="C156" t="s">
        <v>348</v>
      </c>
      <c r="D156" s="3">
        <v>42.24</v>
      </c>
      <c r="E156" s="9">
        <v>18</v>
      </c>
      <c r="F156" s="9">
        <v>3</v>
      </c>
      <c r="G156" s="8">
        <v>126.72</v>
      </c>
      <c r="CO156">
        <v>-1</v>
      </c>
      <c r="EY156">
        <v>-2</v>
      </c>
      <c r="IG156">
        <v>-1</v>
      </c>
      <c r="JU156">
        <v>-1</v>
      </c>
      <c r="JY156">
        <v>-1</v>
      </c>
      <c r="KJ156">
        <v>-1</v>
      </c>
      <c r="KL156">
        <v>-1</v>
      </c>
      <c r="KS156">
        <v>-1</v>
      </c>
      <c r="LM156">
        <v>-1</v>
      </c>
      <c r="LZ156">
        <v>-1</v>
      </c>
      <c r="MZ156">
        <v>-2</v>
      </c>
      <c r="NB156">
        <v>-1</v>
      </c>
      <c r="NE156">
        <v>-1</v>
      </c>
      <c r="NQ156">
        <v>-1</v>
      </c>
      <c r="NU156">
        <v>-1</v>
      </c>
      <c r="ON156">
        <v>-1</v>
      </c>
      <c r="PN156">
        <v>-1</v>
      </c>
      <c r="PP156">
        <v>-1</v>
      </c>
      <c r="QX156">
        <v>-1</v>
      </c>
      <c r="RY156">
        <v>-1</v>
      </c>
      <c r="SE156">
        <v>-1</v>
      </c>
      <c r="SJ156">
        <v>-1</v>
      </c>
      <c r="TG156">
        <v>-1</v>
      </c>
      <c r="VN156">
        <v>-1</v>
      </c>
      <c r="WE156">
        <v>-1</v>
      </c>
      <c r="XA156">
        <v>-1</v>
      </c>
      <c r="XU156">
        <v>-2</v>
      </c>
      <c r="YB156">
        <v>-2</v>
      </c>
      <c r="ZA156">
        <v>-1</v>
      </c>
      <c r="ZI156">
        <v>-2</v>
      </c>
      <c r="AAN156">
        <v>-1</v>
      </c>
      <c r="ACL156">
        <v>-1</v>
      </c>
      <c r="ACO156">
        <v>-1</v>
      </c>
      <c r="ADH156">
        <v>-1</v>
      </c>
      <c r="AEI156">
        <v>-1</v>
      </c>
      <c r="AFN156">
        <v>-1</v>
      </c>
      <c r="AJG156">
        <v>-1</v>
      </c>
      <c r="AJM156">
        <v>-1</v>
      </c>
      <c r="AJQ156">
        <v>-1</v>
      </c>
      <c r="AKD156">
        <v>-1</v>
      </c>
      <c r="AKL156">
        <v>-1</v>
      </c>
      <c r="AKT156">
        <v>-1</v>
      </c>
      <c r="ANG156">
        <v>-1</v>
      </c>
      <c r="AOW156">
        <v>-1</v>
      </c>
      <c r="APL156">
        <v>-1</v>
      </c>
      <c r="ARD156">
        <v>-1</v>
      </c>
      <c r="ASO156">
        <v>-1</v>
      </c>
      <c r="AUH156">
        <v>-1</v>
      </c>
      <c r="AUL156">
        <v>-1</v>
      </c>
      <c r="AVE156">
        <v>-1</v>
      </c>
      <c r="AWE156">
        <v>-1</v>
      </c>
      <c r="AWS156">
        <v>-1</v>
      </c>
      <c r="AYI156">
        <v>-1</v>
      </c>
      <c r="BBK156">
        <v>-3</v>
      </c>
      <c r="BCE156">
        <v>-1</v>
      </c>
      <c r="BCM156">
        <v>-2</v>
      </c>
      <c r="BEP156">
        <v>-1</v>
      </c>
      <c r="BFO156">
        <v>-1</v>
      </c>
      <c r="BGT156">
        <v>-1</v>
      </c>
      <c r="BIB156">
        <v>-1</v>
      </c>
      <c r="BIR156">
        <v>-1</v>
      </c>
      <c r="BJX156">
        <v>-1</v>
      </c>
      <c r="BKR156">
        <v>-1</v>
      </c>
      <c r="BLS156">
        <v>-1</v>
      </c>
      <c r="BMJ156">
        <v>-3</v>
      </c>
      <c r="BQM156">
        <v>-1</v>
      </c>
      <c r="BTU156">
        <v>-1</v>
      </c>
      <c r="BUY156">
        <v>-1</v>
      </c>
      <c r="BWH156">
        <v>-1</v>
      </c>
      <c r="BWL156">
        <v>-1</v>
      </c>
      <c r="BWX156">
        <v>-1</v>
      </c>
      <c r="BYC156">
        <v>-1</v>
      </c>
      <c r="BZT156">
        <v>-1</v>
      </c>
      <c r="BZV156">
        <v>-1</v>
      </c>
      <c r="CAC156">
        <v>-1</v>
      </c>
      <c r="CAF156">
        <v>-1</v>
      </c>
      <c r="CDB156">
        <v>-1</v>
      </c>
      <c r="CDI156">
        <v>-1</v>
      </c>
      <c r="CEH156">
        <v>-1</v>
      </c>
      <c r="CEJ156">
        <v>-1</v>
      </c>
      <c r="CFM156">
        <v>-1</v>
      </c>
      <c r="CFV156">
        <v>-1</v>
      </c>
      <c r="CFX156">
        <v>-1</v>
      </c>
      <c r="CGI156">
        <v>-1</v>
      </c>
      <c r="CIM156">
        <v>-1</v>
      </c>
      <c r="CJF156">
        <v>-1</v>
      </c>
      <c r="CKP156">
        <v>-1</v>
      </c>
      <c r="CLL156">
        <v>-1</v>
      </c>
      <c r="CLU156">
        <v>-1</v>
      </c>
      <c r="CNK156">
        <v>-1</v>
      </c>
      <c r="CNU156">
        <v>-1</v>
      </c>
      <c r="CQO156">
        <v>-1</v>
      </c>
      <c r="CSB156">
        <v>-1</v>
      </c>
      <c r="CUN156">
        <v>-1</v>
      </c>
      <c r="CWK156">
        <v>-1</v>
      </c>
      <c r="CWN156">
        <v>-1</v>
      </c>
      <c r="CXG156">
        <v>-1</v>
      </c>
      <c r="CXH156">
        <v>-1</v>
      </c>
      <c r="CYW156">
        <v>-1</v>
      </c>
      <c r="CZM156">
        <v>-1</v>
      </c>
      <c r="CZY156">
        <v>-1</v>
      </c>
      <c r="DAH156">
        <v>-1</v>
      </c>
      <c r="DBF156">
        <v>-1</v>
      </c>
      <c r="DBO156">
        <v>-1</v>
      </c>
      <c r="DCI156">
        <v>-1</v>
      </c>
      <c r="DEN156">
        <v>-1</v>
      </c>
      <c r="DHX156">
        <v>-1</v>
      </c>
      <c r="DKW156">
        <v>-1</v>
      </c>
      <c r="DKX156">
        <v>-5</v>
      </c>
      <c r="DKZ156">
        <v>-1</v>
      </c>
      <c r="DLB156">
        <v>-4</v>
      </c>
      <c r="DOG156">
        <v>-1</v>
      </c>
      <c r="DPF156">
        <v>-1</v>
      </c>
      <c r="DPL156">
        <v>-1</v>
      </c>
      <c r="DQB156">
        <v>-1</v>
      </c>
      <c r="DQI156">
        <v>-1</v>
      </c>
      <c r="DQU156">
        <v>-1</v>
      </c>
      <c r="DUW156">
        <v>-1</v>
      </c>
      <c r="DXJ156">
        <v>-1</v>
      </c>
      <c r="DYE156">
        <v>-1</v>
      </c>
      <c r="DYG156">
        <v>-1</v>
      </c>
      <c r="DYU156">
        <v>-1</v>
      </c>
      <c r="DZH156">
        <v>-1</v>
      </c>
      <c r="EAD156">
        <v>-1</v>
      </c>
      <c r="EAO156">
        <v>-1</v>
      </c>
      <c r="EBK156">
        <v>-1</v>
      </c>
      <c r="ECJ156">
        <v>-1</v>
      </c>
      <c r="EEU156">
        <v>-1</v>
      </c>
      <c r="EHX156">
        <v>-1</v>
      </c>
      <c r="EID156">
        <v>-1</v>
      </c>
    </row>
    <row r="157" spans="1:1021 1047:2048 2050:3065 3090:3626" x14ac:dyDescent="0.3">
      <c r="A157" t="s">
        <v>39</v>
      </c>
      <c r="B157" t="s">
        <v>349</v>
      </c>
      <c r="C157" t="s">
        <v>350</v>
      </c>
      <c r="E157" s="9">
        <v>0</v>
      </c>
      <c r="F157" s="9">
        <v>-2</v>
      </c>
      <c r="XA157">
        <v>-2</v>
      </c>
    </row>
    <row r="158" spans="1:1021 1047:2048 2050:3065 3090:3626" x14ac:dyDescent="0.3">
      <c r="A158" t="s">
        <v>39</v>
      </c>
      <c r="B158" t="s">
        <v>351</v>
      </c>
      <c r="C158" t="s">
        <v>352</v>
      </c>
      <c r="D158" s="3">
        <v>9.17</v>
      </c>
      <c r="E158" s="9">
        <v>0</v>
      </c>
      <c r="F158" s="9">
        <v>17</v>
      </c>
      <c r="G158" s="8">
        <v>155.88999999999999</v>
      </c>
      <c r="ANZ158">
        <v>-12</v>
      </c>
      <c r="APK158">
        <v>-6</v>
      </c>
      <c r="BAY158">
        <v>-6</v>
      </c>
      <c r="BZY158">
        <v>-2</v>
      </c>
      <c r="CDM158">
        <v>-1</v>
      </c>
      <c r="CDZ158">
        <v>-4</v>
      </c>
      <c r="CXG158">
        <v>-1</v>
      </c>
    </row>
    <row r="159" spans="1:1021 1047:2048 2050:3065 3090:3626" x14ac:dyDescent="0.3">
      <c r="A159" t="s">
        <v>39</v>
      </c>
      <c r="B159" t="s">
        <v>353</v>
      </c>
      <c r="C159" t="s">
        <v>354</v>
      </c>
      <c r="D159" s="3">
        <v>15.08</v>
      </c>
      <c r="E159" s="9">
        <v>89</v>
      </c>
      <c r="F159" s="9">
        <v>38</v>
      </c>
      <c r="G159" s="8">
        <v>573.04</v>
      </c>
      <c r="EM159">
        <v>-7</v>
      </c>
      <c r="LX159">
        <v>-4</v>
      </c>
      <c r="PJ159">
        <v>-6</v>
      </c>
      <c r="AHQ159">
        <v>-6</v>
      </c>
      <c r="CJZ159">
        <v>-5</v>
      </c>
      <c r="CXK159">
        <v>-1</v>
      </c>
      <c r="DAY159">
        <v>-8</v>
      </c>
      <c r="DGQ159">
        <v>-4</v>
      </c>
      <c r="DOR159">
        <v>-4</v>
      </c>
      <c r="EAL159">
        <v>-4</v>
      </c>
      <c r="EIL159">
        <v>-12</v>
      </c>
    </row>
    <row r="160" spans="1:1021 1047:2048 2050:3065 3090:3626" x14ac:dyDescent="0.3">
      <c r="A160" t="s">
        <v>39</v>
      </c>
      <c r="B160" t="s">
        <v>355</v>
      </c>
      <c r="C160" t="s">
        <v>356</v>
      </c>
      <c r="D160" s="3">
        <v>4.9400000000000004</v>
      </c>
      <c r="E160" s="9">
        <v>84</v>
      </c>
      <c r="F160" s="9">
        <v>43</v>
      </c>
      <c r="G160" s="8">
        <v>212.42</v>
      </c>
      <c r="EM160">
        <v>-7</v>
      </c>
      <c r="NW160">
        <v>-10</v>
      </c>
      <c r="PJ160">
        <v>-6</v>
      </c>
      <c r="TH160">
        <v>-6</v>
      </c>
      <c r="AHQ160">
        <v>-6</v>
      </c>
      <c r="ASN160">
        <v>-6</v>
      </c>
      <c r="AZZ160">
        <v>-6</v>
      </c>
      <c r="BFA160">
        <v>-6</v>
      </c>
      <c r="CLI160">
        <v>-3</v>
      </c>
      <c r="CSO160">
        <v>-8</v>
      </c>
      <c r="CXQ160">
        <v>-6</v>
      </c>
      <c r="DGQ160">
        <v>-4</v>
      </c>
      <c r="DZY160">
        <v>-5</v>
      </c>
      <c r="EAL160">
        <v>-4</v>
      </c>
      <c r="EGD160">
        <v>-3</v>
      </c>
    </row>
    <row r="161" spans="1:1019 1027:2048 2050:3050 3078:3626" x14ac:dyDescent="0.3">
      <c r="A161" t="s">
        <v>39</v>
      </c>
      <c r="B161" t="s">
        <v>357</v>
      </c>
      <c r="C161" t="s">
        <v>358</v>
      </c>
      <c r="D161" s="3">
        <v>14.39</v>
      </c>
      <c r="E161" s="9">
        <v>0</v>
      </c>
      <c r="F161" s="9">
        <v>108</v>
      </c>
      <c r="G161" s="8">
        <v>1554.12</v>
      </c>
      <c r="BM161">
        <v>-10</v>
      </c>
      <c r="QR161">
        <v>-4</v>
      </c>
      <c r="YB161">
        <v>-6</v>
      </c>
      <c r="AAD161">
        <v>-2</v>
      </c>
      <c r="AAO161">
        <v>-3</v>
      </c>
      <c r="AJT161">
        <v>-6</v>
      </c>
      <c r="APK161">
        <v>-8</v>
      </c>
      <c r="ATL161">
        <v>-6</v>
      </c>
      <c r="BEL161">
        <v>-1</v>
      </c>
      <c r="BTG161">
        <v>-8</v>
      </c>
      <c r="BWY161">
        <v>-2</v>
      </c>
      <c r="BZC161">
        <v>-5</v>
      </c>
      <c r="CIS161">
        <v>-4</v>
      </c>
      <c r="DBB161">
        <v>-2</v>
      </c>
      <c r="DHG161">
        <v>-6</v>
      </c>
      <c r="DJF161">
        <v>-4</v>
      </c>
      <c r="DKW161">
        <v>-1</v>
      </c>
      <c r="DUB161">
        <v>-5</v>
      </c>
      <c r="ECN161">
        <v>-2</v>
      </c>
    </row>
    <row r="162" spans="1:1019 1027:2048 2050:3050 3078:3626" x14ac:dyDescent="0.3">
      <c r="A162" t="s">
        <v>39</v>
      </c>
      <c r="B162" t="s">
        <v>359</v>
      </c>
      <c r="C162" t="s">
        <v>360</v>
      </c>
      <c r="D162" s="3">
        <v>1.94</v>
      </c>
      <c r="E162" s="9">
        <v>136</v>
      </c>
      <c r="F162" s="9">
        <v>57</v>
      </c>
      <c r="G162" s="8">
        <v>110.58</v>
      </c>
      <c r="U162">
        <v>-1</v>
      </c>
      <c r="AJ162">
        <v>-1</v>
      </c>
      <c r="HT162">
        <v>-1</v>
      </c>
      <c r="IU162">
        <v>-2</v>
      </c>
      <c r="KG162">
        <v>-1</v>
      </c>
      <c r="PB162">
        <v>-1</v>
      </c>
      <c r="ADD162">
        <v>-1</v>
      </c>
      <c r="ADR162">
        <v>-1</v>
      </c>
      <c r="ANZ162">
        <v>-12</v>
      </c>
      <c r="BGI162">
        <v>-1</v>
      </c>
      <c r="BHE162">
        <v>-1</v>
      </c>
      <c r="BHT162">
        <v>-3</v>
      </c>
      <c r="BIT162">
        <v>-1</v>
      </c>
      <c r="BLL162">
        <v>-1</v>
      </c>
      <c r="BLV162">
        <v>-1</v>
      </c>
      <c r="BMP162">
        <v>-1</v>
      </c>
      <c r="BNC162">
        <v>-1</v>
      </c>
      <c r="BPK162">
        <v>-1</v>
      </c>
      <c r="BTX162">
        <v>-1</v>
      </c>
      <c r="BUR162">
        <v>-1</v>
      </c>
      <c r="BWJ162">
        <v>-1</v>
      </c>
      <c r="BWN162">
        <v>-1</v>
      </c>
      <c r="CEF162">
        <v>-1</v>
      </c>
      <c r="CKM162">
        <v>-1</v>
      </c>
      <c r="CNU162">
        <v>-1</v>
      </c>
      <c r="COG162">
        <v>-1</v>
      </c>
      <c r="CRM162">
        <v>-1</v>
      </c>
      <c r="CXU162">
        <v>-1</v>
      </c>
      <c r="CZG162">
        <v>-1</v>
      </c>
      <c r="CZO162">
        <v>-1</v>
      </c>
      <c r="CZZ162">
        <v>-1</v>
      </c>
      <c r="DAK162">
        <v>-1</v>
      </c>
      <c r="DCA162">
        <v>-2</v>
      </c>
      <c r="DDL162">
        <v>-1</v>
      </c>
      <c r="DJS162">
        <v>-1</v>
      </c>
      <c r="DKG162">
        <v>-1</v>
      </c>
      <c r="DNJ162">
        <v>-1</v>
      </c>
      <c r="DRK162">
        <v>-1</v>
      </c>
      <c r="DRY162">
        <v>-1</v>
      </c>
      <c r="DSW162">
        <v>-1</v>
      </c>
      <c r="DTP162">
        <v>-1</v>
      </c>
      <c r="DWH162">
        <v>-1</v>
      </c>
      <c r="DXI162">
        <v>-1</v>
      </c>
      <c r="DYK162">
        <v>-1</v>
      </c>
      <c r="EAF162">
        <v>-1</v>
      </c>
      <c r="EAO162">
        <v>-1</v>
      </c>
      <c r="EBO162">
        <v>-1</v>
      </c>
      <c r="EDT162">
        <v>-1</v>
      </c>
      <c r="EGK162">
        <v>0</v>
      </c>
      <c r="EIL162">
        <v>-12</v>
      </c>
    </row>
    <row r="163" spans="1:1019 1027:2048 2050:3050 3078:3626" x14ac:dyDescent="0.3">
      <c r="A163" t="s">
        <v>39</v>
      </c>
      <c r="B163" t="s">
        <v>361</v>
      </c>
      <c r="C163" t="s">
        <v>362</v>
      </c>
      <c r="D163" s="3">
        <v>25.95</v>
      </c>
      <c r="E163" s="9">
        <v>38</v>
      </c>
      <c r="F163" s="9">
        <v>22</v>
      </c>
      <c r="G163" s="8">
        <v>570.9</v>
      </c>
      <c r="UO163">
        <v>-2</v>
      </c>
      <c r="ATK163">
        <v>-6</v>
      </c>
      <c r="ATL163">
        <v>-2</v>
      </c>
      <c r="DMA163">
        <v>-6</v>
      </c>
    </row>
    <row r="164" spans="1:1019 1027:2048 2050:3050 3078:3626" x14ac:dyDescent="0.3">
      <c r="A164" t="s">
        <v>39</v>
      </c>
      <c r="B164" t="s">
        <v>363</v>
      </c>
      <c r="C164" t="s">
        <v>364</v>
      </c>
      <c r="D164" s="3">
        <v>26.69</v>
      </c>
      <c r="E164" s="9">
        <v>111</v>
      </c>
      <c r="F164" s="9">
        <v>102</v>
      </c>
      <c r="G164" s="8">
        <v>2722.38</v>
      </c>
      <c r="UO164">
        <v>-2</v>
      </c>
      <c r="ATK164">
        <v>-6</v>
      </c>
    </row>
    <row r="165" spans="1:1019 1027:2048 2050:3050 3078:3626" x14ac:dyDescent="0.3">
      <c r="A165" t="s">
        <v>39</v>
      </c>
      <c r="B165" t="s">
        <v>365</v>
      </c>
      <c r="C165" t="s">
        <v>366</v>
      </c>
      <c r="D165" s="3">
        <v>26.69</v>
      </c>
      <c r="E165" s="9">
        <v>21</v>
      </c>
      <c r="F165" s="9">
        <v>4</v>
      </c>
      <c r="G165" s="8">
        <v>106.76</v>
      </c>
      <c r="ARZ165">
        <v>-12</v>
      </c>
      <c r="DKW165">
        <v>-3</v>
      </c>
      <c r="DKZ165">
        <v>-2</v>
      </c>
    </row>
    <row r="166" spans="1:1019 1027:2048 2050:3050 3078:3626" x14ac:dyDescent="0.3">
      <c r="A166" t="s">
        <v>39</v>
      </c>
      <c r="B166" t="s">
        <v>367</v>
      </c>
      <c r="C166" t="s">
        <v>368</v>
      </c>
      <c r="D166" s="3">
        <v>27.59</v>
      </c>
      <c r="E166" s="9">
        <v>14</v>
      </c>
      <c r="F166" s="9">
        <v>8</v>
      </c>
      <c r="G166" s="8">
        <v>220.72</v>
      </c>
      <c r="AMZ166">
        <v>-2</v>
      </c>
      <c r="APK166">
        <v>-4</v>
      </c>
    </row>
    <row r="167" spans="1:1019 1027:2048 2050:3050 3078:3626" x14ac:dyDescent="0.3">
      <c r="A167" t="s">
        <v>39</v>
      </c>
      <c r="B167" t="s">
        <v>369</v>
      </c>
      <c r="C167" t="s">
        <v>370</v>
      </c>
      <c r="D167" s="3">
        <v>26.99</v>
      </c>
      <c r="E167" s="9">
        <v>10</v>
      </c>
      <c r="F167" s="9">
        <v>5</v>
      </c>
      <c r="G167" s="8">
        <v>134.94999999999999</v>
      </c>
      <c r="PX167">
        <v>-2</v>
      </c>
      <c r="CDQ167">
        <v>-1</v>
      </c>
    </row>
    <row r="168" spans="1:1019 1027:2048 2050:3050 3078:3626" x14ac:dyDescent="0.3">
      <c r="A168" t="s">
        <v>39</v>
      </c>
      <c r="B168" t="s">
        <v>371</v>
      </c>
      <c r="C168" t="s">
        <v>372</v>
      </c>
      <c r="D168" s="3">
        <v>5.23</v>
      </c>
      <c r="E168" s="9">
        <v>7</v>
      </c>
      <c r="F168" s="9">
        <v>-185</v>
      </c>
      <c r="G168" s="8">
        <v>-967.55</v>
      </c>
      <c r="CK168">
        <v>-1</v>
      </c>
      <c r="EM168">
        <v>-12</v>
      </c>
      <c r="EO168">
        <v>-1</v>
      </c>
      <c r="FR168">
        <v>-10</v>
      </c>
      <c r="HZ168">
        <v>-1</v>
      </c>
      <c r="KK168">
        <v>-1</v>
      </c>
      <c r="KU168">
        <v>-1</v>
      </c>
      <c r="LC168">
        <v>-1</v>
      </c>
      <c r="LF168">
        <v>-1</v>
      </c>
      <c r="NN168">
        <v>-1</v>
      </c>
      <c r="NY168">
        <v>-10</v>
      </c>
      <c r="OO168">
        <v>-1</v>
      </c>
      <c r="PK168">
        <v>-1</v>
      </c>
      <c r="QL168">
        <v>-6</v>
      </c>
      <c r="SE168">
        <v>-1</v>
      </c>
      <c r="SN168">
        <v>-1</v>
      </c>
      <c r="SW168">
        <v>-2</v>
      </c>
      <c r="TO168">
        <v>-1</v>
      </c>
      <c r="UM168">
        <v>-1</v>
      </c>
      <c r="UQ168">
        <v>-1</v>
      </c>
      <c r="VX168">
        <v>-2</v>
      </c>
      <c r="WP168">
        <v>-1</v>
      </c>
      <c r="YW168">
        <v>-1</v>
      </c>
      <c r="YZ168">
        <v>-1</v>
      </c>
      <c r="ZE168">
        <v>-1</v>
      </c>
      <c r="ZI168">
        <v>-1</v>
      </c>
      <c r="ABI168">
        <v>-1</v>
      </c>
      <c r="ABO168">
        <v>-1</v>
      </c>
      <c r="ACC168">
        <v>-12</v>
      </c>
      <c r="ACW168">
        <v>-1</v>
      </c>
      <c r="ADH168">
        <v>-1</v>
      </c>
      <c r="AED168">
        <v>-1</v>
      </c>
      <c r="AFU168">
        <v>-2</v>
      </c>
      <c r="AGX168">
        <v>-6</v>
      </c>
      <c r="AIN168">
        <v>-1</v>
      </c>
      <c r="AIZ168">
        <v>-1</v>
      </c>
      <c r="AJG168">
        <v>-1</v>
      </c>
      <c r="AKT168">
        <v>-1</v>
      </c>
      <c r="ALD168">
        <v>-1</v>
      </c>
      <c r="ALG168">
        <v>-1</v>
      </c>
      <c r="ALL168">
        <v>-1</v>
      </c>
      <c r="AOI168">
        <v>-1</v>
      </c>
      <c r="APK168">
        <v>-6</v>
      </c>
      <c r="APP168">
        <v>-1</v>
      </c>
      <c r="AQW168">
        <v>-1</v>
      </c>
      <c r="ARE168">
        <v>-1</v>
      </c>
      <c r="ART168">
        <v>-1</v>
      </c>
      <c r="ATQ168">
        <v>-1</v>
      </c>
      <c r="AUL168">
        <v>-1</v>
      </c>
      <c r="AVD168">
        <v>-4</v>
      </c>
      <c r="AWN168">
        <v>-1</v>
      </c>
      <c r="AWS168">
        <v>-1</v>
      </c>
      <c r="AZC168">
        <v>-1</v>
      </c>
      <c r="AZM168">
        <v>-1</v>
      </c>
      <c r="AZZ168">
        <v>-6</v>
      </c>
      <c r="BAO168">
        <v>-2</v>
      </c>
      <c r="BBQ168">
        <v>-1</v>
      </c>
      <c r="BBY168">
        <v>-1</v>
      </c>
      <c r="BDS168">
        <v>-1</v>
      </c>
      <c r="BDT168">
        <v>-6</v>
      </c>
      <c r="BDV168">
        <v>-1</v>
      </c>
      <c r="BEL168">
        <v>-10</v>
      </c>
      <c r="BFA168">
        <v>-6</v>
      </c>
      <c r="BHW168">
        <v>-1</v>
      </c>
      <c r="BIL168">
        <v>-1</v>
      </c>
      <c r="BIP168">
        <v>-1</v>
      </c>
      <c r="BJC168">
        <v>-1</v>
      </c>
      <c r="BJI168">
        <v>-3</v>
      </c>
      <c r="BKS168">
        <v>-1</v>
      </c>
      <c r="BLY168">
        <v>-1</v>
      </c>
      <c r="BPC168">
        <v>-1</v>
      </c>
      <c r="BPJ168">
        <v>-2</v>
      </c>
      <c r="BPX168">
        <v>-1</v>
      </c>
      <c r="BQU168">
        <v>-1</v>
      </c>
      <c r="BRD168">
        <v>-1</v>
      </c>
      <c r="BVY168">
        <v>-1</v>
      </c>
      <c r="BXQ168">
        <v>-1</v>
      </c>
      <c r="BYJ168">
        <v>-2</v>
      </c>
      <c r="BYL168">
        <v>-1</v>
      </c>
      <c r="BYY168">
        <v>-1</v>
      </c>
      <c r="BZO168">
        <v>-1</v>
      </c>
      <c r="CAF168">
        <v>-1</v>
      </c>
      <c r="CCO168">
        <v>-1</v>
      </c>
      <c r="CDI168">
        <v>-1</v>
      </c>
      <c r="CDP168">
        <v>-1</v>
      </c>
      <c r="CDZ168">
        <v>-6</v>
      </c>
      <c r="CEC168">
        <v>-1</v>
      </c>
      <c r="CEH168">
        <v>-1</v>
      </c>
      <c r="CFX168">
        <v>-1</v>
      </c>
      <c r="CFY168">
        <v>-1</v>
      </c>
      <c r="CGD168">
        <v>-1</v>
      </c>
      <c r="CJS168">
        <v>-1</v>
      </c>
      <c r="CJT168">
        <v>-1</v>
      </c>
      <c r="CJZ168">
        <v>-3</v>
      </c>
      <c r="CKI168">
        <v>-1</v>
      </c>
      <c r="CMB168">
        <v>-1</v>
      </c>
      <c r="CNT168">
        <v>-1</v>
      </c>
      <c r="CNX168">
        <v>-1</v>
      </c>
      <c r="COC168">
        <v>-1</v>
      </c>
      <c r="COS168">
        <v>-1</v>
      </c>
      <c r="CQM168">
        <v>-6</v>
      </c>
      <c r="CQT168">
        <v>-1</v>
      </c>
      <c r="CSQ168">
        <v>-1</v>
      </c>
      <c r="CTK168">
        <v>-6</v>
      </c>
      <c r="CUL168">
        <v>-1</v>
      </c>
      <c r="CXE168">
        <v>-1</v>
      </c>
      <c r="CXG168">
        <v>-1</v>
      </c>
      <c r="CXH168">
        <v>-1</v>
      </c>
      <c r="CYH168">
        <v>-1</v>
      </c>
      <c r="CYS168">
        <v>-1</v>
      </c>
      <c r="CYW168">
        <v>-1</v>
      </c>
      <c r="CZK168">
        <v>-1</v>
      </c>
      <c r="CZS168">
        <v>-1</v>
      </c>
      <c r="DAR168">
        <v>-1</v>
      </c>
      <c r="DAY168">
        <v>-12</v>
      </c>
      <c r="DBW168">
        <v>-6</v>
      </c>
      <c r="DCI168">
        <v>-1</v>
      </c>
      <c r="DEL168">
        <v>-1</v>
      </c>
      <c r="DER168">
        <v>-2</v>
      </c>
      <c r="DFJ168">
        <v>-1</v>
      </c>
      <c r="DFP168">
        <v>-1</v>
      </c>
      <c r="DFW168">
        <v>-1</v>
      </c>
      <c r="DJE168">
        <v>-1</v>
      </c>
      <c r="DJO168">
        <v>-1</v>
      </c>
      <c r="DJY168">
        <v>-1</v>
      </c>
      <c r="DLT168">
        <v>-1</v>
      </c>
      <c r="DMA168">
        <v>-6</v>
      </c>
      <c r="DMH168">
        <v>-1</v>
      </c>
      <c r="DOG168">
        <v>-1</v>
      </c>
      <c r="DPB168">
        <v>-1</v>
      </c>
      <c r="DPS168">
        <v>-1</v>
      </c>
      <c r="DQY168">
        <v>-1</v>
      </c>
      <c r="DRV168">
        <v>-1</v>
      </c>
      <c r="DSK168">
        <v>-1</v>
      </c>
      <c r="DSV168">
        <v>-1</v>
      </c>
      <c r="DUB168">
        <v>-5</v>
      </c>
      <c r="DXJ168">
        <v>-1</v>
      </c>
      <c r="DYF168">
        <v>-6</v>
      </c>
      <c r="DYU168">
        <v>-1</v>
      </c>
      <c r="EAJ168">
        <v>-1</v>
      </c>
      <c r="EAV168">
        <v>-1</v>
      </c>
      <c r="EEQ168">
        <v>-1</v>
      </c>
      <c r="EFA168">
        <v>-2</v>
      </c>
      <c r="EGA168">
        <v>-1</v>
      </c>
      <c r="EGL168">
        <v>-1</v>
      </c>
      <c r="EGX168">
        <v>-1</v>
      </c>
      <c r="EHC168">
        <v>-2</v>
      </c>
      <c r="EHT168">
        <v>-1</v>
      </c>
      <c r="EID168">
        <v>-1</v>
      </c>
    </row>
    <row r="169" spans="1:1019 1027:2048 2050:3050 3078:3626" x14ac:dyDescent="0.3">
      <c r="A169" t="s">
        <v>39</v>
      </c>
      <c r="B169" t="s">
        <v>373</v>
      </c>
      <c r="C169" t="s">
        <v>374</v>
      </c>
      <c r="D169" s="3">
        <v>7.73</v>
      </c>
      <c r="E169" s="9">
        <v>2</v>
      </c>
      <c r="F169" s="9">
        <v>-167</v>
      </c>
      <c r="G169" s="8">
        <v>-1290.9100000000001</v>
      </c>
      <c r="CK169">
        <v>-1</v>
      </c>
      <c r="CO169">
        <v>-1</v>
      </c>
      <c r="EO169">
        <v>-1</v>
      </c>
      <c r="HD169">
        <v>-1</v>
      </c>
      <c r="HZ169">
        <v>-1</v>
      </c>
      <c r="JY169">
        <v>-1</v>
      </c>
      <c r="KK169">
        <v>-1</v>
      </c>
      <c r="KU169">
        <v>-1</v>
      </c>
      <c r="LC169">
        <v>-1</v>
      </c>
      <c r="LF169">
        <v>-1</v>
      </c>
      <c r="MO169">
        <v>-1</v>
      </c>
      <c r="NE169">
        <v>-1</v>
      </c>
      <c r="NN169">
        <v>-1</v>
      </c>
      <c r="OO169">
        <v>-1</v>
      </c>
      <c r="PK169">
        <v>-1</v>
      </c>
      <c r="PN169">
        <v>-1</v>
      </c>
      <c r="PP169">
        <v>-1</v>
      </c>
      <c r="RA169">
        <v>-1</v>
      </c>
      <c r="RU169">
        <v>-1</v>
      </c>
      <c r="SJ169">
        <v>-1</v>
      </c>
      <c r="SN169">
        <v>-1</v>
      </c>
      <c r="TO169">
        <v>-1</v>
      </c>
      <c r="TV169">
        <v>-1</v>
      </c>
      <c r="UM169">
        <v>-1</v>
      </c>
      <c r="UQ169">
        <v>-1</v>
      </c>
      <c r="WE169">
        <v>-1</v>
      </c>
      <c r="WF169">
        <v>-1</v>
      </c>
      <c r="WP169">
        <v>-1</v>
      </c>
      <c r="YE169">
        <v>-1</v>
      </c>
      <c r="YW169">
        <v>-1</v>
      </c>
      <c r="YZ169">
        <v>-1</v>
      </c>
      <c r="ZA169">
        <v>-1</v>
      </c>
      <c r="ZE169">
        <v>-1</v>
      </c>
      <c r="AAN169">
        <v>-1</v>
      </c>
      <c r="ABI169">
        <v>-1</v>
      </c>
      <c r="ABM169">
        <v>-1</v>
      </c>
      <c r="ABO169">
        <v>-1</v>
      </c>
      <c r="ACQ169">
        <v>-2</v>
      </c>
      <c r="ACW169">
        <v>-1</v>
      </c>
      <c r="AED169">
        <v>-1</v>
      </c>
      <c r="AEN169">
        <v>-1</v>
      </c>
      <c r="AHW169">
        <v>-1</v>
      </c>
      <c r="AIN169">
        <v>-1</v>
      </c>
      <c r="AIZ169">
        <v>-1</v>
      </c>
      <c r="AJM169">
        <v>-1</v>
      </c>
      <c r="ALD169">
        <v>-1</v>
      </c>
      <c r="ALG169">
        <v>-1</v>
      </c>
      <c r="ALL169">
        <v>-1</v>
      </c>
      <c r="AME169">
        <v>-1</v>
      </c>
      <c r="ANR169">
        <v>-1</v>
      </c>
      <c r="AOI169">
        <v>-1</v>
      </c>
      <c r="AOZ169">
        <v>-1</v>
      </c>
      <c r="APP169">
        <v>-1</v>
      </c>
      <c r="AQG169">
        <v>-1</v>
      </c>
      <c r="ARE169">
        <v>-1</v>
      </c>
      <c r="ART169">
        <v>-1</v>
      </c>
      <c r="ATQ169">
        <v>-1</v>
      </c>
      <c r="AUH169">
        <v>-1</v>
      </c>
      <c r="AVI169">
        <v>-1</v>
      </c>
      <c r="AVW169">
        <v>-1</v>
      </c>
      <c r="AWE169">
        <v>-1</v>
      </c>
      <c r="AWN169">
        <v>-1</v>
      </c>
      <c r="AZC169">
        <v>-1</v>
      </c>
      <c r="AZM169">
        <v>-1</v>
      </c>
      <c r="BBQ169">
        <v>-1</v>
      </c>
      <c r="BBY169">
        <v>-1</v>
      </c>
      <c r="BCE169">
        <v>-1</v>
      </c>
      <c r="BDS169">
        <v>-1</v>
      </c>
      <c r="BDT169">
        <v>-6</v>
      </c>
      <c r="BDV169">
        <v>-1</v>
      </c>
      <c r="BEA169">
        <v>-1</v>
      </c>
      <c r="BEL169">
        <v>-10</v>
      </c>
      <c r="BEP169">
        <v>-1</v>
      </c>
      <c r="BFO169">
        <v>-1</v>
      </c>
      <c r="BHW169">
        <v>-1</v>
      </c>
      <c r="BIL169">
        <v>-1</v>
      </c>
      <c r="BIP169">
        <v>-1</v>
      </c>
      <c r="BJC169">
        <v>-1</v>
      </c>
      <c r="BJI169">
        <v>-3</v>
      </c>
      <c r="BKS169">
        <v>-1</v>
      </c>
      <c r="BLJ169">
        <v>-1</v>
      </c>
      <c r="BLS169">
        <v>-1</v>
      </c>
      <c r="BLY169">
        <v>-1</v>
      </c>
      <c r="BMH169">
        <v>-1</v>
      </c>
      <c r="BNR169">
        <v>-1</v>
      </c>
      <c r="BOU169">
        <v>-1</v>
      </c>
      <c r="BPB169">
        <v>-1</v>
      </c>
      <c r="BPC169">
        <v>-1</v>
      </c>
      <c r="BPJ169">
        <v>-2</v>
      </c>
      <c r="BPX169">
        <v>-1</v>
      </c>
      <c r="BQM169">
        <v>-1</v>
      </c>
      <c r="BQU169">
        <v>-1</v>
      </c>
      <c r="BRD169">
        <v>-1</v>
      </c>
      <c r="BTP169">
        <v>-1</v>
      </c>
      <c r="BUI169">
        <v>-1</v>
      </c>
      <c r="BVY169">
        <v>-1</v>
      </c>
      <c r="BWH169">
        <v>-1</v>
      </c>
      <c r="BWL169">
        <v>-1</v>
      </c>
      <c r="BWX169">
        <v>-1</v>
      </c>
      <c r="BXQ169">
        <v>-1</v>
      </c>
      <c r="BYL169">
        <v>-1</v>
      </c>
      <c r="BYY169">
        <v>-1</v>
      </c>
      <c r="BZO169">
        <v>-1</v>
      </c>
      <c r="BZT169">
        <v>-1</v>
      </c>
      <c r="CCH169">
        <v>-1</v>
      </c>
      <c r="CCO169">
        <v>-1</v>
      </c>
      <c r="CDP169">
        <v>-1</v>
      </c>
      <c r="CDR169">
        <v>-1</v>
      </c>
      <c r="CEC169">
        <v>-1</v>
      </c>
      <c r="CEH169">
        <v>-1</v>
      </c>
      <c r="CFX169">
        <v>-1</v>
      </c>
      <c r="CFY169">
        <v>-1</v>
      </c>
      <c r="CGD169">
        <v>-1</v>
      </c>
      <c r="CJS169">
        <v>-1</v>
      </c>
      <c r="CJT169">
        <v>-1</v>
      </c>
      <c r="CJZ169">
        <v>-2</v>
      </c>
      <c r="CKI169">
        <v>-1</v>
      </c>
      <c r="CMB169">
        <v>-1</v>
      </c>
      <c r="CNK169">
        <v>-1</v>
      </c>
      <c r="CNX169">
        <v>-1</v>
      </c>
      <c r="COC169">
        <v>-1</v>
      </c>
      <c r="COS169">
        <v>-1</v>
      </c>
      <c r="CQT169">
        <v>-1</v>
      </c>
      <c r="CSQ169">
        <v>-1</v>
      </c>
      <c r="CTK169">
        <v>-6</v>
      </c>
      <c r="CUD169">
        <v>-2</v>
      </c>
      <c r="CUL169">
        <v>-1</v>
      </c>
      <c r="CUR169">
        <v>-1</v>
      </c>
      <c r="CVX169">
        <v>-1</v>
      </c>
      <c r="CWK169">
        <v>-1</v>
      </c>
      <c r="CXE169">
        <v>-1</v>
      </c>
      <c r="CXJ169">
        <v>-1</v>
      </c>
      <c r="CYH169">
        <v>-1</v>
      </c>
      <c r="CYS169">
        <v>-1</v>
      </c>
      <c r="CZS169">
        <v>-1</v>
      </c>
      <c r="DAR169">
        <v>-1</v>
      </c>
      <c r="DAU169">
        <v>-1</v>
      </c>
      <c r="DBW169">
        <v>-6</v>
      </c>
      <c r="DCI169">
        <v>-1</v>
      </c>
      <c r="DEL169">
        <v>-1</v>
      </c>
      <c r="DEN169">
        <v>-1</v>
      </c>
      <c r="DFA169">
        <v>-12</v>
      </c>
      <c r="DFH169">
        <v>-1</v>
      </c>
      <c r="DFJ169">
        <v>-1</v>
      </c>
      <c r="DFP169">
        <v>-1</v>
      </c>
      <c r="DGM169">
        <v>-1</v>
      </c>
      <c r="DJE169">
        <v>-1</v>
      </c>
      <c r="DJY169">
        <v>-1</v>
      </c>
      <c r="DLT169">
        <v>-2</v>
      </c>
      <c r="DMH169">
        <v>-1</v>
      </c>
      <c r="DPB169">
        <v>-1</v>
      </c>
      <c r="DPF169">
        <v>-1</v>
      </c>
      <c r="DPS169">
        <v>-1</v>
      </c>
      <c r="DQE169">
        <v>-1</v>
      </c>
      <c r="DQH169">
        <v>-1</v>
      </c>
      <c r="DQY169">
        <v>-1</v>
      </c>
      <c r="DSK169">
        <v>-1</v>
      </c>
      <c r="DSV169">
        <v>-1</v>
      </c>
      <c r="DWK169">
        <v>-1</v>
      </c>
      <c r="DXD169">
        <v>-1</v>
      </c>
      <c r="DYE169">
        <v>-1</v>
      </c>
      <c r="DYU169">
        <v>-1</v>
      </c>
      <c r="EAD169">
        <v>-1</v>
      </c>
      <c r="EAJ169">
        <v>-1</v>
      </c>
      <c r="EAV169">
        <v>-1</v>
      </c>
      <c r="EBK169">
        <v>-1</v>
      </c>
      <c r="EDD169">
        <v>-1</v>
      </c>
      <c r="EEQ169">
        <v>-1</v>
      </c>
      <c r="EFA169">
        <v>-2</v>
      </c>
      <c r="EGA169">
        <v>-1</v>
      </c>
      <c r="EGL169">
        <v>-1</v>
      </c>
      <c r="EGX169">
        <v>-1</v>
      </c>
      <c r="EHT169">
        <v>-1</v>
      </c>
    </row>
    <row r="170" spans="1:1019 1027:2048 2050:3050 3078:3626" x14ac:dyDescent="0.3">
      <c r="A170" t="s">
        <v>39</v>
      </c>
      <c r="B170" t="s">
        <v>375</v>
      </c>
      <c r="C170" t="s">
        <v>376</v>
      </c>
      <c r="D170" s="3">
        <v>6.64</v>
      </c>
      <c r="E170" s="9">
        <v>25</v>
      </c>
      <c r="F170" s="9">
        <v>-37</v>
      </c>
      <c r="G170" s="8">
        <v>-245.68</v>
      </c>
      <c r="EC170">
        <v>-1</v>
      </c>
      <c r="JP170">
        <v>-1</v>
      </c>
      <c r="LO170">
        <v>-1</v>
      </c>
      <c r="LQ170">
        <v>-1</v>
      </c>
      <c r="ML170">
        <v>-1</v>
      </c>
      <c r="XC170">
        <v>-10</v>
      </c>
      <c r="ZA170">
        <v>-1</v>
      </c>
      <c r="AOU170">
        <v>-1</v>
      </c>
      <c r="AVO170">
        <v>-1</v>
      </c>
      <c r="BAC170">
        <v>-1</v>
      </c>
      <c r="BEL170">
        <v>-10</v>
      </c>
      <c r="BJI170">
        <v>-3</v>
      </c>
      <c r="BRW170">
        <v>-1</v>
      </c>
      <c r="BUZ170">
        <v>-1</v>
      </c>
      <c r="BXY170">
        <v>-3</v>
      </c>
      <c r="BYG170">
        <v>-1</v>
      </c>
      <c r="BYN170">
        <v>-1</v>
      </c>
      <c r="BZS170">
        <v>-1</v>
      </c>
      <c r="CAN170">
        <v>-1</v>
      </c>
      <c r="CAQ170">
        <v>-1</v>
      </c>
      <c r="CIO170">
        <v>-1</v>
      </c>
      <c r="CIW170">
        <v>-1</v>
      </c>
      <c r="CUD170">
        <v>-1</v>
      </c>
      <c r="DAF170">
        <v>-1</v>
      </c>
      <c r="DEN170">
        <v>-1</v>
      </c>
      <c r="DTD170">
        <v>-1</v>
      </c>
      <c r="EFA170">
        <v>-2</v>
      </c>
      <c r="EIL170">
        <v>-12</v>
      </c>
    </row>
    <row r="171" spans="1:1019 1027:2048 2050:3050 3078:3626" x14ac:dyDescent="0.3">
      <c r="A171" t="s">
        <v>39</v>
      </c>
      <c r="B171" t="s">
        <v>377</v>
      </c>
      <c r="C171" t="s">
        <v>378</v>
      </c>
      <c r="D171" s="3">
        <v>1.61</v>
      </c>
      <c r="E171" s="9">
        <v>0</v>
      </c>
      <c r="F171" s="9">
        <v>5</v>
      </c>
      <c r="G171" s="8">
        <v>8.0500000000000007</v>
      </c>
      <c r="V171">
        <v>-1</v>
      </c>
      <c r="EO171">
        <v>-1</v>
      </c>
      <c r="GB171">
        <v>-1</v>
      </c>
      <c r="JP171">
        <v>-1</v>
      </c>
      <c r="TH171">
        <v>-1</v>
      </c>
      <c r="AED171">
        <v>-1</v>
      </c>
      <c r="AIZ171">
        <v>-1</v>
      </c>
      <c r="AMM171">
        <v>-1</v>
      </c>
      <c r="AWN171">
        <v>-1</v>
      </c>
      <c r="BIP171">
        <v>-1</v>
      </c>
      <c r="BLY171">
        <v>-1</v>
      </c>
      <c r="CJY171">
        <v>-1</v>
      </c>
      <c r="CNX171">
        <v>-1</v>
      </c>
      <c r="CSQ171">
        <v>-1</v>
      </c>
      <c r="CTK171">
        <v>-1</v>
      </c>
      <c r="CYH171">
        <v>-1</v>
      </c>
      <c r="DER171">
        <v>-1</v>
      </c>
      <c r="DUB171">
        <v>-1</v>
      </c>
      <c r="EGA171">
        <v>-1</v>
      </c>
    </row>
    <row r="172" spans="1:1019 1027:2048 2050:3050 3078:3626" x14ac:dyDescent="0.3">
      <c r="A172" t="s">
        <v>39</v>
      </c>
      <c r="B172" t="s">
        <v>379</v>
      </c>
      <c r="C172" t="s">
        <v>380</v>
      </c>
      <c r="D172" s="3">
        <v>14.11</v>
      </c>
      <c r="E172" s="9">
        <v>7</v>
      </c>
      <c r="F172" s="9">
        <v>-55</v>
      </c>
      <c r="G172" s="8">
        <v>-776.05</v>
      </c>
      <c r="CO172">
        <v>-1</v>
      </c>
      <c r="EM172">
        <v>-4</v>
      </c>
      <c r="HQ172">
        <v>-1</v>
      </c>
      <c r="IN172">
        <v>-1</v>
      </c>
      <c r="JU172">
        <v>-1</v>
      </c>
      <c r="JY172">
        <v>-1</v>
      </c>
      <c r="LM172">
        <v>-1</v>
      </c>
      <c r="LZ172">
        <v>-1</v>
      </c>
      <c r="NB172">
        <v>-1</v>
      </c>
      <c r="NE172">
        <v>-1</v>
      </c>
      <c r="NQ172">
        <v>-1</v>
      </c>
      <c r="ON172">
        <v>-1</v>
      </c>
      <c r="PB172">
        <v>-1</v>
      </c>
      <c r="PN172">
        <v>-1</v>
      </c>
      <c r="PP172">
        <v>-1</v>
      </c>
      <c r="RY172">
        <v>-1</v>
      </c>
      <c r="SE172">
        <v>-1</v>
      </c>
      <c r="SJ172">
        <v>-1</v>
      </c>
      <c r="WE172">
        <v>-1</v>
      </c>
      <c r="WH172">
        <v>-4</v>
      </c>
      <c r="WU172">
        <v>-8</v>
      </c>
      <c r="ZA172">
        <v>-1</v>
      </c>
      <c r="ZI172">
        <v>-1</v>
      </c>
      <c r="AAD172">
        <v>-1</v>
      </c>
      <c r="AAN172">
        <v>-1</v>
      </c>
      <c r="ADH172">
        <v>-1</v>
      </c>
      <c r="AEI172">
        <v>-1</v>
      </c>
      <c r="AFN172">
        <v>-1</v>
      </c>
      <c r="AFU172">
        <v>-2</v>
      </c>
      <c r="AGX172">
        <v>-2</v>
      </c>
      <c r="AJG172">
        <v>-1</v>
      </c>
      <c r="AJM172">
        <v>-1</v>
      </c>
      <c r="AJQ172">
        <v>-1</v>
      </c>
      <c r="AKT172">
        <v>-1</v>
      </c>
      <c r="ANG172">
        <v>-1</v>
      </c>
      <c r="APK172">
        <v>-6</v>
      </c>
      <c r="APL172">
        <v>-1</v>
      </c>
      <c r="AQW172">
        <v>-1</v>
      </c>
      <c r="ARD172">
        <v>-1</v>
      </c>
      <c r="ASO172">
        <v>-1</v>
      </c>
      <c r="ATQ172">
        <v>-2</v>
      </c>
      <c r="AUB172">
        <v>-1</v>
      </c>
      <c r="AUH172">
        <v>-1</v>
      </c>
      <c r="AUL172">
        <v>-1</v>
      </c>
      <c r="AVE172">
        <v>-1</v>
      </c>
      <c r="AVT172">
        <v>-1</v>
      </c>
      <c r="AWE172">
        <v>-1</v>
      </c>
      <c r="AWH172">
        <v>-1</v>
      </c>
      <c r="AWS172">
        <v>-1</v>
      </c>
      <c r="AXX172">
        <v>-2</v>
      </c>
      <c r="AYI172">
        <v>-1</v>
      </c>
      <c r="BAY172">
        <v>-6</v>
      </c>
      <c r="BCE172">
        <v>-1</v>
      </c>
      <c r="BDT172">
        <v>-3</v>
      </c>
      <c r="BEP172">
        <v>-1</v>
      </c>
      <c r="BFO172">
        <v>-1</v>
      </c>
      <c r="BJX172">
        <v>-1</v>
      </c>
      <c r="BKR172">
        <v>-1</v>
      </c>
      <c r="BLS172">
        <v>-1</v>
      </c>
      <c r="BMX172">
        <v>-2</v>
      </c>
      <c r="BOU172">
        <v>-1</v>
      </c>
      <c r="BQM172">
        <v>-1</v>
      </c>
      <c r="BUY172">
        <v>-1</v>
      </c>
      <c r="BWH172">
        <v>-1</v>
      </c>
      <c r="BWL172">
        <v>-1</v>
      </c>
      <c r="BWX172">
        <v>-1</v>
      </c>
      <c r="BXK172">
        <v>-1</v>
      </c>
      <c r="BYC172">
        <v>-1</v>
      </c>
      <c r="BYJ172">
        <v>-2</v>
      </c>
      <c r="BYS172">
        <v>-1</v>
      </c>
      <c r="BZT172">
        <v>-1</v>
      </c>
      <c r="BZV172">
        <v>-1</v>
      </c>
      <c r="BZY172">
        <v>-4</v>
      </c>
      <c r="CAC172">
        <v>-1</v>
      </c>
      <c r="CAF172">
        <v>-1</v>
      </c>
      <c r="CBD172">
        <v>-1</v>
      </c>
      <c r="CDI172">
        <v>-1</v>
      </c>
      <c r="CDZ172">
        <v>-2</v>
      </c>
      <c r="CEJ172">
        <v>-1</v>
      </c>
      <c r="CFM172">
        <v>-1</v>
      </c>
      <c r="CFX172">
        <v>-1</v>
      </c>
      <c r="CGI172">
        <v>-1</v>
      </c>
      <c r="CIM172">
        <v>-1</v>
      </c>
      <c r="CLL172">
        <v>-1</v>
      </c>
      <c r="CLU172">
        <v>-1</v>
      </c>
      <c r="CNK172">
        <v>-1</v>
      </c>
      <c r="CNQ172">
        <v>-1</v>
      </c>
      <c r="CNU172">
        <v>-1</v>
      </c>
      <c r="CSM172">
        <v>-2</v>
      </c>
      <c r="CUR172">
        <v>-1</v>
      </c>
      <c r="CVO172">
        <v>-3</v>
      </c>
      <c r="CWK172">
        <v>-1</v>
      </c>
      <c r="CWN172">
        <v>-1</v>
      </c>
      <c r="CXG172">
        <v>-1</v>
      </c>
      <c r="CXH172">
        <v>-1</v>
      </c>
      <c r="CYW172">
        <v>-1</v>
      </c>
      <c r="CZG172">
        <v>-2</v>
      </c>
      <c r="CZK172">
        <v>-1</v>
      </c>
      <c r="CZM172">
        <v>-1</v>
      </c>
      <c r="DAH172">
        <v>-1</v>
      </c>
      <c r="DBO172">
        <v>-1</v>
      </c>
      <c r="DCZ172">
        <v>-3</v>
      </c>
      <c r="DEN172">
        <v>-1</v>
      </c>
      <c r="DJO172">
        <v>-1</v>
      </c>
      <c r="DKX172">
        <v>-5</v>
      </c>
      <c r="DNV172">
        <v>-6</v>
      </c>
      <c r="DOG172">
        <v>-1</v>
      </c>
      <c r="DPF172">
        <v>-1</v>
      </c>
      <c r="DPL172">
        <v>-1</v>
      </c>
      <c r="DQB172">
        <v>-1</v>
      </c>
      <c r="DQI172">
        <v>-1</v>
      </c>
      <c r="DQU172">
        <v>-1</v>
      </c>
      <c r="DRV172">
        <v>-1</v>
      </c>
      <c r="DWI172">
        <v>-1</v>
      </c>
      <c r="DWK172">
        <v>-1</v>
      </c>
      <c r="DWU172">
        <v>-2</v>
      </c>
      <c r="DXJ172">
        <v>-1</v>
      </c>
      <c r="DYE172">
        <v>-1</v>
      </c>
      <c r="DYU172">
        <v>-1</v>
      </c>
      <c r="DZH172">
        <v>-1</v>
      </c>
      <c r="EAD172">
        <v>-1</v>
      </c>
      <c r="EAO172">
        <v>-1</v>
      </c>
      <c r="EBK172">
        <v>-1</v>
      </c>
      <c r="ECJ172">
        <v>-1</v>
      </c>
      <c r="EEU172">
        <v>-1</v>
      </c>
      <c r="EHC172">
        <v>-2</v>
      </c>
      <c r="EHX172">
        <v>-1</v>
      </c>
      <c r="EID172">
        <v>-1</v>
      </c>
    </row>
    <row r="173" spans="1:1019 1027:2048 2050:3050 3078:3626" x14ac:dyDescent="0.3">
      <c r="A173" t="s">
        <v>39</v>
      </c>
      <c r="B173" t="s">
        <v>381</v>
      </c>
      <c r="C173" t="s">
        <v>382</v>
      </c>
      <c r="D173" s="3">
        <v>23.47</v>
      </c>
      <c r="E173" s="9">
        <v>0</v>
      </c>
      <c r="F173" s="9">
        <v>175</v>
      </c>
      <c r="G173" s="8">
        <v>4107.25</v>
      </c>
      <c r="EC173">
        <v>-1</v>
      </c>
      <c r="HD173">
        <v>-1</v>
      </c>
      <c r="JP173">
        <v>-1</v>
      </c>
      <c r="LO173">
        <v>-1</v>
      </c>
      <c r="ML173">
        <v>-1</v>
      </c>
      <c r="MO173">
        <v>-1</v>
      </c>
      <c r="RA173">
        <v>-1</v>
      </c>
      <c r="TV173">
        <v>-1</v>
      </c>
      <c r="WF173">
        <v>-1</v>
      </c>
      <c r="WP173">
        <v>-1</v>
      </c>
      <c r="ZA173">
        <v>-1</v>
      </c>
      <c r="AHW173">
        <v>-1</v>
      </c>
      <c r="AME173">
        <v>-1</v>
      </c>
      <c r="ANR173">
        <v>-1</v>
      </c>
      <c r="AOU173">
        <v>-1</v>
      </c>
      <c r="AOZ173">
        <v>-1</v>
      </c>
      <c r="AQG173">
        <v>-1</v>
      </c>
      <c r="AQZ173">
        <v>-2</v>
      </c>
      <c r="AVI173">
        <v>-1</v>
      </c>
      <c r="AVO173">
        <v>-1</v>
      </c>
      <c r="AVW173">
        <v>-1</v>
      </c>
      <c r="BAC173">
        <v>-1</v>
      </c>
      <c r="BBY173">
        <v>-1</v>
      </c>
      <c r="BKS173">
        <v>-1</v>
      </c>
      <c r="BLJ173">
        <v>-1</v>
      </c>
      <c r="BPB173">
        <v>-1</v>
      </c>
      <c r="BRW173">
        <v>-1</v>
      </c>
      <c r="BTP173">
        <v>-1</v>
      </c>
      <c r="BUZ173">
        <v>-1</v>
      </c>
      <c r="BYG173">
        <v>-1</v>
      </c>
      <c r="BYL173">
        <v>-1</v>
      </c>
      <c r="BYN173">
        <v>-1</v>
      </c>
      <c r="BZS173">
        <v>-1</v>
      </c>
      <c r="CAN173">
        <v>-1</v>
      </c>
      <c r="CAQ173">
        <v>-1</v>
      </c>
      <c r="CCH173">
        <v>-1</v>
      </c>
      <c r="CCO173">
        <v>-1</v>
      </c>
      <c r="CDP173">
        <v>-1</v>
      </c>
      <c r="CDR173">
        <v>-1</v>
      </c>
      <c r="CFU173">
        <v>-1</v>
      </c>
      <c r="CGD173">
        <v>-1</v>
      </c>
      <c r="CIO173">
        <v>-1</v>
      </c>
      <c r="CIW173">
        <v>-1</v>
      </c>
      <c r="CNX173">
        <v>-1</v>
      </c>
      <c r="CPR173">
        <v>-10</v>
      </c>
      <c r="CVX173">
        <v>-1</v>
      </c>
      <c r="CXJ173">
        <v>-1</v>
      </c>
      <c r="CZS173">
        <v>-1</v>
      </c>
      <c r="DAF173">
        <v>-1</v>
      </c>
      <c r="DAU173">
        <v>-1</v>
      </c>
      <c r="DEN173">
        <v>-1</v>
      </c>
      <c r="DFH173">
        <v>-1</v>
      </c>
      <c r="DFW173">
        <v>-1</v>
      </c>
      <c r="DGM173">
        <v>-1</v>
      </c>
      <c r="DGP173">
        <v>-1</v>
      </c>
      <c r="DJE173">
        <v>-1</v>
      </c>
      <c r="DJY173">
        <v>-1</v>
      </c>
      <c r="DQH173">
        <v>-1</v>
      </c>
      <c r="DQM173">
        <v>-1</v>
      </c>
      <c r="DQY173">
        <v>-1</v>
      </c>
      <c r="DTD173">
        <v>-1</v>
      </c>
      <c r="DXD173">
        <v>-1</v>
      </c>
      <c r="EGX173">
        <v>-1</v>
      </c>
    </row>
    <row r="174" spans="1:1019 1027:2048 2050:3050 3078:3626" x14ac:dyDescent="0.3">
      <c r="A174" t="s">
        <v>39</v>
      </c>
      <c r="B174" t="s">
        <v>383</v>
      </c>
      <c r="C174" t="s">
        <v>384</v>
      </c>
      <c r="D174" s="3">
        <v>10.44</v>
      </c>
      <c r="E174" s="9">
        <v>28</v>
      </c>
      <c r="F174" s="9">
        <v>18</v>
      </c>
      <c r="G174" s="8">
        <v>187.92</v>
      </c>
      <c r="CDQ174">
        <v>-1</v>
      </c>
    </row>
    <row r="175" spans="1:1019 1027:2048 2050:3050 3078:3626" x14ac:dyDescent="0.3">
      <c r="A175" t="s">
        <v>39</v>
      </c>
      <c r="B175" t="s">
        <v>385</v>
      </c>
      <c r="C175" t="s">
        <v>386</v>
      </c>
      <c r="D175" s="3">
        <v>7.95</v>
      </c>
      <c r="E175" s="9">
        <v>6</v>
      </c>
      <c r="F175" s="9">
        <v>94</v>
      </c>
      <c r="G175" s="8">
        <v>747.3</v>
      </c>
      <c r="DJ175">
        <v>-2</v>
      </c>
      <c r="MI175">
        <v>-1</v>
      </c>
      <c r="PJ175">
        <v>-3</v>
      </c>
      <c r="UR175">
        <v>-1</v>
      </c>
      <c r="XD175">
        <v>-1</v>
      </c>
      <c r="XU175">
        <v>-4</v>
      </c>
      <c r="ZF175">
        <v>-3</v>
      </c>
      <c r="ADE175">
        <v>-2</v>
      </c>
      <c r="AHQ175">
        <v>-3</v>
      </c>
      <c r="AJL175">
        <v>-1</v>
      </c>
      <c r="AUO175">
        <v>-1</v>
      </c>
      <c r="AUW175">
        <v>-1</v>
      </c>
      <c r="AVN175">
        <v>-1</v>
      </c>
      <c r="BDE175">
        <v>-1</v>
      </c>
      <c r="BDJ175">
        <v>-1</v>
      </c>
      <c r="BIJ175">
        <v>-4</v>
      </c>
      <c r="BJX175">
        <v>-1</v>
      </c>
      <c r="BLI175">
        <v>-1</v>
      </c>
      <c r="BWQ175">
        <v>-1</v>
      </c>
      <c r="CAI175">
        <v>-1</v>
      </c>
      <c r="CAL175">
        <v>-1</v>
      </c>
      <c r="CBL175">
        <v>-1</v>
      </c>
      <c r="CLL175">
        <v>-1</v>
      </c>
      <c r="CNU175">
        <v>-1</v>
      </c>
      <c r="CSF175">
        <v>-1</v>
      </c>
      <c r="CSU175">
        <v>-1</v>
      </c>
      <c r="CVO175">
        <v>-3</v>
      </c>
      <c r="CXT175">
        <v>-1</v>
      </c>
      <c r="CZD175">
        <v>-3</v>
      </c>
      <c r="DAG175">
        <v>-1</v>
      </c>
      <c r="DGN175">
        <v>-1</v>
      </c>
      <c r="DOB175">
        <v>-1</v>
      </c>
      <c r="DOK175">
        <v>-1</v>
      </c>
      <c r="DOP175">
        <v>-1</v>
      </c>
      <c r="DQO175">
        <v>-1</v>
      </c>
      <c r="DWJ175">
        <v>-1</v>
      </c>
      <c r="DXR175">
        <v>-1</v>
      </c>
      <c r="DZN175">
        <v>-1</v>
      </c>
      <c r="EAF175">
        <v>-1</v>
      </c>
      <c r="EAJ175">
        <v>-1</v>
      </c>
      <c r="EFY175">
        <v>-1</v>
      </c>
    </row>
    <row r="176" spans="1:1019 1027:2048 2050:3050 3078:3626" x14ac:dyDescent="0.3">
      <c r="A176" t="s">
        <v>39</v>
      </c>
      <c r="B176" t="s">
        <v>387</v>
      </c>
      <c r="C176" t="s">
        <v>388</v>
      </c>
      <c r="D176" s="3">
        <v>19.95</v>
      </c>
      <c r="E176" s="9">
        <v>20</v>
      </c>
      <c r="F176" s="9">
        <v>63</v>
      </c>
      <c r="G176" s="8">
        <v>1256.8499999999999</v>
      </c>
      <c r="AD176">
        <v>-1</v>
      </c>
      <c r="AL176">
        <v>-1</v>
      </c>
      <c r="CL176">
        <v>-1</v>
      </c>
      <c r="LZ176">
        <v>-1</v>
      </c>
      <c r="UR176">
        <v>-1</v>
      </c>
      <c r="YO176">
        <v>-1</v>
      </c>
      <c r="YT176">
        <v>-1</v>
      </c>
      <c r="AET176">
        <v>-1</v>
      </c>
      <c r="AIE176">
        <v>-1</v>
      </c>
      <c r="AJL176">
        <v>-1</v>
      </c>
      <c r="ARC176">
        <v>-3</v>
      </c>
      <c r="AYZ176">
        <v>-1</v>
      </c>
      <c r="AZL176">
        <v>-1</v>
      </c>
      <c r="BDE176">
        <v>-2</v>
      </c>
      <c r="BDJ176">
        <v>-1</v>
      </c>
      <c r="BHH176">
        <v>-1</v>
      </c>
      <c r="BIV176">
        <v>-2</v>
      </c>
      <c r="BJX176">
        <v>-1</v>
      </c>
      <c r="BST176">
        <v>-1</v>
      </c>
      <c r="BTL176">
        <v>-1</v>
      </c>
      <c r="CIQ176">
        <v>-1</v>
      </c>
      <c r="CLA176">
        <v>-1</v>
      </c>
      <c r="CNU176">
        <v>-2</v>
      </c>
      <c r="CSG176">
        <v>-2</v>
      </c>
      <c r="CSU176">
        <v>-1</v>
      </c>
      <c r="CSX176">
        <v>-1</v>
      </c>
      <c r="CXL176">
        <v>-1</v>
      </c>
      <c r="CXT176">
        <v>-1</v>
      </c>
      <c r="DAG176">
        <v>-1</v>
      </c>
      <c r="DAK176">
        <v>-1</v>
      </c>
      <c r="DFE176">
        <v>-1</v>
      </c>
      <c r="DGU176">
        <v>-1</v>
      </c>
      <c r="DLD176">
        <v>-1</v>
      </c>
      <c r="DNZ176">
        <v>-3</v>
      </c>
      <c r="DOP176">
        <v>-1</v>
      </c>
      <c r="DQO176">
        <v>-1</v>
      </c>
      <c r="DUW176">
        <v>-1</v>
      </c>
      <c r="DWP176">
        <v>-1</v>
      </c>
      <c r="DXR176">
        <v>-1</v>
      </c>
      <c r="DYP176">
        <v>-1</v>
      </c>
      <c r="EDE176">
        <v>-1</v>
      </c>
      <c r="EEN176">
        <v>-2</v>
      </c>
      <c r="EFY176">
        <v>-1</v>
      </c>
      <c r="EGA176">
        <v>-1</v>
      </c>
      <c r="EGP176">
        <v>-2</v>
      </c>
      <c r="EHK176">
        <v>-4</v>
      </c>
    </row>
    <row r="177" spans="1:1019 1030:2048 2050:3060 3078:3626" x14ac:dyDescent="0.3">
      <c r="A177" t="s">
        <v>39</v>
      </c>
      <c r="B177" t="s">
        <v>389</v>
      </c>
      <c r="C177" t="s">
        <v>390</v>
      </c>
      <c r="D177" s="3">
        <v>8.9499999999999993</v>
      </c>
      <c r="E177" s="9">
        <v>0</v>
      </c>
      <c r="F177" s="9">
        <v>-6</v>
      </c>
      <c r="G177" s="8">
        <v>-53.7</v>
      </c>
      <c r="BD177">
        <v>-1</v>
      </c>
      <c r="AVE177">
        <v>-1</v>
      </c>
      <c r="BOZ177">
        <v>-1</v>
      </c>
      <c r="CBL177">
        <v>-1</v>
      </c>
      <c r="DHX177">
        <v>-1</v>
      </c>
      <c r="EAJ177">
        <v>-1</v>
      </c>
    </row>
    <row r="178" spans="1:1019 1030:2048 2050:3060 3078:3626" x14ac:dyDescent="0.3">
      <c r="A178" t="s">
        <v>39</v>
      </c>
      <c r="B178" t="s">
        <v>391</v>
      </c>
      <c r="C178" t="s">
        <v>392</v>
      </c>
      <c r="D178" s="3">
        <v>3.22</v>
      </c>
      <c r="E178" s="9">
        <v>47</v>
      </c>
      <c r="F178" s="9">
        <v>77</v>
      </c>
      <c r="G178" s="8">
        <v>247.94</v>
      </c>
      <c r="EJ178">
        <v>-4</v>
      </c>
      <c r="EM178">
        <v>-3</v>
      </c>
      <c r="MZ178">
        <v>-12</v>
      </c>
      <c r="NW178">
        <v>-8</v>
      </c>
      <c r="YB178">
        <v>-12</v>
      </c>
      <c r="AWY178">
        <v>-4</v>
      </c>
      <c r="AYC178">
        <v>-2</v>
      </c>
      <c r="BDJ178">
        <v>-2</v>
      </c>
      <c r="BFA178">
        <v>-6</v>
      </c>
      <c r="CLI178">
        <v>-3</v>
      </c>
      <c r="DQA178">
        <v>-6</v>
      </c>
      <c r="EGD178">
        <v>-3</v>
      </c>
    </row>
    <row r="179" spans="1:1019 1030:2048 2050:3060 3078:3626" x14ac:dyDescent="0.3">
      <c r="A179" t="s">
        <v>39</v>
      </c>
      <c r="B179" t="s">
        <v>393</v>
      </c>
      <c r="C179" t="s">
        <v>394</v>
      </c>
      <c r="D179" s="3">
        <v>38</v>
      </c>
      <c r="E179" s="9">
        <v>31</v>
      </c>
      <c r="F179" s="9">
        <v>-36</v>
      </c>
      <c r="G179" s="8">
        <v>-1368</v>
      </c>
      <c r="CK179">
        <v>-1</v>
      </c>
      <c r="EA179">
        <v>-1</v>
      </c>
      <c r="EC179">
        <v>-1</v>
      </c>
      <c r="EO179">
        <v>-1</v>
      </c>
      <c r="FQ179">
        <v>-1</v>
      </c>
      <c r="GL179">
        <v>-1</v>
      </c>
      <c r="HD179">
        <v>-1</v>
      </c>
      <c r="HZ179">
        <v>-1</v>
      </c>
      <c r="JP179">
        <v>-1</v>
      </c>
      <c r="KK179">
        <v>-1</v>
      </c>
      <c r="KU179">
        <v>-1</v>
      </c>
      <c r="LC179">
        <v>-1</v>
      </c>
      <c r="LF179">
        <v>-1</v>
      </c>
      <c r="LO179">
        <v>-1</v>
      </c>
      <c r="LQ179">
        <v>-1</v>
      </c>
      <c r="ML179">
        <v>-1</v>
      </c>
      <c r="MO179">
        <v>-1</v>
      </c>
      <c r="NN179">
        <v>-1</v>
      </c>
      <c r="RA179">
        <v>-1</v>
      </c>
      <c r="RU179">
        <v>-1</v>
      </c>
      <c r="SN179">
        <v>-1</v>
      </c>
      <c r="TV179">
        <v>-1</v>
      </c>
      <c r="UM179">
        <v>-1</v>
      </c>
      <c r="WP179">
        <v>-1</v>
      </c>
      <c r="YE179">
        <v>-1</v>
      </c>
      <c r="YW179">
        <v>-1</v>
      </c>
      <c r="YZ179">
        <v>-1</v>
      </c>
      <c r="ZA179">
        <v>-1</v>
      </c>
      <c r="ZE179">
        <v>-1</v>
      </c>
      <c r="ZZ179">
        <v>-1</v>
      </c>
      <c r="ABI179">
        <v>-1</v>
      </c>
      <c r="ABM179">
        <v>-1</v>
      </c>
      <c r="ABO179">
        <v>-1</v>
      </c>
      <c r="ACW179">
        <v>-1</v>
      </c>
      <c r="ADC179">
        <v>-1</v>
      </c>
      <c r="AED179">
        <v>-1</v>
      </c>
      <c r="AEJ179">
        <v>-1</v>
      </c>
      <c r="AEN179">
        <v>-1</v>
      </c>
      <c r="AFB179">
        <v>-1</v>
      </c>
      <c r="AHW179">
        <v>-1</v>
      </c>
      <c r="AIN179">
        <v>-1</v>
      </c>
      <c r="AIZ179">
        <v>-1</v>
      </c>
      <c r="ALD179">
        <v>-1</v>
      </c>
      <c r="ALG179">
        <v>-1</v>
      </c>
      <c r="ALL179">
        <v>-1</v>
      </c>
      <c r="AME179">
        <v>-1</v>
      </c>
      <c r="ANR179">
        <v>-1</v>
      </c>
      <c r="AOI179">
        <v>-1</v>
      </c>
      <c r="AOU179">
        <v>-1</v>
      </c>
      <c r="AOZ179">
        <v>-1</v>
      </c>
      <c r="APP179">
        <v>-1</v>
      </c>
      <c r="AQG179">
        <v>-1</v>
      </c>
      <c r="ARE179">
        <v>-1</v>
      </c>
      <c r="ART179">
        <v>-1</v>
      </c>
      <c r="ATQ179">
        <v>-1</v>
      </c>
      <c r="AVI179">
        <v>-1</v>
      </c>
      <c r="AVO179">
        <v>-1</v>
      </c>
      <c r="AVW179">
        <v>-1</v>
      </c>
      <c r="AWN179">
        <v>-1</v>
      </c>
      <c r="AZC179">
        <v>-1</v>
      </c>
      <c r="AZM179">
        <v>-1</v>
      </c>
      <c r="BAC179">
        <v>-1</v>
      </c>
      <c r="BAO179">
        <v>-1</v>
      </c>
      <c r="BBQ179">
        <v>-1</v>
      </c>
      <c r="BBY179">
        <v>-1</v>
      </c>
      <c r="BDV179">
        <v>-1</v>
      </c>
      <c r="BEA179">
        <v>-1</v>
      </c>
      <c r="BHW179">
        <v>-1</v>
      </c>
      <c r="BIL179">
        <v>-1</v>
      </c>
      <c r="BIP179">
        <v>-1</v>
      </c>
      <c r="BJC179">
        <v>-1</v>
      </c>
      <c r="BKS179">
        <v>-1</v>
      </c>
      <c r="BLJ179">
        <v>-1</v>
      </c>
      <c r="BLY179">
        <v>-1</v>
      </c>
      <c r="BMH179">
        <v>-1</v>
      </c>
      <c r="BPB179">
        <v>-1</v>
      </c>
      <c r="BPC179">
        <v>-1</v>
      </c>
      <c r="BPJ179">
        <v>-2</v>
      </c>
      <c r="BPX179">
        <v>-1</v>
      </c>
      <c r="BQU179">
        <v>-1</v>
      </c>
      <c r="BRD179">
        <v>-1</v>
      </c>
      <c r="BRW179">
        <v>-1</v>
      </c>
      <c r="BTP179">
        <v>-1</v>
      </c>
      <c r="BUI179">
        <v>-1</v>
      </c>
      <c r="BUZ179">
        <v>-1</v>
      </c>
      <c r="BVY179">
        <v>-1</v>
      </c>
      <c r="BWS179">
        <v>-1</v>
      </c>
      <c r="BXQ179">
        <v>-1</v>
      </c>
      <c r="BYG179">
        <v>-1</v>
      </c>
      <c r="BYL179">
        <v>-1</v>
      </c>
      <c r="BYN179">
        <v>-1</v>
      </c>
      <c r="BYY179">
        <v>-1</v>
      </c>
      <c r="BZO179">
        <v>-1</v>
      </c>
      <c r="BZS179">
        <v>-1</v>
      </c>
      <c r="CAN179">
        <v>-1</v>
      </c>
      <c r="CAQ179">
        <v>-1</v>
      </c>
      <c r="CCH179">
        <v>-1</v>
      </c>
      <c r="CCO179">
        <v>-1</v>
      </c>
      <c r="CDP179">
        <v>-1</v>
      </c>
      <c r="CDR179">
        <v>-1</v>
      </c>
      <c r="CEC179">
        <v>-1</v>
      </c>
      <c r="CEH179">
        <v>-1</v>
      </c>
      <c r="CFX179">
        <v>-1</v>
      </c>
      <c r="CFY179">
        <v>-1</v>
      </c>
      <c r="CGD179">
        <v>-1</v>
      </c>
      <c r="CIO179">
        <v>-1</v>
      </c>
      <c r="CIW179">
        <v>-1</v>
      </c>
      <c r="CJT179">
        <v>-1</v>
      </c>
      <c r="CJY179">
        <v>-1</v>
      </c>
      <c r="CKI179">
        <v>-1</v>
      </c>
      <c r="CLQ179">
        <v>-1</v>
      </c>
      <c r="CMB179">
        <v>-1</v>
      </c>
      <c r="CNX179">
        <v>-1</v>
      </c>
      <c r="COC179">
        <v>-1</v>
      </c>
      <c r="COS179">
        <v>-1</v>
      </c>
      <c r="CQT179">
        <v>-1</v>
      </c>
      <c r="CSQ179">
        <v>-1</v>
      </c>
      <c r="CUL179">
        <v>-1</v>
      </c>
      <c r="CVQ179">
        <v>-2</v>
      </c>
      <c r="CVX179">
        <v>-1</v>
      </c>
      <c r="CXE179">
        <v>-1</v>
      </c>
      <c r="CXJ179">
        <v>-1</v>
      </c>
      <c r="CYH179">
        <v>-1</v>
      </c>
      <c r="CYS179">
        <v>-1</v>
      </c>
      <c r="CYV179">
        <v>-1</v>
      </c>
      <c r="CZS179">
        <v>-1</v>
      </c>
      <c r="DAF179">
        <v>-1</v>
      </c>
      <c r="DAR179">
        <v>-1</v>
      </c>
      <c r="DAU179">
        <v>-1</v>
      </c>
      <c r="DCI179">
        <v>-1</v>
      </c>
      <c r="DEL179">
        <v>-1</v>
      </c>
      <c r="DEN179">
        <v>-1</v>
      </c>
      <c r="DER179">
        <v>-1</v>
      </c>
      <c r="DFH179">
        <v>-1</v>
      </c>
      <c r="DFJ179">
        <v>-1</v>
      </c>
      <c r="DFP179">
        <v>-1</v>
      </c>
      <c r="DGM179">
        <v>-1</v>
      </c>
      <c r="DJE179">
        <v>-1</v>
      </c>
      <c r="DJY179">
        <v>-1</v>
      </c>
      <c r="DLT179">
        <v>-2</v>
      </c>
      <c r="DMH179">
        <v>-1</v>
      </c>
      <c r="DMP179">
        <v>-1</v>
      </c>
      <c r="DPB179">
        <v>-1</v>
      </c>
      <c r="DPS179">
        <v>-1</v>
      </c>
      <c r="DQH179">
        <v>-1</v>
      </c>
      <c r="DQM179">
        <v>-1</v>
      </c>
      <c r="DQY179">
        <v>-1</v>
      </c>
      <c r="DSK179">
        <v>-1</v>
      </c>
      <c r="DSV179">
        <v>-1</v>
      </c>
      <c r="DTC179">
        <v>-1</v>
      </c>
      <c r="DTD179">
        <v>-1</v>
      </c>
      <c r="DXD179">
        <v>-1</v>
      </c>
      <c r="DYU179">
        <v>-1</v>
      </c>
      <c r="DZN179">
        <v>-1</v>
      </c>
      <c r="EAJ179">
        <v>-1</v>
      </c>
      <c r="EAV179">
        <v>-1</v>
      </c>
      <c r="EDD179">
        <v>-1</v>
      </c>
      <c r="EEQ179">
        <v>-1</v>
      </c>
      <c r="EGA179">
        <v>-1</v>
      </c>
      <c r="EGL179">
        <v>-1</v>
      </c>
      <c r="EGX179">
        <v>-1</v>
      </c>
      <c r="EHT179">
        <v>-1</v>
      </c>
    </row>
    <row r="180" spans="1:1019 1030:2048 2050:3060 3078:3626" x14ac:dyDescent="0.3">
      <c r="A180" t="s">
        <v>39</v>
      </c>
      <c r="B180" t="s">
        <v>395</v>
      </c>
      <c r="C180" t="s">
        <v>396</v>
      </c>
      <c r="D180" s="3">
        <v>6.95</v>
      </c>
      <c r="E180" s="9">
        <v>0</v>
      </c>
      <c r="F180" s="9">
        <v>201</v>
      </c>
      <c r="G180" s="8">
        <v>1396.95</v>
      </c>
      <c r="CO180">
        <v>-2</v>
      </c>
      <c r="HD180">
        <v>-2</v>
      </c>
      <c r="JU180">
        <v>-2</v>
      </c>
      <c r="JY180">
        <v>-2</v>
      </c>
      <c r="KJ180">
        <v>-2</v>
      </c>
      <c r="LM180">
        <v>-2</v>
      </c>
      <c r="MZ180">
        <v>-8</v>
      </c>
      <c r="NB180">
        <v>-2</v>
      </c>
      <c r="NE180">
        <v>-2</v>
      </c>
      <c r="ON180">
        <v>-2</v>
      </c>
      <c r="OV180">
        <v>-1</v>
      </c>
      <c r="PN180">
        <v>-2</v>
      </c>
      <c r="RY180">
        <v>-2</v>
      </c>
      <c r="SE180">
        <v>-2</v>
      </c>
      <c r="SJ180">
        <v>-2</v>
      </c>
      <c r="TG180">
        <v>-2</v>
      </c>
      <c r="WE180">
        <v>-2</v>
      </c>
      <c r="ZA180">
        <v>-2</v>
      </c>
      <c r="ZI180">
        <v>-2</v>
      </c>
      <c r="AAN180">
        <v>-1</v>
      </c>
      <c r="ADH180">
        <v>-1</v>
      </c>
      <c r="AEI180">
        <v>-2</v>
      </c>
      <c r="AFN180">
        <v>-2</v>
      </c>
      <c r="AJG180">
        <v>-1</v>
      </c>
      <c r="AJM180">
        <v>-2</v>
      </c>
      <c r="AKD180">
        <v>-2</v>
      </c>
      <c r="AKL180">
        <v>-2</v>
      </c>
      <c r="AKR180">
        <v>-4</v>
      </c>
      <c r="AKT180">
        <v>-2</v>
      </c>
      <c r="APL180">
        <v>-1</v>
      </c>
      <c r="ARD180">
        <v>-2</v>
      </c>
      <c r="ATQ180">
        <v>-2</v>
      </c>
      <c r="AUH180">
        <v>-2</v>
      </c>
      <c r="AUL180">
        <v>-1</v>
      </c>
      <c r="AWE180">
        <v>-2</v>
      </c>
      <c r="AWS180">
        <v>-1</v>
      </c>
      <c r="AYI180">
        <v>-1</v>
      </c>
      <c r="BCE180">
        <v>-2</v>
      </c>
      <c r="BEP180">
        <v>-2</v>
      </c>
      <c r="BFO180">
        <v>-1</v>
      </c>
      <c r="BGT180">
        <v>-2</v>
      </c>
      <c r="BLS180">
        <v>-2</v>
      </c>
      <c r="BNL180">
        <v>-1</v>
      </c>
      <c r="BOU180">
        <v>-1</v>
      </c>
      <c r="BQM180">
        <v>-2</v>
      </c>
      <c r="BST180">
        <v>-2</v>
      </c>
      <c r="BTU180">
        <v>-2</v>
      </c>
      <c r="BUY180">
        <v>-2</v>
      </c>
      <c r="BWH180">
        <v>-2</v>
      </c>
      <c r="BWL180">
        <v>-2</v>
      </c>
      <c r="BWX180">
        <v>-2</v>
      </c>
      <c r="BYC180">
        <v>-1</v>
      </c>
      <c r="BZT180">
        <v>-2</v>
      </c>
      <c r="CAC180">
        <v>-1</v>
      </c>
      <c r="CAF180">
        <v>-2</v>
      </c>
      <c r="CBD180">
        <v>-2</v>
      </c>
      <c r="CDI180">
        <v>-1</v>
      </c>
      <c r="CEJ180">
        <v>-2</v>
      </c>
      <c r="CFM180">
        <v>-2</v>
      </c>
      <c r="CFV180">
        <v>-1</v>
      </c>
      <c r="CFX180">
        <v>-2</v>
      </c>
      <c r="CIM180">
        <v>-2</v>
      </c>
      <c r="CKP180">
        <v>-2</v>
      </c>
      <c r="CLU180">
        <v>-2</v>
      </c>
      <c r="CNK180">
        <v>-2</v>
      </c>
      <c r="CNQ180">
        <v>-2</v>
      </c>
      <c r="CQS180">
        <v>-4</v>
      </c>
      <c r="CSA180">
        <v>-3</v>
      </c>
      <c r="CUR180">
        <v>-1</v>
      </c>
      <c r="CWK180">
        <v>-2</v>
      </c>
      <c r="CXG180">
        <v>-1</v>
      </c>
      <c r="CXH180">
        <v>-2</v>
      </c>
      <c r="CYW180">
        <v>-2</v>
      </c>
      <c r="CZK180">
        <v>-2</v>
      </c>
      <c r="CZM180">
        <v>-1</v>
      </c>
      <c r="DAH180">
        <v>-2</v>
      </c>
      <c r="DBO180">
        <v>-2</v>
      </c>
      <c r="DEN180">
        <v>-1</v>
      </c>
      <c r="DFA180">
        <v>-12</v>
      </c>
      <c r="DJN180">
        <v>-5</v>
      </c>
      <c r="DJO180">
        <v>-2</v>
      </c>
      <c r="DKW180">
        <v>-2</v>
      </c>
      <c r="DKX180">
        <v>-10</v>
      </c>
      <c r="DKZ180">
        <v>-2</v>
      </c>
      <c r="DOG180">
        <v>-2</v>
      </c>
      <c r="DPF180">
        <v>-1</v>
      </c>
      <c r="DQI180">
        <v>-2</v>
      </c>
      <c r="DQU180">
        <v>-2</v>
      </c>
      <c r="DSA180">
        <v>-12</v>
      </c>
      <c r="DUW180">
        <v>-2</v>
      </c>
      <c r="DWK180">
        <v>-2</v>
      </c>
      <c r="DXJ180">
        <v>-1</v>
      </c>
      <c r="DYE180">
        <v>-2</v>
      </c>
      <c r="DYU180">
        <v>-2</v>
      </c>
      <c r="DZH180">
        <v>-1</v>
      </c>
      <c r="EAD180">
        <v>-2</v>
      </c>
      <c r="EAO180">
        <v>-2</v>
      </c>
      <c r="EBK180">
        <v>-1</v>
      </c>
      <c r="EDM180">
        <v>-12</v>
      </c>
      <c r="EEU180">
        <v>-1</v>
      </c>
      <c r="EFA180">
        <v>-10</v>
      </c>
      <c r="EGU180">
        <v>2</v>
      </c>
      <c r="EHB180">
        <v>-6</v>
      </c>
      <c r="EHG180">
        <v>-10</v>
      </c>
      <c r="EHX180">
        <v>-2</v>
      </c>
      <c r="EID180">
        <v>-1</v>
      </c>
    </row>
    <row r="181" spans="1:1019 1030:2048 2050:3060 3078:3626" x14ac:dyDescent="0.3">
      <c r="A181" t="s">
        <v>39</v>
      </c>
      <c r="B181" t="s">
        <v>397</v>
      </c>
      <c r="C181" t="s">
        <v>398</v>
      </c>
      <c r="D181" s="3">
        <v>9.0399999999999991</v>
      </c>
      <c r="E181" s="9">
        <v>88</v>
      </c>
      <c r="F181" s="9">
        <v>147</v>
      </c>
      <c r="G181" s="8">
        <v>1328.88</v>
      </c>
      <c r="CK181">
        <v>-2</v>
      </c>
      <c r="EC181">
        <v>-2</v>
      </c>
      <c r="EO181">
        <v>-2</v>
      </c>
      <c r="HZ181">
        <v>-2</v>
      </c>
      <c r="JP181">
        <v>-1</v>
      </c>
      <c r="KK181">
        <v>-2</v>
      </c>
      <c r="KU181">
        <v>-2</v>
      </c>
      <c r="LC181">
        <v>-2</v>
      </c>
      <c r="LF181">
        <v>-2</v>
      </c>
      <c r="LO181">
        <v>-1</v>
      </c>
      <c r="LQ181">
        <v>-2</v>
      </c>
      <c r="ML181">
        <v>-2</v>
      </c>
      <c r="MO181">
        <v>-2</v>
      </c>
      <c r="NN181">
        <v>-2</v>
      </c>
      <c r="NQ181">
        <v>-2</v>
      </c>
      <c r="OO181">
        <v>-2</v>
      </c>
      <c r="PK181">
        <v>-2</v>
      </c>
      <c r="PP181">
        <v>-2</v>
      </c>
      <c r="RA181">
        <v>-2</v>
      </c>
      <c r="RU181">
        <v>-1</v>
      </c>
      <c r="SN181">
        <v>-2</v>
      </c>
      <c r="TO181">
        <v>-2</v>
      </c>
      <c r="TV181">
        <v>-2</v>
      </c>
      <c r="UM181">
        <v>-2</v>
      </c>
      <c r="WF181">
        <v>-2</v>
      </c>
      <c r="WP181">
        <v>-2</v>
      </c>
      <c r="YE181">
        <v>-2</v>
      </c>
      <c r="YW181">
        <v>-2</v>
      </c>
      <c r="YZ181">
        <v>-2</v>
      </c>
      <c r="ZA181">
        <v>-2</v>
      </c>
      <c r="ZZ181">
        <v>-2</v>
      </c>
      <c r="ABI181">
        <v>-2</v>
      </c>
      <c r="ABM181">
        <v>-2</v>
      </c>
      <c r="ABO181">
        <v>-2</v>
      </c>
      <c r="ACW181">
        <v>-2</v>
      </c>
      <c r="AED181">
        <v>-2</v>
      </c>
      <c r="AEJ181">
        <v>-2</v>
      </c>
      <c r="AEN181">
        <v>-4</v>
      </c>
      <c r="AHW181">
        <v>-2</v>
      </c>
      <c r="AIN181">
        <v>-2</v>
      </c>
      <c r="AIZ181">
        <v>-2</v>
      </c>
      <c r="AJN181">
        <v>-2</v>
      </c>
      <c r="ALD181">
        <v>-2</v>
      </c>
      <c r="ALG181">
        <v>-2</v>
      </c>
      <c r="ALL181">
        <v>-2</v>
      </c>
      <c r="AME181">
        <v>-2</v>
      </c>
      <c r="ANG181">
        <v>-2</v>
      </c>
      <c r="ANR181">
        <v>-1</v>
      </c>
      <c r="AOI181">
        <v>-2</v>
      </c>
      <c r="AOU181">
        <v>-2</v>
      </c>
      <c r="AOZ181">
        <v>-2</v>
      </c>
      <c r="APP181">
        <v>-2</v>
      </c>
      <c r="AQG181">
        <v>-2</v>
      </c>
      <c r="ARE181">
        <v>-2</v>
      </c>
      <c r="ART181">
        <v>-2</v>
      </c>
      <c r="ATE181">
        <v>-2</v>
      </c>
      <c r="ATQ181">
        <v>-2</v>
      </c>
      <c r="AVI181">
        <v>-1</v>
      </c>
      <c r="AVO181">
        <v>-2</v>
      </c>
      <c r="AVW181">
        <v>-2</v>
      </c>
      <c r="AWN181">
        <v>-2</v>
      </c>
      <c r="AZM181">
        <v>-2</v>
      </c>
      <c r="BAC181">
        <v>-2</v>
      </c>
      <c r="BAO181">
        <v>-2</v>
      </c>
      <c r="BBQ181">
        <v>-2</v>
      </c>
      <c r="BBY181">
        <v>-2</v>
      </c>
      <c r="BEA181">
        <v>-2</v>
      </c>
      <c r="BEU181">
        <v>-1</v>
      </c>
      <c r="BHW181">
        <v>-2</v>
      </c>
      <c r="BIL181">
        <v>-2</v>
      </c>
      <c r="BIP181">
        <v>-2</v>
      </c>
      <c r="BJC181">
        <v>-2</v>
      </c>
      <c r="BKS181">
        <v>-2</v>
      </c>
      <c r="BLJ181">
        <v>-1</v>
      </c>
      <c r="BLY181">
        <v>-2</v>
      </c>
      <c r="BMH181">
        <v>-2</v>
      </c>
      <c r="BMJ181">
        <v>-3</v>
      </c>
      <c r="BPB181">
        <v>-2</v>
      </c>
      <c r="BPC181">
        <v>-2</v>
      </c>
      <c r="BPJ181">
        <v>-4</v>
      </c>
      <c r="BQU181">
        <v>-2</v>
      </c>
      <c r="BRD181">
        <v>-2</v>
      </c>
      <c r="BRS181">
        <v>-2</v>
      </c>
      <c r="BRW181">
        <v>-1</v>
      </c>
      <c r="BTE181">
        <v>-2</v>
      </c>
      <c r="BUI181">
        <v>-2</v>
      </c>
      <c r="BUZ181">
        <v>-1</v>
      </c>
      <c r="BVY181">
        <v>-2</v>
      </c>
      <c r="BXQ181">
        <v>-2</v>
      </c>
      <c r="BYG181">
        <v>-2</v>
      </c>
      <c r="BYL181">
        <v>-2</v>
      </c>
      <c r="BYN181">
        <v>-2</v>
      </c>
      <c r="BYS181">
        <v>-1</v>
      </c>
      <c r="BYY181">
        <v>-2</v>
      </c>
      <c r="BZO181">
        <v>-2</v>
      </c>
      <c r="BZS181">
        <v>-2</v>
      </c>
      <c r="BZV181">
        <v>-2</v>
      </c>
      <c r="CAN181">
        <v>-2</v>
      </c>
      <c r="CAQ181">
        <v>-2</v>
      </c>
      <c r="CCH181">
        <v>-2</v>
      </c>
      <c r="CCO181">
        <v>-2</v>
      </c>
      <c r="CDP181">
        <v>-2</v>
      </c>
      <c r="CDR181">
        <v>-1</v>
      </c>
      <c r="CEA181">
        <v>-2</v>
      </c>
      <c r="CEC181">
        <v>-2</v>
      </c>
      <c r="CEH181">
        <v>-2</v>
      </c>
      <c r="CFX181">
        <v>-2</v>
      </c>
      <c r="CFY181">
        <v>-2</v>
      </c>
      <c r="CGD181">
        <v>-1</v>
      </c>
      <c r="CIO181">
        <v>-1</v>
      </c>
      <c r="CIW181">
        <v>-2</v>
      </c>
      <c r="CJS181">
        <v>-2</v>
      </c>
      <c r="CJT181">
        <v>-2</v>
      </c>
      <c r="CJY181">
        <v>-2</v>
      </c>
      <c r="CKI181">
        <v>-2</v>
      </c>
      <c r="CMB181">
        <v>-2</v>
      </c>
      <c r="CNX181">
        <v>-4</v>
      </c>
      <c r="COC181">
        <v>-2</v>
      </c>
      <c r="COS181">
        <v>-2</v>
      </c>
      <c r="CQO181">
        <v>-2</v>
      </c>
      <c r="CQT181">
        <v>-2</v>
      </c>
      <c r="CSA181">
        <v>-3</v>
      </c>
      <c r="CSQ181">
        <v>-2</v>
      </c>
      <c r="CUL181">
        <v>-2</v>
      </c>
      <c r="CVX181">
        <v>-2</v>
      </c>
      <c r="CWN181">
        <v>-2</v>
      </c>
      <c r="CXE181">
        <v>-2</v>
      </c>
      <c r="CXJ181">
        <v>-1</v>
      </c>
      <c r="CYH181">
        <v>-2</v>
      </c>
      <c r="CZN181">
        <v>-2</v>
      </c>
      <c r="CZS181">
        <v>-2</v>
      </c>
      <c r="DAF181">
        <v>-2</v>
      </c>
      <c r="DAR181">
        <v>-2</v>
      </c>
      <c r="DAU181">
        <v>-1</v>
      </c>
      <c r="DCI181">
        <v>-2</v>
      </c>
      <c r="DDG181">
        <v>-6</v>
      </c>
      <c r="DEL181">
        <v>-2</v>
      </c>
      <c r="DEN181">
        <v>-1</v>
      </c>
      <c r="DER181">
        <v>-2</v>
      </c>
      <c r="DFH181">
        <v>-1</v>
      </c>
      <c r="DFJ181">
        <v>-2</v>
      </c>
      <c r="DFP181">
        <v>-2</v>
      </c>
      <c r="DGM181">
        <v>-1</v>
      </c>
      <c r="DGP181">
        <v>-2</v>
      </c>
      <c r="DHX181">
        <v>-2</v>
      </c>
      <c r="DJE181">
        <v>-2</v>
      </c>
      <c r="DJF181">
        <v>-6</v>
      </c>
      <c r="DJY181">
        <v>-2</v>
      </c>
      <c r="DLT181">
        <v>-2</v>
      </c>
      <c r="DMH181">
        <v>-2</v>
      </c>
      <c r="DPB181">
        <v>-2</v>
      </c>
      <c r="DPL181">
        <v>-2</v>
      </c>
      <c r="DPS181">
        <v>-2</v>
      </c>
      <c r="DQB181">
        <v>-2</v>
      </c>
      <c r="DQH181">
        <v>-2</v>
      </c>
      <c r="DQY181">
        <v>-2</v>
      </c>
      <c r="DSK181">
        <v>-2</v>
      </c>
      <c r="DSV181">
        <v>-2</v>
      </c>
      <c r="DTD181">
        <v>-2</v>
      </c>
      <c r="DUB181">
        <v>-6</v>
      </c>
      <c r="DUJ181">
        <v>-2</v>
      </c>
      <c r="DWI181">
        <v>-2</v>
      </c>
      <c r="DXD181">
        <v>-1</v>
      </c>
      <c r="DYU181">
        <v>-2</v>
      </c>
      <c r="EAJ181">
        <v>-2</v>
      </c>
      <c r="EAV181">
        <v>-2</v>
      </c>
      <c r="EAX181">
        <v>-2</v>
      </c>
      <c r="ECJ181">
        <v>-2</v>
      </c>
      <c r="EGA181">
        <v>-4</v>
      </c>
      <c r="EGL181">
        <v>-2</v>
      </c>
      <c r="EGX181">
        <v>-2</v>
      </c>
      <c r="EHT181">
        <v>-2</v>
      </c>
    </row>
    <row r="182" spans="1:1019 1030:2048 2050:3060 3078:3626" x14ac:dyDescent="0.3">
      <c r="A182" t="s">
        <v>39</v>
      </c>
      <c r="B182" t="s">
        <v>399</v>
      </c>
      <c r="C182" t="s">
        <v>400</v>
      </c>
      <c r="D182" s="3">
        <v>3.04</v>
      </c>
      <c r="E182" s="9">
        <v>3</v>
      </c>
      <c r="F182" s="9">
        <v>24</v>
      </c>
      <c r="G182" s="8">
        <v>72.959999999999994</v>
      </c>
      <c r="JH182">
        <v>-1</v>
      </c>
      <c r="LR182">
        <v>-2</v>
      </c>
      <c r="LX182">
        <v>-6</v>
      </c>
      <c r="RM182">
        <v>-6</v>
      </c>
      <c r="AQR182">
        <v>-6</v>
      </c>
      <c r="BYX182">
        <v>-6</v>
      </c>
      <c r="CDG182">
        <v>-2</v>
      </c>
      <c r="CJZ182">
        <v>-5</v>
      </c>
      <c r="CUT182">
        <v>-10</v>
      </c>
      <c r="DFA182">
        <v>-12</v>
      </c>
      <c r="DMP182">
        <v>-6</v>
      </c>
      <c r="DVY182">
        <v>-6</v>
      </c>
      <c r="DZY182">
        <v>-5</v>
      </c>
      <c r="EIL182">
        <v>-6</v>
      </c>
    </row>
    <row r="183" spans="1:1019 1030:2048 2050:3060 3078:3626" x14ac:dyDescent="0.3">
      <c r="A183" t="s">
        <v>39</v>
      </c>
      <c r="B183" t="s">
        <v>401</v>
      </c>
      <c r="C183" t="s">
        <v>402</v>
      </c>
      <c r="D183" s="3">
        <v>4.21</v>
      </c>
      <c r="E183" s="9">
        <v>162</v>
      </c>
      <c r="F183" s="9">
        <v>66</v>
      </c>
      <c r="G183" s="8">
        <v>277.86</v>
      </c>
      <c r="EM183">
        <v>-8</v>
      </c>
      <c r="JH183">
        <v>-2</v>
      </c>
      <c r="LR183">
        <v>-2</v>
      </c>
      <c r="LX183">
        <v>-6</v>
      </c>
      <c r="RM183">
        <v>-6</v>
      </c>
      <c r="APK183">
        <v>-6</v>
      </c>
      <c r="AQR183">
        <v>-4</v>
      </c>
      <c r="AYU183">
        <v>-2</v>
      </c>
      <c r="CDG183">
        <v>-2</v>
      </c>
      <c r="CJZ183">
        <v>-5</v>
      </c>
      <c r="CUT183">
        <v>-10</v>
      </c>
      <c r="DFA183">
        <v>-12</v>
      </c>
      <c r="DKX183">
        <v>-20</v>
      </c>
      <c r="DZY183">
        <v>-5</v>
      </c>
      <c r="EIL183">
        <v>-6</v>
      </c>
    </row>
    <row r="184" spans="1:1019 1030:2048 2050:3060 3078:3626" x14ac:dyDescent="0.3">
      <c r="A184" t="s">
        <v>39</v>
      </c>
      <c r="B184" t="s">
        <v>403</v>
      </c>
      <c r="C184" t="s">
        <v>404</v>
      </c>
      <c r="D184" s="3">
        <v>4.82</v>
      </c>
      <c r="E184" s="9">
        <v>37</v>
      </c>
      <c r="F184" s="9">
        <v>-63</v>
      </c>
      <c r="G184" s="8">
        <v>-303.66000000000003</v>
      </c>
      <c r="EM184">
        <v>-8</v>
      </c>
      <c r="LX184">
        <v>-4</v>
      </c>
      <c r="QL184">
        <v>-6</v>
      </c>
      <c r="TH184">
        <v>-6</v>
      </c>
      <c r="AQR184">
        <v>-6</v>
      </c>
      <c r="ASN184">
        <v>-6</v>
      </c>
      <c r="AWY184">
        <v>-6</v>
      </c>
      <c r="CLI184">
        <v>-3</v>
      </c>
      <c r="CPE184">
        <v>-2</v>
      </c>
      <c r="CSO184">
        <v>-8</v>
      </c>
      <c r="CZD184">
        <v>-4</v>
      </c>
      <c r="DJF184">
        <v>-6</v>
      </c>
      <c r="DKX184">
        <v>-20</v>
      </c>
      <c r="DMO184">
        <v>-6</v>
      </c>
      <c r="EGD184">
        <v>-3</v>
      </c>
      <c r="EIL184">
        <v>-4</v>
      </c>
    </row>
    <row r="185" spans="1:1019 1030:2048 2050:3060 3078:3626" x14ac:dyDescent="0.3">
      <c r="A185" t="s">
        <v>39</v>
      </c>
      <c r="B185" t="s">
        <v>405</v>
      </c>
      <c r="C185" t="s">
        <v>406</v>
      </c>
      <c r="D185" s="3">
        <v>7.81</v>
      </c>
      <c r="E185" s="9">
        <v>17</v>
      </c>
      <c r="F185" s="9">
        <v>103</v>
      </c>
      <c r="G185" s="8">
        <v>804.43</v>
      </c>
      <c r="ASN185">
        <v>-4</v>
      </c>
      <c r="DKX185">
        <v>-10</v>
      </c>
    </row>
    <row r="186" spans="1:1019 1030:2048 2050:3060 3078:3626" x14ac:dyDescent="0.3">
      <c r="A186" t="s">
        <v>39</v>
      </c>
      <c r="B186" t="s">
        <v>407</v>
      </c>
      <c r="C186" t="s">
        <v>408</v>
      </c>
      <c r="D186" s="3">
        <v>6.02</v>
      </c>
      <c r="E186" s="9">
        <v>58</v>
      </c>
      <c r="F186" s="9">
        <v>161</v>
      </c>
      <c r="G186" s="8">
        <v>969.22</v>
      </c>
      <c r="CO186">
        <v>-1</v>
      </c>
      <c r="HZ186">
        <v>-1</v>
      </c>
      <c r="JY186">
        <v>-1</v>
      </c>
      <c r="KK186">
        <v>-1</v>
      </c>
      <c r="NE186">
        <v>-1</v>
      </c>
      <c r="PN186">
        <v>-1</v>
      </c>
      <c r="PP186">
        <v>-1</v>
      </c>
      <c r="SE186">
        <v>-1</v>
      </c>
      <c r="SJ186">
        <v>-1</v>
      </c>
      <c r="WE186">
        <v>-1</v>
      </c>
      <c r="ZA186">
        <v>-1</v>
      </c>
      <c r="ZI186">
        <v>-1</v>
      </c>
      <c r="AAN186">
        <v>-1</v>
      </c>
      <c r="ABI186">
        <v>-1</v>
      </c>
      <c r="ADH186">
        <v>-1</v>
      </c>
      <c r="AFU186">
        <v>-2</v>
      </c>
      <c r="AJG186">
        <v>-1</v>
      </c>
      <c r="AJM186">
        <v>-1</v>
      </c>
      <c r="AKT186">
        <v>-1</v>
      </c>
      <c r="AOI186">
        <v>-1</v>
      </c>
      <c r="AQW186">
        <v>-1</v>
      </c>
      <c r="ATJ186">
        <v>-2</v>
      </c>
      <c r="AUH186">
        <v>-1</v>
      </c>
      <c r="AUL186">
        <v>-1</v>
      </c>
      <c r="AWE186">
        <v>-1</v>
      </c>
      <c r="AWS186">
        <v>-1</v>
      </c>
      <c r="AWY186">
        <v>-4</v>
      </c>
      <c r="AZM186">
        <v>-1</v>
      </c>
      <c r="AZZ186">
        <v>-6</v>
      </c>
      <c r="BCE186">
        <v>-1</v>
      </c>
      <c r="BEA186">
        <v>-1</v>
      </c>
      <c r="BEP186">
        <v>-1</v>
      </c>
      <c r="BFA186">
        <v>-6</v>
      </c>
      <c r="BFO186">
        <v>-1</v>
      </c>
      <c r="BIP186">
        <v>-1</v>
      </c>
      <c r="BLS186">
        <v>-1</v>
      </c>
      <c r="BOU186">
        <v>-1</v>
      </c>
      <c r="BPC186">
        <v>-1</v>
      </c>
      <c r="BQM186">
        <v>-1</v>
      </c>
      <c r="BQU186">
        <v>-1</v>
      </c>
      <c r="BWH186">
        <v>-1</v>
      </c>
      <c r="BWL186">
        <v>-1</v>
      </c>
      <c r="BWX186">
        <v>-1</v>
      </c>
      <c r="BXQ186">
        <v>-1</v>
      </c>
      <c r="BYY186">
        <v>-1</v>
      </c>
      <c r="BZO186">
        <v>-1</v>
      </c>
      <c r="BZT186">
        <v>-1</v>
      </c>
      <c r="CAF186">
        <v>-1</v>
      </c>
      <c r="CDI186">
        <v>-1</v>
      </c>
      <c r="CFX186">
        <v>-1</v>
      </c>
      <c r="CFY186">
        <v>-1</v>
      </c>
      <c r="CJZ186">
        <v>-3</v>
      </c>
      <c r="CNK186">
        <v>-1</v>
      </c>
      <c r="CSQ186">
        <v>-1</v>
      </c>
      <c r="CUR186">
        <v>-1</v>
      </c>
      <c r="CWK186">
        <v>-1</v>
      </c>
      <c r="CXG186">
        <v>-1</v>
      </c>
      <c r="CXH186">
        <v>-1</v>
      </c>
      <c r="CYH186">
        <v>-1</v>
      </c>
      <c r="CYW186">
        <v>-1</v>
      </c>
      <c r="CZK186">
        <v>-1</v>
      </c>
      <c r="DAR186">
        <v>-1</v>
      </c>
      <c r="DAY186">
        <v>-8</v>
      </c>
      <c r="DEN186">
        <v>-1</v>
      </c>
      <c r="DER186">
        <v>-1</v>
      </c>
      <c r="DFA186">
        <v>-12</v>
      </c>
      <c r="DFJ186">
        <v>-1</v>
      </c>
      <c r="DJO186">
        <v>-1</v>
      </c>
      <c r="DKX186">
        <v>-5</v>
      </c>
      <c r="DOG186">
        <v>-1</v>
      </c>
      <c r="DPF186">
        <v>-1</v>
      </c>
      <c r="DRV186">
        <v>-1</v>
      </c>
      <c r="DWK186">
        <v>-1</v>
      </c>
      <c r="DXJ186">
        <v>-1</v>
      </c>
      <c r="DYE186">
        <v>-1</v>
      </c>
      <c r="EAD186">
        <v>-1</v>
      </c>
      <c r="EAJ186">
        <v>-1</v>
      </c>
      <c r="EBK186">
        <v>-1</v>
      </c>
      <c r="EHC186">
        <v>-3</v>
      </c>
      <c r="EID186">
        <v>-1</v>
      </c>
      <c r="EIL186">
        <v>-12</v>
      </c>
    </row>
    <row r="187" spans="1:1019 1030:2048 2050:3060 3078:3626" x14ac:dyDescent="0.3">
      <c r="A187" t="s">
        <v>39</v>
      </c>
      <c r="B187" t="s">
        <v>409</v>
      </c>
      <c r="C187" t="s">
        <v>410</v>
      </c>
      <c r="D187" s="3">
        <v>4.04</v>
      </c>
      <c r="E187" s="9">
        <v>7</v>
      </c>
      <c r="F187" s="9">
        <v>104</v>
      </c>
      <c r="G187" s="8">
        <v>420.16</v>
      </c>
      <c r="CK187">
        <v>-1</v>
      </c>
      <c r="CP187">
        <v>-1</v>
      </c>
      <c r="EC187">
        <v>-1</v>
      </c>
      <c r="EO187">
        <v>-1</v>
      </c>
      <c r="HD187">
        <v>-1</v>
      </c>
      <c r="JP187">
        <v>-1</v>
      </c>
      <c r="KK187">
        <v>-1</v>
      </c>
      <c r="LC187">
        <v>-1</v>
      </c>
      <c r="LF187">
        <v>-3</v>
      </c>
      <c r="LO187">
        <v>-1</v>
      </c>
      <c r="LQ187">
        <v>-1</v>
      </c>
      <c r="ML187">
        <v>-1</v>
      </c>
      <c r="MO187">
        <v>-1</v>
      </c>
      <c r="NN187">
        <v>-1</v>
      </c>
      <c r="OO187">
        <v>-1</v>
      </c>
      <c r="PK187">
        <v>-1</v>
      </c>
      <c r="RA187">
        <v>-1</v>
      </c>
      <c r="SN187">
        <v>-1</v>
      </c>
      <c r="TO187">
        <v>-1</v>
      </c>
      <c r="TV187">
        <v>-1</v>
      </c>
      <c r="UM187">
        <v>-1</v>
      </c>
      <c r="UQ187">
        <v>-1</v>
      </c>
      <c r="WF187">
        <v>-1</v>
      </c>
      <c r="WP187">
        <v>-1</v>
      </c>
      <c r="YE187">
        <v>-1</v>
      </c>
      <c r="YW187">
        <v>-1</v>
      </c>
      <c r="YZ187">
        <v>-1</v>
      </c>
      <c r="ZA187">
        <v>-1</v>
      </c>
      <c r="ZE187">
        <v>-1</v>
      </c>
      <c r="ABM187">
        <v>-1</v>
      </c>
      <c r="ABO187">
        <v>-1</v>
      </c>
      <c r="ACC187">
        <v>-10</v>
      </c>
      <c r="ACW187">
        <v>-1</v>
      </c>
      <c r="AED187">
        <v>-1</v>
      </c>
      <c r="AEN187">
        <v>-1</v>
      </c>
      <c r="AHW187">
        <v>-1</v>
      </c>
      <c r="AIN187">
        <v>-1</v>
      </c>
      <c r="AIZ187">
        <v>-1</v>
      </c>
      <c r="ALD187">
        <v>-1</v>
      </c>
      <c r="ALG187">
        <v>-1</v>
      </c>
      <c r="ALL187">
        <v>-1</v>
      </c>
      <c r="AME187">
        <v>-1</v>
      </c>
      <c r="ANR187">
        <v>-1</v>
      </c>
      <c r="AOU187">
        <v>-1</v>
      </c>
      <c r="APP187">
        <v>-1</v>
      </c>
      <c r="AQG187">
        <v>-1</v>
      </c>
      <c r="ARE187">
        <v>-1</v>
      </c>
      <c r="ART187">
        <v>-1</v>
      </c>
      <c r="ATQ187">
        <v>-1</v>
      </c>
      <c r="AVD187">
        <v>-4</v>
      </c>
      <c r="AVI187">
        <v>-1</v>
      </c>
      <c r="AVO187">
        <v>-1</v>
      </c>
      <c r="AVW187">
        <v>-1</v>
      </c>
      <c r="AZC187">
        <v>-1</v>
      </c>
      <c r="AZI187">
        <v>-1</v>
      </c>
      <c r="AZM187">
        <v>-1</v>
      </c>
      <c r="BAC187">
        <v>-1</v>
      </c>
      <c r="BBQ187">
        <v>-1</v>
      </c>
      <c r="BBY187">
        <v>-1</v>
      </c>
      <c r="BDS187">
        <v>-1</v>
      </c>
      <c r="BDT187">
        <v>-6</v>
      </c>
      <c r="BDV187">
        <v>-1</v>
      </c>
      <c r="BEL187">
        <v>-10</v>
      </c>
      <c r="BHW187">
        <v>-1</v>
      </c>
      <c r="BIL187">
        <v>-1</v>
      </c>
      <c r="BJI187">
        <v>-4</v>
      </c>
      <c r="BKS187">
        <v>-1</v>
      </c>
      <c r="BLJ187">
        <v>-1</v>
      </c>
      <c r="BLY187">
        <v>-1</v>
      </c>
      <c r="BMH187">
        <v>-1</v>
      </c>
      <c r="BPB187">
        <v>-1</v>
      </c>
      <c r="BPC187">
        <v>-1</v>
      </c>
      <c r="BPJ187">
        <v>-2</v>
      </c>
      <c r="BPX187">
        <v>-1</v>
      </c>
      <c r="BRD187">
        <v>-1</v>
      </c>
      <c r="BRW187">
        <v>-1</v>
      </c>
      <c r="BTP187">
        <v>-1</v>
      </c>
      <c r="BUI187">
        <v>-1</v>
      </c>
      <c r="BUZ187">
        <v>-1</v>
      </c>
      <c r="BYG187">
        <v>-1</v>
      </c>
      <c r="BYJ187">
        <v>-2</v>
      </c>
      <c r="BYL187">
        <v>-1</v>
      </c>
      <c r="BYN187">
        <v>-1</v>
      </c>
      <c r="BZS187">
        <v>-1</v>
      </c>
      <c r="CAN187">
        <v>-1</v>
      </c>
      <c r="CAQ187">
        <v>-1</v>
      </c>
      <c r="CCH187">
        <v>-1</v>
      </c>
      <c r="CCO187">
        <v>-1</v>
      </c>
      <c r="CDP187">
        <v>-1</v>
      </c>
      <c r="CDR187">
        <v>-1</v>
      </c>
      <c r="CEC187">
        <v>-1</v>
      </c>
      <c r="CEH187">
        <v>-1</v>
      </c>
      <c r="CFY187">
        <v>-1</v>
      </c>
      <c r="CGD187">
        <v>-1</v>
      </c>
      <c r="CIO187">
        <v>-1</v>
      </c>
      <c r="CIW187">
        <v>-1</v>
      </c>
      <c r="CJS187">
        <v>-1</v>
      </c>
      <c r="CJT187">
        <v>-1</v>
      </c>
      <c r="CJY187">
        <v>-1</v>
      </c>
      <c r="CJZ187">
        <v>-3</v>
      </c>
      <c r="CKI187">
        <v>-1</v>
      </c>
      <c r="CMB187">
        <v>-1</v>
      </c>
      <c r="CNX187">
        <v>-1</v>
      </c>
      <c r="COC187">
        <v>-1</v>
      </c>
      <c r="COS187">
        <v>-1</v>
      </c>
      <c r="CQT187">
        <v>-1</v>
      </c>
      <c r="CTK187">
        <v>-6</v>
      </c>
      <c r="CUL187">
        <v>-1</v>
      </c>
      <c r="CVX187">
        <v>-1</v>
      </c>
      <c r="CWN187">
        <v>-1</v>
      </c>
      <c r="CXE187">
        <v>-1</v>
      </c>
      <c r="CXJ187">
        <v>-1</v>
      </c>
      <c r="CYS187">
        <v>-1</v>
      </c>
      <c r="CZS187">
        <v>-1</v>
      </c>
      <c r="DAF187">
        <v>-1</v>
      </c>
      <c r="DAI187">
        <v>-1</v>
      </c>
      <c r="DAR187">
        <v>-1</v>
      </c>
      <c r="DAU187">
        <v>-1</v>
      </c>
      <c r="DBZ187">
        <v>-1</v>
      </c>
      <c r="DEL187">
        <v>-1</v>
      </c>
      <c r="DEN187">
        <v>-1</v>
      </c>
      <c r="DFH187">
        <v>-1</v>
      </c>
      <c r="DFP187">
        <v>-1</v>
      </c>
      <c r="DFW187">
        <v>-1</v>
      </c>
      <c r="DGM187">
        <v>-1</v>
      </c>
      <c r="DJE187">
        <v>-1</v>
      </c>
      <c r="DJY187">
        <v>-1</v>
      </c>
      <c r="DLT187">
        <v>-2</v>
      </c>
      <c r="DMH187">
        <v>-1</v>
      </c>
      <c r="DPB187">
        <v>-1</v>
      </c>
      <c r="DPS187">
        <v>-1</v>
      </c>
      <c r="DQH187">
        <v>-1</v>
      </c>
      <c r="DQY187">
        <v>-1</v>
      </c>
      <c r="DRG187">
        <v>-6</v>
      </c>
      <c r="DSK187">
        <v>-1</v>
      </c>
      <c r="DSV187">
        <v>-1</v>
      </c>
      <c r="DTD187">
        <v>-1</v>
      </c>
      <c r="DUB187">
        <v>-5</v>
      </c>
      <c r="DXD187">
        <v>-1</v>
      </c>
      <c r="DYU187">
        <v>-1</v>
      </c>
      <c r="EAV187">
        <v>-1</v>
      </c>
      <c r="EDD187">
        <v>-1</v>
      </c>
      <c r="EEQ187">
        <v>-1</v>
      </c>
      <c r="EGL187">
        <v>-1</v>
      </c>
      <c r="EGX187">
        <v>-1</v>
      </c>
      <c r="EHT187">
        <v>-1</v>
      </c>
    </row>
    <row r="188" spans="1:1019 1030:2048 2050:3060 3078:3626" x14ac:dyDescent="0.3">
      <c r="A188" t="s">
        <v>39</v>
      </c>
      <c r="B188" t="s">
        <v>411</v>
      </c>
      <c r="C188" t="s">
        <v>412</v>
      </c>
      <c r="E188" s="9">
        <v>0</v>
      </c>
      <c r="F188" s="9">
        <v>-22</v>
      </c>
      <c r="SW188">
        <v>-2</v>
      </c>
      <c r="BEL188">
        <v>-10</v>
      </c>
      <c r="BJN188">
        <v>-3</v>
      </c>
      <c r="CQM188">
        <v>-6</v>
      </c>
    </row>
    <row r="189" spans="1:1019 1030:2048 2050:3060 3078:3626" x14ac:dyDescent="0.3">
      <c r="A189" t="s">
        <v>39</v>
      </c>
      <c r="B189" t="s">
        <v>413</v>
      </c>
      <c r="C189" t="s">
        <v>414</v>
      </c>
      <c r="D189" s="3">
        <v>2.61</v>
      </c>
      <c r="E189" s="9">
        <v>23</v>
      </c>
      <c r="F189" s="9">
        <v>-20</v>
      </c>
      <c r="G189" s="8">
        <v>-52.2</v>
      </c>
      <c r="QE189">
        <v>-20</v>
      </c>
      <c r="TK189">
        <v>-4</v>
      </c>
      <c r="XU189">
        <v>-5</v>
      </c>
      <c r="YB189">
        <v>-4</v>
      </c>
      <c r="ZF189">
        <v>-6</v>
      </c>
      <c r="AAO189">
        <v>-3</v>
      </c>
      <c r="AFU189">
        <v>-3</v>
      </c>
      <c r="AGX189">
        <v>-6</v>
      </c>
      <c r="AMP189">
        <v>-4</v>
      </c>
      <c r="AXZ189">
        <v>-6</v>
      </c>
      <c r="BJK189">
        <v>-1</v>
      </c>
      <c r="BST189">
        <v>-2</v>
      </c>
      <c r="BSZ189">
        <v>-10</v>
      </c>
      <c r="CIS189">
        <v>-5</v>
      </c>
      <c r="CJX189">
        <v>-6</v>
      </c>
      <c r="CLI189">
        <v>-3</v>
      </c>
      <c r="CNF189">
        <v>-1</v>
      </c>
      <c r="COD189">
        <v>-12</v>
      </c>
      <c r="CVO189">
        <v>-5</v>
      </c>
      <c r="DJF189">
        <v>-6</v>
      </c>
      <c r="DUB189">
        <v>-1</v>
      </c>
      <c r="DZY189">
        <v>-12</v>
      </c>
      <c r="ECC189">
        <v>-1</v>
      </c>
      <c r="EGD189">
        <v>-3</v>
      </c>
      <c r="EHC189">
        <v>-3</v>
      </c>
    </row>
    <row r="190" spans="1:1019 1030:2048 2050:3060 3078:3626" x14ac:dyDescent="0.3">
      <c r="A190" t="s">
        <v>39</v>
      </c>
      <c r="B190" t="s">
        <v>415</v>
      </c>
      <c r="C190" t="s">
        <v>416</v>
      </c>
      <c r="D190" s="3">
        <v>1.55</v>
      </c>
      <c r="E190" s="9">
        <v>42</v>
      </c>
      <c r="F190" s="9">
        <v>14</v>
      </c>
      <c r="G190" s="8">
        <v>21.7</v>
      </c>
      <c r="U190">
        <v>-1</v>
      </c>
      <c r="AJ190">
        <v>-1</v>
      </c>
      <c r="IU190">
        <v>-2</v>
      </c>
      <c r="JS190">
        <v>-1</v>
      </c>
      <c r="KG190">
        <v>-1</v>
      </c>
      <c r="MZ190">
        <v>-8</v>
      </c>
      <c r="VV190">
        <v>-6</v>
      </c>
      <c r="ZD190">
        <v>-2</v>
      </c>
      <c r="AAO190">
        <v>-6</v>
      </c>
      <c r="ADD190">
        <v>-1</v>
      </c>
      <c r="ADR190">
        <v>-1</v>
      </c>
      <c r="AXA190">
        <v>-6</v>
      </c>
      <c r="BCJ190">
        <v>-6</v>
      </c>
      <c r="BGI190">
        <v>-1</v>
      </c>
      <c r="BHE190">
        <v>-1</v>
      </c>
      <c r="BLL190">
        <v>-1</v>
      </c>
      <c r="BLV190">
        <v>-1</v>
      </c>
      <c r="BMP190">
        <v>-1</v>
      </c>
      <c r="BNC190">
        <v>-1</v>
      </c>
      <c r="BOY190">
        <v>-1</v>
      </c>
      <c r="BPK190">
        <v>-1</v>
      </c>
      <c r="BST190">
        <v>-2</v>
      </c>
      <c r="BUR190">
        <v>-1</v>
      </c>
      <c r="CEF190">
        <v>-1</v>
      </c>
      <c r="CJX190">
        <v>-6</v>
      </c>
      <c r="COG190">
        <v>-1</v>
      </c>
      <c r="CUT190">
        <v>-6</v>
      </c>
      <c r="CZG190">
        <v>-1</v>
      </c>
      <c r="CZO190">
        <v>-1</v>
      </c>
      <c r="CZZ190">
        <v>-1</v>
      </c>
      <c r="DAK190">
        <v>-1</v>
      </c>
      <c r="DCA190">
        <v>-2</v>
      </c>
      <c r="DDL190">
        <v>-1</v>
      </c>
      <c r="DJN190">
        <v>-5</v>
      </c>
      <c r="DJS190">
        <v>-1</v>
      </c>
      <c r="DKG190">
        <v>-1</v>
      </c>
      <c r="DNJ190">
        <v>-1</v>
      </c>
      <c r="DRK190">
        <v>-1</v>
      </c>
      <c r="DRY190">
        <v>-1</v>
      </c>
      <c r="DUB190">
        <v>-5</v>
      </c>
      <c r="DWH190">
        <v>-1</v>
      </c>
      <c r="DXI190">
        <v>-1</v>
      </c>
      <c r="DYK190">
        <v>-1</v>
      </c>
      <c r="EBO190">
        <v>-1</v>
      </c>
      <c r="ECJ190">
        <v>-1</v>
      </c>
      <c r="EDT190">
        <v>-1</v>
      </c>
      <c r="EGK190">
        <v>0</v>
      </c>
      <c r="EHB190">
        <v>-6</v>
      </c>
    </row>
    <row r="191" spans="1:1019 1030:2048 2050:3060 3078:3626" x14ac:dyDescent="0.3">
      <c r="A191" t="s">
        <v>39</v>
      </c>
      <c r="B191" t="s">
        <v>417</v>
      </c>
      <c r="C191" t="s">
        <v>418</v>
      </c>
      <c r="D191" s="3">
        <v>5.39</v>
      </c>
      <c r="E191" s="9">
        <v>36</v>
      </c>
      <c r="F191" s="9">
        <v>-44</v>
      </c>
      <c r="G191" s="8">
        <v>-237.16</v>
      </c>
      <c r="AG191">
        <v>-10</v>
      </c>
      <c r="LJ191">
        <v>-6</v>
      </c>
      <c r="WU191">
        <v>-8</v>
      </c>
      <c r="ZB191">
        <v>-10</v>
      </c>
      <c r="ZF191">
        <v>-6</v>
      </c>
      <c r="AFU191">
        <v>-3</v>
      </c>
      <c r="AGO191">
        <v>-4</v>
      </c>
      <c r="APK191">
        <v>-4</v>
      </c>
      <c r="BCX191">
        <v>-10</v>
      </c>
      <c r="BJG191">
        <v>-1</v>
      </c>
      <c r="DAQ191">
        <v>-1</v>
      </c>
      <c r="DBY191">
        <v>-10</v>
      </c>
      <c r="DCO191">
        <v>-5</v>
      </c>
      <c r="DIS191">
        <v>-5</v>
      </c>
      <c r="DJF191">
        <v>-6</v>
      </c>
      <c r="DSB191">
        <v>-3</v>
      </c>
      <c r="DZY191">
        <v>-9</v>
      </c>
      <c r="EHC191">
        <v>-3</v>
      </c>
    </row>
    <row r="192" spans="1:1019 1030:2048 2050:3060 3078:3626" x14ac:dyDescent="0.3">
      <c r="A192" t="s">
        <v>39</v>
      </c>
      <c r="B192" t="s">
        <v>419</v>
      </c>
      <c r="C192" t="s">
        <v>420</v>
      </c>
      <c r="D192" s="3">
        <v>175</v>
      </c>
      <c r="E192" s="9">
        <v>4</v>
      </c>
      <c r="F192" s="9">
        <v>-24</v>
      </c>
      <c r="G192" s="8">
        <v>-4200</v>
      </c>
      <c r="CO192">
        <v>-1</v>
      </c>
      <c r="JU192">
        <v>-1</v>
      </c>
      <c r="JY192">
        <v>-1</v>
      </c>
      <c r="PN192">
        <v>-1</v>
      </c>
      <c r="RC192">
        <v>-1</v>
      </c>
      <c r="UA192">
        <v>-1</v>
      </c>
      <c r="AEB192">
        <v>-1</v>
      </c>
      <c r="AEI192">
        <v>-1</v>
      </c>
      <c r="AFN192">
        <v>-1</v>
      </c>
      <c r="AJG192">
        <v>-1</v>
      </c>
      <c r="AKD192">
        <v>-1</v>
      </c>
      <c r="AKT192">
        <v>-1</v>
      </c>
      <c r="ANO192">
        <v>-1</v>
      </c>
      <c r="APL192">
        <v>-1</v>
      </c>
      <c r="AUL192">
        <v>-1</v>
      </c>
      <c r="AUM192">
        <v>-1</v>
      </c>
      <c r="AVT192">
        <v>-1</v>
      </c>
      <c r="BBS192">
        <v>-1</v>
      </c>
      <c r="BEP192">
        <v>-1</v>
      </c>
      <c r="BFO192">
        <v>-1</v>
      </c>
      <c r="BJX192">
        <v>-1</v>
      </c>
      <c r="BKR192">
        <v>-1</v>
      </c>
      <c r="BND192">
        <v>-1</v>
      </c>
      <c r="BQT192">
        <v>-1</v>
      </c>
      <c r="BYP192">
        <v>-1</v>
      </c>
      <c r="BZV192">
        <v>-1</v>
      </c>
      <c r="CAF192">
        <v>-1</v>
      </c>
      <c r="CBD192">
        <v>-1</v>
      </c>
      <c r="CDI192">
        <v>-1</v>
      </c>
      <c r="CEH192">
        <v>-1</v>
      </c>
      <c r="CNV192">
        <v>-1</v>
      </c>
      <c r="CXT192">
        <v>-1</v>
      </c>
      <c r="DAH192">
        <v>-1</v>
      </c>
      <c r="DIK192">
        <v>-1</v>
      </c>
      <c r="DKW192">
        <v>-1</v>
      </c>
      <c r="DKX192">
        <v>-5</v>
      </c>
      <c r="DKZ192">
        <v>-1</v>
      </c>
      <c r="DLB192">
        <v>-4</v>
      </c>
      <c r="DMR192">
        <v>-1</v>
      </c>
      <c r="DNT192">
        <v>-1</v>
      </c>
      <c r="DQI192">
        <v>-1</v>
      </c>
      <c r="DUW192">
        <v>-1</v>
      </c>
      <c r="DWW192">
        <v>-1</v>
      </c>
      <c r="DYS192">
        <v>-1</v>
      </c>
      <c r="DYU192">
        <v>-1</v>
      </c>
      <c r="EHX192">
        <v>-1</v>
      </c>
      <c r="EID192">
        <v>-1</v>
      </c>
    </row>
    <row r="193" spans="1:980 1047:2048 2057:3046 3101:3626" x14ac:dyDescent="0.3">
      <c r="A193" t="s">
        <v>39</v>
      </c>
      <c r="B193" t="s">
        <v>421</v>
      </c>
      <c r="C193" t="s">
        <v>422</v>
      </c>
      <c r="E193" s="9">
        <v>0</v>
      </c>
      <c r="F193" s="9">
        <v>32</v>
      </c>
      <c r="BZT193">
        <v>-1</v>
      </c>
      <c r="CKX193">
        <v>-1</v>
      </c>
      <c r="EBK193">
        <v>-1</v>
      </c>
    </row>
    <row r="194" spans="1:980 1047:2048 2057:3046 3101:3626" x14ac:dyDescent="0.3">
      <c r="A194" t="s">
        <v>39</v>
      </c>
      <c r="B194" t="s">
        <v>423</v>
      </c>
      <c r="C194" t="s">
        <v>424</v>
      </c>
      <c r="D194" s="3">
        <v>99.75</v>
      </c>
      <c r="E194" s="9">
        <v>1</v>
      </c>
      <c r="F194" s="9">
        <v>-5</v>
      </c>
      <c r="G194" s="8">
        <v>-498.75</v>
      </c>
      <c r="AKM194">
        <v>-1</v>
      </c>
      <c r="BZT194">
        <v>-1</v>
      </c>
      <c r="CJM194">
        <v>-1</v>
      </c>
      <c r="DXJ194">
        <v>-1</v>
      </c>
      <c r="EBK194">
        <v>-1</v>
      </c>
    </row>
    <row r="195" spans="1:980 1047:2048 2057:3046 3101:3626" x14ac:dyDescent="0.3">
      <c r="A195" t="s">
        <v>39</v>
      </c>
      <c r="B195" t="s">
        <v>425</v>
      </c>
      <c r="C195" t="s">
        <v>426</v>
      </c>
      <c r="D195" s="3">
        <v>175.16</v>
      </c>
      <c r="E195" s="9">
        <v>0</v>
      </c>
      <c r="F195" s="9">
        <v>5</v>
      </c>
      <c r="G195" s="8">
        <v>875.8</v>
      </c>
      <c r="FD195">
        <v>-1</v>
      </c>
      <c r="BOU195">
        <v>-1</v>
      </c>
      <c r="CZM195">
        <v>-1</v>
      </c>
      <c r="EAO195">
        <v>-1</v>
      </c>
      <c r="EFX195">
        <v>-1</v>
      </c>
    </row>
    <row r="196" spans="1:980 1047:2048 2057:3046 3101:3626" x14ac:dyDescent="0.3">
      <c r="A196" t="s">
        <v>39</v>
      </c>
      <c r="B196" t="s">
        <v>427</v>
      </c>
      <c r="C196" t="s">
        <v>428</v>
      </c>
      <c r="E196" s="9">
        <v>0</v>
      </c>
      <c r="F196" s="9">
        <v>7</v>
      </c>
      <c r="ADH196">
        <v>-1</v>
      </c>
      <c r="BOU196">
        <v>-1</v>
      </c>
      <c r="CUR196">
        <v>-1</v>
      </c>
    </row>
    <row r="197" spans="1:980 1047:2048 2057:3046 3101:3626" x14ac:dyDescent="0.3">
      <c r="A197" t="s">
        <v>39</v>
      </c>
      <c r="B197" t="s">
        <v>429</v>
      </c>
      <c r="C197" t="s">
        <v>430</v>
      </c>
      <c r="D197" s="3">
        <v>175</v>
      </c>
      <c r="E197" s="9">
        <v>5</v>
      </c>
      <c r="F197" s="9">
        <v>-39</v>
      </c>
      <c r="G197" s="8">
        <v>-6825</v>
      </c>
      <c r="FY197">
        <v>-1</v>
      </c>
      <c r="IN197">
        <v>-1</v>
      </c>
      <c r="KJ197">
        <v>-1</v>
      </c>
      <c r="KL197">
        <v>-1</v>
      </c>
      <c r="LM197">
        <v>-1</v>
      </c>
      <c r="NB197">
        <v>-1</v>
      </c>
      <c r="OL197">
        <v>-1</v>
      </c>
      <c r="ON197">
        <v>-1</v>
      </c>
      <c r="RY197">
        <v>-1</v>
      </c>
      <c r="SE197">
        <v>-1</v>
      </c>
      <c r="SJ197">
        <v>-1</v>
      </c>
      <c r="WA197">
        <v>-1</v>
      </c>
      <c r="WE197">
        <v>-1</v>
      </c>
      <c r="ZA197">
        <v>-1</v>
      </c>
      <c r="ZI197">
        <v>-1</v>
      </c>
      <c r="AAM197">
        <v>-1</v>
      </c>
      <c r="ACO197">
        <v>-1</v>
      </c>
      <c r="AFB197">
        <v>-1</v>
      </c>
      <c r="AGC197">
        <v>-1</v>
      </c>
      <c r="AJM197">
        <v>-1</v>
      </c>
      <c r="AJQ197">
        <v>-1</v>
      </c>
      <c r="ANG197">
        <v>-1</v>
      </c>
      <c r="AOL197">
        <v>-1</v>
      </c>
      <c r="AQW197">
        <v>-1</v>
      </c>
      <c r="ARD197">
        <v>-1</v>
      </c>
      <c r="ASO197">
        <v>-1</v>
      </c>
      <c r="AUB197">
        <v>-1</v>
      </c>
      <c r="AWE197">
        <v>-1</v>
      </c>
      <c r="AWS197">
        <v>-1</v>
      </c>
      <c r="AYI197">
        <v>-1</v>
      </c>
      <c r="BCE197">
        <v>-1</v>
      </c>
      <c r="BIY197">
        <v>-1</v>
      </c>
      <c r="BOB197">
        <v>-1</v>
      </c>
      <c r="BQM197">
        <v>-1</v>
      </c>
      <c r="BTA197">
        <v>-1</v>
      </c>
      <c r="BTN197">
        <v>-1</v>
      </c>
      <c r="BUY197">
        <v>-1</v>
      </c>
      <c r="BWH197">
        <v>-1</v>
      </c>
      <c r="BWX197">
        <v>-1</v>
      </c>
      <c r="BYC197">
        <v>-1</v>
      </c>
      <c r="CAC197">
        <v>-1</v>
      </c>
      <c r="CEE197">
        <v>-1</v>
      </c>
      <c r="CEJ197">
        <v>-1</v>
      </c>
      <c r="CFM197">
        <v>-1</v>
      </c>
      <c r="CFX197">
        <v>-1</v>
      </c>
      <c r="CGI197">
        <v>-1</v>
      </c>
      <c r="CIJ197">
        <v>-1</v>
      </c>
      <c r="CIM197">
        <v>-1</v>
      </c>
      <c r="CLU197">
        <v>-2</v>
      </c>
      <c r="CMR197">
        <v>-1</v>
      </c>
      <c r="CNQ197">
        <v>-1</v>
      </c>
      <c r="CNU197">
        <v>-1</v>
      </c>
      <c r="CUG197">
        <v>2</v>
      </c>
      <c r="CWK197">
        <v>-1</v>
      </c>
      <c r="CWN197">
        <v>-1</v>
      </c>
      <c r="CXH197">
        <v>-1</v>
      </c>
      <c r="CYW197">
        <v>-1</v>
      </c>
      <c r="CZK197">
        <v>-1</v>
      </c>
      <c r="DBO197">
        <v>-1</v>
      </c>
      <c r="DHH197">
        <v>-1</v>
      </c>
      <c r="DJO197">
        <v>-1</v>
      </c>
      <c r="DLS197">
        <v>-1</v>
      </c>
      <c r="DMD197">
        <v>-1</v>
      </c>
      <c r="DOG197">
        <v>-1</v>
      </c>
      <c r="DPL197">
        <v>-1</v>
      </c>
      <c r="DQU197">
        <v>-1</v>
      </c>
      <c r="DRV197">
        <v>-1</v>
      </c>
      <c r="DYE197">
        <v>-1</v>
      </c>
      <c r="DZA197">
        <v>-1</v>
      </c>
      <c r="DZH197">
        <v>-1</v>
      </c>
      <c r="EAD197">
        <v>-1</v>
      </c>
      <c r="ECG197">
        <v>-1</v>
      </c>
      <c r="ECJ197">
        <v>-1</v>
      </c>
      <c r="EEL197">
        <v>-1</v>
      </c>
      <c r="EFI197">
        <v>-1</v>
      </c>
    </row>
    <row r="198" spans="1:980 1047:2048 2057:3046 3101:3626" x14ac:dyDescent="0.3">
      <c r="A198" t="s">
        <v>39</v>
      </c>
      <c r="B198" t="s">
        <v>431</v>
      </c>
      <c r="C198" t="s">
        <v>432</v>
      </c>
      <c r="D198" s="3">
        <v>1.58</v>
      </c>
      <c r="E198" s="9">
        <v>27</v>
      </c>
      <c r="F198" s="9">
        <v>-2</v>
      </c>
      <c r="G198" s="8">
        <v>-3.16</v>
      </c>
      <c r="HT198">
        <v>-1</v>
      </c>
      <c r="JS198">
        <v>-1</v>
      </c>
      <c r="KP198">
        <v>-1</v>
      </c>
      <c r="AKR198">
        <v>-2</v>
      </c>
      <c r="BIT198">
        <v>-1</v>
      </c>
      <c r="BLL198">
        <v>-1</v>
      </c>
      <c r="BOY198">
        <v>-1</v>
      </c>
      <c r="BWN198">
        <v>-1</v>
      </c>
      <c r="CEF198">
        <v>-1</v>
      </c>
      <c r="CNU198">
        <v>-1</v>
      </c>
      <c r="CSA198">
        <v>-2</v>
      </c>
      <c r="CZG198">
        <v>-2</v>
      </c>
      <c r="CZM198">
        <v>-1</v>
      </c>
      <c r="DDY198">
        <v>-1</v>
      </c>
      <c r="DRY198">
        <v>-1</v>
      </c>
      <c r="DUB198">
        <v>-5</v>
      </c>
      <c r="DYK198">
        <v>-1</v>
      </c>
      <c r="EAF198">
        <v>-1</v>
      </c>
      <c r="EAO198">
        <v>-1</v>
      </c>
    </row>
    <row r="199" spans="1:980 1047:2048 2057:3046 3101:3626" x14ac:dyDescent="0.3">
      <c r="A199" t="s">
        <v>39</v>
      </c>
      <c r="B199" t="s">
        <v>433</v>
      </c>
      <c r="C199" t="s">
        <v>434</v>
      </c>
      <c r="D199" s="3">
        <v>1.0900000000000001</v>
      </c>
      <c r="E199" s="9">
        <v>48</v>
      </c>
      <c r="F199" s="9">
        <v>-13</v>
      </c>
      <c r="G199" s="8">
        <v>-14.17</v>
      </c>
      <c r="U199">
        <v>-1</v>
      </c>
      <c r="AJ199">
        <v>-1</v>
      </c>
      <c r="IU199">
        <v>-2</v>
      </c>
      <c r="KG199">
        <v>-1</v>
      </c>
      <c r="KP199">
        <v>-1</v>
      </c>
      <c r="XU199">
        <v>-3</v>
      </c>
      <c r="ADD199">
        <v>-1</v>
      </c>
      <c r="ADR199">
        <v>-1</v>
      </c>
      <c r="APK199">
        <v>-4</v>
      </c>
      <c r="BFP199">
        <v>-5</v>
      </c>
      <c r="BGI199">
        <v>-1</v>
      </c>
      <c r="BHE199">
        <v>-1</v>
      </c>
      <c r="BLV199">
        <v>-1</v>
      </c>
      <c r="BMP199">
        <v>-1</v>
      </c>
      <c r="BNC199">
        <v>-1</v>
      </c>
      <c r="BPK199">
        <v>-1</v>
      </c>
      <c r="BST199">
        <v>-2</v>
      </c>
      <c r="BTX199">
        <v>-1</v>
      </c>
      <c r="BUR199">
        <v>-1</v>
      </c>
      <c r="BWH199">
        <v>-2</v>
      </c>
      <c r="CIS199">
        <v>-3</v>
      </c>
      <c r="CKM199">
        <v>-1</v>
      </c>
      <c r="COG199">
        <v>-1</v>
      </c>
      <c r="CXU199">
        <v>-2</v>
      </c>
      <c r="CZO199">
        <v>-1</v>
      </c>
      <c r="CZZ199">
        <v>-1</v>
      </c>
      <c r="DDL199">
        <v>-1</v>
      </c>
      <c r="DDY199">
        <v>-1</v>
      </c>
      <c r="DJS199">
        <v>-1</v>
      </c>
      <c r="DKG199">
        <v>-1</v>
      </c>
      <c r="DRK199">
        <v>-1</v>
      </c>
      <c r="DSW199">
        <v>-1</v>
      </c>
      <c r="DTP199">
        <v>-1</v>
      </c>
      <c r="DWH199">
        <v>-1</v>
      </c>
      <c r="DXI199">
        <v>-1</v>
      </c>
      <c r="DYK199">
        <v>-1</v>
      </c>
      <c r="EBO199">
        <v>-1</v>
      </c>
      <c r="EDT199">
        <v>-1</v>
      </c>
      <c r="EGK199">
        <v>0</v>
      </c>
      <c r="EIL199">
        <v>-6</v>
      </c>
    </row>
    <row r="200" spans="1:980 1047:2048 2057:3046 3101:3626" x14ac:dyDescent="0.3">
      <c r="A200" t="s">
        <v>39</v>
      </c>
      <c r="B200" t="s">
        <v>435</v>
      </c>
      <c r="C200" t="s">
        <v>436</v>
      </c>
      <c r="D200" s="3">
        <v>187.45</v>
      </c>
      <c r="E200" s="9">
        <v>0</v>
      </c>
      <c r="F200" s="9">
        <v>-1</v>
      </c>
      <c r="G200" s="8">
        <v>-187.45</v>
      </c>
      <c r="HH200">
        <v>-1</v>
      </c>
      <c r="ADW200">
        <v>-1</v>
      </c>
      <c r="ANY200">
        <v>-1</v>
      </c>
      <c r="BGD200">
        <v>-1</v>
      </c>
      <c r="BNA200">
        <v>-1</v>
      </c>
      <c r="CDS200">
        <v>-1</v>
      </c>
    </row>
    <row r="201" spans="1:980 1047:2048 2057:3046 3101:3626" x14ac:dyDescent="0.3">
      <c r="A201" t="s">
        <v>39</v>
      </c>
      <c r="B201" t="s">
        <v>437</v>
      </c>
      <c r="C201" t="s">
        <v>438</v>
      </c>
      <c r="D201" s="3">
        <v>161.1</v>
      </c>
      <c r="E201" s="9">
        <v>0</v>
      </c>
      <c r="F201" s="9">
        <v>0</v>
      </c>
      <c r="G201" s="8">
        <v>0</v>
      </c>
      <c r="BWH201">
        <v>-1</v>
      </c>
      <c r="DTX201">
        <v>1</v>
      </c>
    </row>
    <row r="202" spans="1:980 1047:2048 2057:3046 3101:3626" x14ac:dyDescent="0.3">
      <c r="A202" t="s">
        <v>39</v>
      </c>
      <c r="B202" t="s">
        <v>439</v>
      </c>
      <c r="C202" t="s">
        <v>440</v>
      </c>
      <c r="D202" s="3">
        <v>15.95</v>
      </c>
      <c r="E202" s="9">
        <v>0</v>
      </c>
      <c r="F202" s="9">
        <v>-5</v>
      </c>
      <c r="G202" s="8">
        <v>-79.75</v>
      </c>
      <c r="BD202">
        <v>-1</v>
      </c>
      <c r="DN202">
        <v>-1</v>
      </c>
      <c r="FE202">
        <v>-1</v>
      </c>
      <c r="KB202">
        <v>-1</v>
      </c>
      <c r="KX202">
        <v>-2</v>
      </c>
      <c r="LZ202">
        <v>-1</v>
      </c>
      <c r="OH202">
        <v>-1</v>
      </c>
      <c r="OM202">
        <v>-1</v>
      </c>
      <c r="RL202">
        <v>-1</v>
      </c>
      <c r="RY202">
        <v>-1</v>
      </c>
      <c r="XR202">
        <v>-2</v>
      </c>
      <c r="YO202">
        <v>-1</v>
      </c>
      <c r="YP202">
        <v>-1</v>
      </c>
      <c r="YT202">
        <v>-1</v>
      </c>
      <c r="AFB202">
        <v>-1</v>
      </c>
      <c r="AUW202">
        <v>-1</v>
      </c>
      <c r="AVE202">
        <v>-1</v>
      </c>
      <c r="AVN202">
        <v>-1</v>
      </c>
      <c r="BCK202">
        <v>-1</v>
      </c>
      <c r="BLI202">
        <v>-1</v>
      </c>
      <c r="BNW202">
        <v>-1</v>
      </c>
      <c r="BOR202">
        <v>-2</v>
      </c>
      <c r="BWZ202">
        <v>-1</v>
      </c>
      <c r="BYE202">
        <v>-2</v>
      </c>
      <c r="CAI202">
        <v>-1</v>
      </c>
      <c r="CBL202">
        <v>-1</v>
      </c>
      <c r="CLL202">
        <v>-1</v>
      </c>
      <c r="CSG202">
        <v>-2</v>
      </c>
      <c r="CSU202">
        <v>-1</v>
      </c>
      <c r="CWA202">
        <v>-1</v>
      </c>
      <c r="CXL202">
        <v>-1</v>
      </c>
      <c r="CXT202">
        <v>-1</v>
      </c>
      <c r="CZG202">
        <v>-1</v>
      </c>
      <c r="DAG202">
        <v>-1</v>
      </c>
      <c r="DAK202">
        <v>-1</v>
      </c>
      <c r="DHO202">
        <v>-1</v>
      </c>
      <c r="DHX202">
        <v>-1</v>
      </c>
      <c r="DOP202">
        <v>-1</v>
      </c>
      <c r="DWO202">
        <v>-1</v>
      </c>
      <c r="DWP202">
        <v>-1</v>
      </c>
      <c r="DYP202">
        <v>-1</v>
      </c>
      <c r="DZN202">
        <v>-1</v>
      </c>
      <c r="EAJ202">
        <v>-1</v>
      </c>
      <c r="EDE202">
        <v>-1</v>
      </c>
      <c r="EFY202">
        <v>-1</v>
      </c>
      <c r="EGA202">
        <v>-1</v>
      </c>
      <c r="EHK202">
        <v>-2</v>
      </c>
    </row>
    <row r="203" spans="1:980 1047:2048 2057:3046 3101:3626" x14ac:dyDescent="0.3">
      <c r="A203" t="s">
        <v>39</v>
      </c>
      <c r="B203" t="s">
        <v>441</v>
      </c>
      <c r="C203" t="s">
        <v>442</v>
      </c>
      <c r="E203" s="9">
        <v>0</v>
      </c>
      <c r="F203" s="9">
        <v>182</v>
      </c>
      <c r="XX203">
        <v>-10</v>
      </c>
      <c r="CQS203">
        <v>-4</v>
      </c>
    </row>
    <row r="204" spans="1:980 1047:2048 2057:3046 3101:3626" x14ac:dyDescent="0.3">
      <c r="A204" t="s">
        <v>39</v>
      </c>
      <c r="B204" t="s">
        <v>443</v>
      </c>
      <c r="C204" t="s">
        <v>444</v>
      </c>
      <c r="D204" s="3">
        <v>5.35</v>
      </c>
      <c r="E204" s="9">
        <v>0</v>
      </c>
      <c r="F204" s="9">
        <v>24</v>
      </c>
      <c r="G204" s="8">
        <v>128.4</v>
      </c>
      <c r="CJY204">
        <v>-1</v>
      </c>
    </row>
    <row r="205" spans="1:980 1047:2048 2057:3046 3101:3626" x14ac:dyDescent="0.3">
      <c r="A205" t="s">
        <v>39</v>
      </c>
      <c r="B205" t="s">
        <v>445</v>
      </c>
      <c r="C205" t="s">
        <v>446</v>
      </c>
      <c r="E205" s="9">
        <v>0</v>
      </c>
      <c r="F205" s="9">
        <v>-5</v>
      </c>
      <c r="DZN205">
        <v>-1</v>
      </c>
    </row>
    <row r="206" spans="1:980 1047:2048 2057:3046 3101:3626" x14ac:dyDescent="0.3">
      <c r="A206" t="s">
        <v>39</v>
      </c>
      <c r="B206" t="s">
        <v>447</v>
      </c>
      <c r="C206" t="s">
        <v>448</v>
      </c>
      <c r="E206" s="9">
        <v>0</v>
      </c>
      <c r="F206" s="9">
        <v>-10</v>
      </c>
      <c r="AWY206">
        <v>-3</v>
      </c>
      <c r="DUB206">
        <v>-3</v>
      </c>
      <c r="EFI206">
        <v>-1</v>
      </c>
    </row>
    <row r="207" spans="1:980 1047:2048 2057:3046 3101:3626" x14ac:dyDescent="0.3">
      <c r="A207" t="s">
        <v>39</v>
      </c>
      <c r="B207" t="s">
        <v>449</v>
      </c>
      <c r="C207" t="s">
        <v>450</v>
      </c>
      <c r="E207" s="9">
        <v>0</v>
      </c>
      <c r="F207" s="9">
        <v>-11</v>
      </c>
      <c r="BEV207">
        <v>-1</v>
      </c>
      <c r="BSS207">
        <v>-1</v>
      </c>
      <c r="BXR207">
        <v>-1</v>
      </c>
      <c r="EEJ207">
        <v>-1</v>
      </c>
    </row>
    <row r="208" spans="1:980 1047:2048 2057:3046 3101:3626" x14ac:dyDescent="0.3">
      <c r="A208" t="s">
        <v>39</v>
      </c>
      <c r="B208" t="s">
        <v>451</v>
      </c>
      <c r="C208" t="s">
        <v>452</v>
      </c>
      <c r="E208" s="9">
        <v>0</v>
      </c>
      <c r="F208" s="9">
        <v>10</v>
      </c>
      <c r="BHP208">
        <v>11</v>
      </c>
      <c r="BYF208">
        <v>-12</v>
      </c>
    </row>
    <row r="209" spans="1:1008 1057:2040 2074:3009 3079:3632" x14ac:dyDescent="0.3">
      <c r="A209" t="s">
        <v>39</v>
      </c>
      <c r="B209" t="s">
        <v>453</v>
      </c>
      <c r="C209" t="s">
        <v>454</v>
      </c>
      <c r="E209" s="9">
        <v>0</v>
      </c>
      <c r="F209" s="9">
        <v>99</v>
      </c>
      <c r="DK209">
        <v>-1</v>
      </c>
    </row>
    <row r="210" spans="1:1008 1057:2040 2074:3009 3079:3632" x14ac:dyDescent="0.3">
      <c r="A210" t="s">
        <v>39</v>
      </c>
      <c r="B210" t="s">
        <v>455</v>
      </c>
      <c r="C210" t="s">
        <v>456</v>
      </c>
      <c r="E210" s="9">
        <v>36</v>
      </c>
      <c r="F210" s="9">
        <v>18</v>
      </c>
      <c r="CPR210">
        <v>-10</v>
      </c>
      <c r="CQV210">
        <v>-5</v>
      </c>
    </row>
    <row r="211" spans="1:1008 1057:2040 2074:3009 3079:3632" x14ac:dyDescent="0.3">
      <c r="A211" t="s">
        <v>39</v>
      </c>
      <c r="B211" t="s">
        <v>457</v>
      </c>
      <c r="C211" t="s">
        <v>458</v>
      </c>
      <c r="E211" s="9">
        <v>0</v>
      </c>
      <c r="F211" s="9">
        <v>-7</v>
      </c>
      <c r="XY211">
        <v>-1</v>
      </c>
      <c r="DSA211">
        <v>-6</v>
      </c>
    </row>
    <row r="212" spans="1:1008 1057:2040 2074:3009 3079:3632" x14ac:dyDescent="0.3">
      <c r="A212" t="s">
        <v>40</v>
      </c>
      <c r="B212" t="s">
        <v>459</v>
      </c>
      <c r="C212" t="s">
        <v>460</v>
      </c>
      <c r="E212" s="9">
        <v>0</v>
      </c>
      <c r="F212" s="9">
        <v>-37</v>
      </c>
      <c r="M212">
        <v>-1</v>
      </c>
      <c r="DB212">
        <v>-1</v>
      </c>
      <c r="GR212">
        <v>-1</v>
      </c>
      <c r="IS212">
        <v>-1</v>
      </c>
      <c r="MR212">
        <v>-1</v>
      </c>
      <c r="NZ212">
        <v>-1</v>
      </c>
      <c r="OT212">
        <v>-1</v>
      </c>
      <c r="QG212">
        <v>-1</v>
      </c>
      <c r="QQ212">
        <v>-1</v>
      </c>
      <c r="SR212">
        <v>-1</v>
      </c>
      <c r="XS212">
        <v>-1</v>
      </c>
      <c r="ABD212">
        <v>-1</v>
      </c>
      <c r="ABT212">
        <v>-1</v>
      </c>
      <c r="AHC212">
        <v>-1</v>
      </c>
      <c r="AJV212">
        <v>-1</v>
      </c>
      <c r="ARB212">
        <v>-1</v>
      </c>
      <c r="ARG212">
        <v>-1</v>
      </c>
      <c r="AWZ212">
        <v>-3</v>
      </c>
      <c r="BBE212">
        <v>-1</v>
      </c>
      <c r="BGX212">
        <v>1</v>
      </c>
      <c r="BQL212">
        <v>-1</v>
      </c>
      <c r="BWT212">
        <v>-1</v>
      </c>
      <c r="BXS212">
        <v>-1</v>
      </c>
      <c r="BYH212">
        <v>-1</v>
      </c>
      <c r="CEK212">
        <v>-1</v>
      </c>
      <c r="CER212">
        <v>-1</v>
      </c>
      <c r="CGK212">
        <v>-1</v>
      </c>
      <c r="CGW212">
        <v>-1</v>
      </c>
      <c r="CWD212">
        <v>-1</v>
      </c>
      <c r="CZQ212">
        <v>-1</v>
      </c>
      <c r="DBS212">
        <v>-1</v>
      </c>
      <c r="DGO212">
        <v>-1</v>
      </c>
      <c r="DPW212">
        <v>-1</v>
      </c>
      <c r="DSY212">
        <v>-1</v>
      </c>
      <c r="EBT212">
        <v>-1</v>
      </c>
      <c r="ECD212">
        <v>-1</v>
      </c>
      <c r="EDH212">
        <v>-1</v>
      </c>
    </row>
    <row r="213" spans="1:1008 1057:2040 2074:3009 3079:3632" x14ac:dyDescent="0.3">
      <c r="A213" t="s">
        <v>40</v>
      </c>
      <c r="B213" t="s">
        <v>461</v>
      </c>
      <c r="C213" t="s">
        <v>462</v>
      </c>
      <c r="E213" s="9">
        <v>0</v>
      </c>
      <c r="F213" s="9">
        <v>-1</v>
      </c>
      <c r="CEK213">
        <v>-1</v>
      </c>
    </row>
    <row r="214" spans="1:1008 1057:2040 2074:3009 3079:3632" x14ac:dyDescent="0.3">
      <c r="A214" t="s">
        <v>40</v>
      </c>
      <c r="B214" t="s">
        <v>463</v>
      </c>
      <c r="C214" t="s">
        <v>464</v>
      </c>
      <c r="E214" s="9">
        <v>0</v>
      </c>
      <c r="F214" s="9">
        <v>-52</v>
      </c>
      <c r="LU214">
        <v>-4</v>
      </c>
      <c r="AHD214">
        <v>-1</v>
      </c>
      <c r="ANQ214">
        <v>-1</v>
      </c>
      <c r="BFB214">
        <v>-1</v>
      </c>
      <c r="BKC214">
        <v>-12</v>
      </c>
      <c r="BMQ214">
        <v>-6</v>
      </c>
      <c r="CAT214">
        <v>-1</v>
      </c>
      <c r="CZW214">
        <v>-1</v>
      </c>
      <c r="DBJ214">
        <v>-2</v>
      </c>
      <c r="DKS214">
        <v>-2</v>
      </c>
      <c r="DTO214">
        <v>-6</v>
      </c>
      <c r="EIR214">
        <v>-16</v>
      </c>
    </row>
    <row r="215" spans="1:1008 1057:2040 2074:3009 3079:3632" x14ac:dyDescent="0.3">
      <c r="A215" t="s">
        <v>40</v>
      </c>
      <c r="B215" t="s">
        <v>465</v>
      </c>
      <c r="C215" t="s">
        <v>466</v>
      </c>
      <c r="E215" s="9">
        <v>0</v>
      </c>
      <c r="F215" s="9">
        <v>-32</v>
      </c>
      <c r="AZY215">
        <v>-5</v>
      </c>
      <c r="BNQ215">
        <v>-5</v>
      </c>
      <c r="CJL215">
        <v>-5</v>
      </c>
      <c r="CVV215">
        <v>-5</v>
      </c>
      <c r="DKS215">
        <v>-12</v>
      </c>
    </row>
    <row r="216" spans="1:1008 1057:2040 2074:3009 3079:3632" x14ac:dyDescent="0.3">
      <c r="A216" t="s">
        <v>40</v>
      </c>
      <c r="B216" t="s">
        <v>467</v>
      </c>
      <c r="C216" t="s">
        <v>468</v>
      </c>
      <c r="E216" s="9">
        <v>0</v>
      </c>
      <c r="F216" s="9">
        <v>-4</v>
      </c>
      <c r="M216">
        <v>-1</v>
      </c>
      <c r="IS216">
        <v>-1</v>
      </c>
      <c r="CWD216">
        <v>-1</v>
      </c>
      <c r="DGO216">
        <v>-1</v>
      </c>
    </row>
    <row r="217" spans="1:1008 1057:2040 2074:3009 3079:3632" x14ac:dyDescent="0.3">
      <c r="A217" t="s">
        <v>40</v>
      </c>
      <c r="B217" t="s">
        <v>469</v>
      </c>
      <c r="C217" t="s">
        <v>470</v>
      </c>
      <c r="E217" s="9">
        <v>0</v>
      </c>
      <c r="F217" s="9">
        <v>-5</v>
      </c>
      <c r="AVR217">
        <v>-5</v>
      </c>
    </row>
    <row r="218" spans="1:1008 1057:2040 2074:3009 3079:3632" x14ac:dyDescent="0.3">
      <c r="A218" t="s">
        <v>40</v>
      </c>
      <c r="B218" t="s">
        <v>471</v>
      </c>
      <c r="C218" t="s">
        <v>472</v>
      </c>
      <c r="E218" s="9">
        <v>0</v>
      </c>
      <c r="F218" s="9">
        <v>-47</v>
      </c>
      <c r="M218">
        <v>-5</v>
      </c>
      <c r="IS218">
        <v>-5</v>
      </c>
      <c r="BUP218">
        <v>-6</v>
      </c>
      <c r="BZL218">
        <v>-3</v>
      </c>
      <c r="DGO218">
        <v>-5</v>
      </c>
      <c r="DOJ218">
        <v>-20</v>
      </c>
    </row>
    <row r="219" spans="1:1008 1057:2040 2074:3009 3079:3632" x14ac:dyDescent="0.3">
      <c r="A219" t="s">
        <v>40</v>
      </c>
      <c r="B219" t="s">
        <v>473</v>
      </c>
      <c r="C219" t="s">
        <v>474</v>
      </c>
      <c r="E219" s="9">
        <v>0</v>
      </c>
      <c r="F219" s="9">
        <v>173</v>
      </c>
      <c r="M219">
        <v>-1</v>
      </c>
      <c r="EU219">
        <v>-1</v>
      </c>
      <c r="IS219">
        <v>-1</v>
      </c>
      <c r="MR219">
        <v>-1</v>
      </c>
      <c r="OT219">
        <v>-1</v>
      </c>
      <c r="SR219">
        <v>-1</v>
      </c>
      <c r="ABT219">
        <v>-1</v>
      </c>
      <c r="AIQ219">
        <v>-1</v>
      </c>
      <c r="ARB219">
        <v>-1</v>
      </c>
      <c r="ARG219">
        <v>-1</v>
      </c>
      <c r="BBE219">
        <v>-1</v>
      </c>
      <c r="BEN219">
        <v>-1</v>
      </c>
      <c r="BQL219">
        <v>-1</v>
      </c>
      <c r="CEK219">
        <v>-1</v>
      </c>
      <c r="CER219">
        <v>-1</v>
      </c>
      <c r="CFI219">
        <v>-1</v>
      </c>
      <c r="CGW219">
        <v>-1</v>
      </c>
      <c r="CSE219">
        <v>-1</v>
      </c>
      <c r="CWD219">
        <v>-1</v>
      </c>
      <c r="CYU219">
        <v>-1</v>
      </c>
      <c r="DGO219">
        <v>-1</v>
      </c>
      <c r="DNQ219">
        <v>-3</v>
      </c>
      <c r="DUN219">
        <v>-1</v>
      </c>
      <c r="EBT219">
        <v>-1</v>
      </c>
      <c r="EHF219">
        <v>-1</v>
      </c>
    </row>
    <row r="220" spans="1:1008 1057:2040 2074:3009 3079:3632" x14ac:dyDescent="0.3">
      <c r="A220" t="s">
        <v>40</v>
      </c>
      <c r="B220" t="s">
        <v>475</v>
      </c>
      <c r="C220" t="s">
        <v>476</v>
      </c>
      <c r="E220" s="9">
        <v>0</v>
      </c>
      <c r="F220" s="9">
        <v>80</v>
      </c>
      <c r="M220">
        <v>-1</v>
      </c>
      <c r="IS220">
        <v>-1</v>
      </c>
      <c r="MR220">
        <v>-1</v>
      </c>
      <c r="OT220">
        <v>-1</v>
      </c>
      <c r="RW220">
        <v>-1</v>
      </c>
      <c r="ABT220">
        <v>-1</v>
      </c>
      <c r="APF220">
        <v>-1</v>
      </c>
      <c r="ARG220">
        <v>-1</v>
      </c>
      <c r="BXT220">
        <v>-1</v>
      </c>
      <c r="BYA220">
        <v>-1</v>
      </c>
      <c r="CBE220">
        <v>-1</v>
      </c>
      <c r="CEK220">
        <v>-1</v>
      </c>
      <c r="CGW220">
        <v>-1</v>
      </c>
      <c r="CQL220">
        <v>-1</v>
      </c>
      <c r="CRH220">
        <v>-1</v>
      </c>
      <c r="CWD220">
        <v>-1</v>
      </c>
      <c r="DGO220">
        <v>-1</v>
      </c>
      <c r="DNK220">
        <v>-2</v>
      </c>
      <c r="EBT220">
        <v>-1</v>
      </c>
    </row>
    <row r="221" spans="1:1008 1057:2040 2074:3009 3079:3632" x14ac:dyDescent="0.3">
      <c r="A221" t="s">
        <v>40</v>
      </c>
      <c r="B221" t="s">
        <v>477</v>
      </c>
      <c r="C221" t="s">
        <v>478</v>
      </c>
      <c r="E221" s="9">
        <v>0</v>
      </c>
      <c r="F221" s="9">
        <v>-8</v>
      </c>
      <c r="RW221">
        <v>-1</v>
      </c>
      <c r="APF221">
        <v>-1</v>
      </c>
      <c r="BXT221">
        <v>-1</v>
      </c>
      <c r="BYA221">
        <v>-1</v>
      </c>
      <c r="CBE221">
        <v>-1</v>
      </c>
      <c r="CRH221">
        <v>-1</v>
      </c>
      <c r="DNK221">
        <v>-2</v>
      </c>
    </row>
    <row r="222" spans="1:1008 1057:2040 2074:3009 3079:3632" x14ac:dyDescent="0.3">
      <c r="A222" t="s">
        <v>40</v>
      </c>
      <c r="B222" t="s">
        <v>479</v>
      </c>
      <c r="C222" t="s">
        <v>480</v>
      </c>
      <c r="E222" s="9">
        <v>0</v>
      </c>
      <c r="F222" s="9">
        <v>-41</v>
      </c>
      <c r="DKS222">
        <v>-41</v>
      </c>
    </row>
    <row r="223" spans="1:1008 1057:2040 2074:3009 3079:3632" x14ac:dyDescent="0.3">
      <c r="A223" t="s">
        <v>40</v>
      </c>
      <c r="B223" t="s">
        <v>481</v>
      </c>
      <c r="C223" t="s">
        <v>482</v>
      </c>
      <c r="E223" s="9">
        <v>0</v>
      </c>
      <c r="F223" s="9">
        <v>-46</v>
      </c>
      <c r="M223">
        <v>-1</v>
      </c>
      <c r="GR223">
        <v>-1</v>
      </c>
      <c r="IS223">
        <v>-1</v>
      </c>
      <c r="JI223">
        <v>-1</v>
      </c>
      <c r="MR223">
        <v>-1</v>
      </c>
      <c r="NZ223">
        <v>-1</v>
      </c>
      <c r="QQ223">
        <v>-1</v>
      </c>
      <c r="SR223">
        <v>-2</v>
      </c>
      <c r="XS223">
        <v>-1</v>
      </c>
      <c r="ABT223">
        <v>-1</v>
      </c>
      <c r="AIO223">
        <v>-1</v>
      </c>
      <c r="ALT223">
        <v>-1</v>
      </c>
      <c r="AQA223">
        <v>-2</v>
      </c>
      <c r="ARB223">
        <v>-2</v>
      </c>
      <c r="ARG223">
        <v>-1</v>
      </c>
      <c r="BBE223">
        <v>-2</v>
      </c>
      <c r="BGP223">
        <v>-1</v>
      </c>
      <c r="BQL223">
        <v>-2</v>
      </c>
      <c r="BXS223">
        <v>-2</v>
      </c>
      <c r="CEK223">
        <v>-1</v>
      </c>
      <c r="CER223">
        <v>-2</v>
      </c>
      <c r="CFZ223">
        <v>-1</v>
      </c>
      <c r="CGK223">
        <v>-1</v>
      </c>
      <c r="CGW223">
        <v>-1</v>
      </c>
      <c r="CHN223">
        <v>-1</v>
      </c>
      <c r="CMD223">
        <v>-1</v>
      </c>
      <c r="CWD223">
        <v>-1</v>
      </c>
      <c r="DBS223">
        <v>-2</v>
      </c>
      <c r="DGO223">
        <v>-1</v>
      </c>
      <c r="DNK223">
        <v>-2</v>
      </c>
      <c r="DSG223">
        <v>-1</v>
      </c>
      <c r="DVL223">
        <v>-1</v>
      </c>
      <c r="EBT223">
        <v>-1</v>
      </c>
      <c r="ECD223">
        <v>-1</v>
      </c>
      <c r="EIH223">
        <v>-2</v>
      </c>
      <c r="EIK223">
        <v>-1</v>
      </c>
    </row>
    <row r="224" spans="1:1008 1057:2040 2074:3009 3079:3632" x14ac:dyDescent="0.3">
      <c r="A224" t="s">
        <v>40</v>
      </c>
      <c r="B224" t="s">
        <v>483</v>
      </c>
      <c r="C224" t="s">
        <v>484</v>
      </c>
      <c r="E224" s="9">
        <v>0</v>
      </c>
      <c r="F224" s="9">
        <v>74</v>
      </c>
      <c r="M224">
        <v>-1</v>
      </c>
      <c r="EU224">
        <v>-1</v>
      </c>
      <c r="IS224">
        <v>-1</v>
      </c>
      <c r="MR224">
        <v>-1</v>
      </c>
      <c r="OT224">
        <v>-1</v>
      </c>
      <c r="SR224">
        <v>-1</v>
      </c>
      <c r="ABT224">
        <v>-1</v>
      </c>
      <c r="AIQ224">
        <v>-1</v>
      </c>
      <c r="ARB224">
        <v>-1</v>
      </c>
      <c r="ARG224">
        <v>-1</v>
      </c>
      <c r="BBE224">
        <v>-1</v>
      </c>
      <c r="BEN224">
        <v>-1</v>
      </c>
      <c r="BQL224">
        <v>-1</v>
      </c>
      <c r="CEK224">
        <v>-1</v>
      </c>
      <c r="CER224">
        <v>-1</v>
      </c>
      <c r="CFI224">
        <v>-1</v>
      </c>
      <c r="CGW224">
        <v>-1</v>
      </c>
      <c r="CSE224">
        <v>-1</v>
      </c>
      <c r="CWD224">
        <v>-1</v>
      </c>
      <c r="DGO224">
        <v>-1</v>
      </c>
      <c r="DNQ224">
        <v>-3</v>
      </c>
      <c r="DUN224">
        <v>-1</v>
      </c>
      <c r="EBT224">
        <v>-1</v>
      </c>
      <c r="EHF224">
        <v>-1</v>
      </c>
    </row>
    <row r="225" spans="1:1021 1025:2042 2049:3070 3080:3626" x14ac:dyDescent="0.3">
      <c r="A225" t="s">
        <v>41</v>
      </c>
      <c r="B225" t="s">
        <v>485</v>
      </c>
      <c r="C225" t="s">
        <v>486</v>
      </c>
      <c r="D225" s="3">
        <v>52.5</v>
      </c>
      <c r="E225" s="9">
        <v>16</v>
      </c>
      <c r="F225" s="9">
        <v>21</v>
      </c>
      <c r="G225" s="8">
        <v>1102.5</v>
      </c>
      <c r="GW225">
        <v>-12</v>
      </c>
      <c r="PZ225">
        <v>-10</v>
      </c>
      <c r="SO225">
        <v>-14</v>
      </c>
      <c r="AAX225">
        <v>-17</v>
      </c>
      <c r="ABW225">
        <v>-20</v>
      </c>
      <c r="AEU225">
        <v>-10</v>
      </c>
      <c r="ALO225">
        <v>-1</v>
      </c>
      <c r="AOB225">
        <v>-3</v>
      </c>
      <c r="APX225">
        <v>-4</v>
      </c>
      <c r="AWZ225">
        <v>-37</v>
      </c>
      <c r="BAS225">
        <v>-10</v>
      </c>
      <c r="BHO225">
        <v>-2</v>
      </c>
      <c r="BLC225">
        <v>-10</v>
      </c>
      <c r="BNK225">
        <v>-14</v>
      </c>
      <c r="BNZ225">
        <v>-10</v>
      </c>
      <c r="BVA225">
        <v>-6</v>
      </c>
      <c r="CBS225">
        <v>-8</v>
      </c>
      <c r="CKJ225">
        <v>-2</v>
      </c>
      <c r="DCO225">
        <v>-3</v>
      </c>
      <c r="DML225">
        <v>-10</v>
      </c>
      <c r="DOL225">
        <v>-13</v>
      </c>
      <c r="DPT225">
        <v>-1</v>
      </c>
      <c r="DUG225">
        <v>-25</v>
      </c>
      <c r="DWG225">
        <v>-2</v>
      </c>
      <c r="DYA225">
        <v>-2</v>
      </c>
      <c r="EBJ225">
        <v>-25</v>
      </c>
      <c r="EBR225">
        <v>-15</v>
      </c>
      <c r="ECV225">
        <v>-7</v>
      </c>
      <c r="EDZ225">
        <v>-2</v>
      </c>
    </row>
    <row r="226" spans="1:1021 1025:2042 2049:3070 3080:3626" x14ac:dyDescent="0.3">
      <c r="A226" t="s">
        <v>41</v>
      </c>
      <c r="B226" t="s">
        <v>487</v>
      </c>
      <c r="C226" t="s">
        <v>488</v>
      </c>
      <c r="D226" s="3">
        <v>1.24</v>
      </c>
      <c r="E226" s="9">
        <v>584</v>
      </c>
      <c r="F226" s="9">
        <v>469</v>
      </c>
      <c r="G226" s="8">
        <v>581.55999999999995</v>
      </c>
      <c r="BR226">
        <v>-4</v>
      </c>
      <c r="DS226">
        <v>-2</v>
      </c>
      <c r="DU226">
        <v>-2</v>
      </c>
      <c r="LD226">
        <v>-4</v>
      </c>
      <c r="PY226">
        <v>-6</v>
      </c>
      <c r="AFU226">
        <v>-1</v>
      </c>
      <c r="AGX226">
        <v>-4</v>
      </c>
      <c r="AHU226">
        <v>-10</v>
      </c>
      <c r="AHZ226">
        <v>-6</v>
      </c>
      <c r="ALQ226">
        <v>-1</v>
      </c>
      <c r="AQZ226">
        <v>-4</v>
      </c>
      <c r="ARI226">
        <v>-6</v>
      </c>
      <c r="ATJ226">
        <v>-3</v>
      </c>
      <c r="AYE226">
        <v>-2</v>
      </c>
      <c r="BFC226">
        <v>-6</v>
      </c>
      <c r="BIG226">
        <v>-2</v>
      </c>
      <c r="BPU226">
        <v>-6</v>
      </c>
      <c r="BST226">
        <v>-2</v>
      </c>
      <c r="BZN226">
        <v>-6</v>
      </c>
      <c r="BZX226">
        <v>-6</v>
      </c>
      <c r="CBX226">
        <v>-4</v>
      </c>
      <c r="CDZ226">
        <v>-4</v>
      </c>
      <c r="CFQ226">
        <v>-8</v>
      </c>
      <c r="CUD226">
        <v>-2</v>
      </c>
      <c r="DWN226">
        <v>-1</v>
      </c>
      <c r="EFW226">
        <v>-12</v>
      </c>
      <c r="EHC226">
        <v>-1</v>
      </c>
    </row>
    <row r="227" spans="1:1021 1025:2042 2049:3070 3080:3626" x14ac:dyDescent="0.3">
      <c r="A227" t="s">
        <v>41</v>
      </c>
      <c r="B227" t="s">
        <v>489</v>
      </c>
      <c r="C227" t="s">
        <v>490</v>
      </c>
      <c r="E227" s="9">
        <v>0</v>
      </c>
      <c r="F227" s="9">
        <v>-8</v>
      </c>
      <c r="UF227">
        <v>-2</v>
      </c>
      <c r="BCJ227">
        <v>-1</v>
      </c>
      <c r="BME227">
        <v>-4</v>
      </c>
      <c r="CYA227">
        <v>-1</v>
      </c>
    </row>
    <row r="228" spans="1:1021 1025:2042 2049:3070 3080:3626" x14ac:dyDescent="0.3">
      <c r="A228" t="s">
        <v>41</v>
      </c>
      <c r="B228" t="s">
        <v>491</v>
      </c>
      <c r="C228" t="s">
        <v>492</v>
      </c>
      <c r="D228" s="3">
        <v>9.01</v>
      </c>
      <c r="E228" s="9">
        <v>0</v>
      </c>
      <c r="F228" s="9">
        <v>-22</v>
      </c>
      <c r="G228" s="8">
        <v>-198.22</v>
      </c>
      <c r="CF228">
        <v>-4</v>
      </c>
      <c r="DY228">
        <v>-4</v>
      </c>
      <c r="EV228">
        <v>-2</v>
      </c>
      <c r="FT228">
        <v>-12</v>
      </c>
      <c r="FX228">
        <v>-12</v>
      </c>
      <c r="GA228">
        <v>-8</v>
      </c>
      <c r="MD228">
        <v>-4</v>
      </c>
      <c r="WQ228">
        <v>-10</v>
      </c>
      <c r="YJ228">
        <v>-4</v>
      </c>
      <c r="ZB228">
        <v>-5</v>
      </c>
      <c r="ZD228">
        <v>-4</v>
      </c>
      <c r="AAH228">
        <v>-2</v>
      </c>
      <c r="ABN228">
        <v>-1</v>
      </c>
      <c r="AGH228">
        <v>-4</v>
      </c>
      <c r="AHU228">
        <v>-12</v>
      </c>
      <c r="AHZ228">
        <v>-4</v>
      </c>
      <c r="AKR228">
        <v>-4</v>
      </c>
      <c r="ARY228">
        <v>-4</v>
      </c>
      <c r="BEO228">
        <v>-2</v>
      </c>
      <c r="BIJ228">
        <v>-6</v>
      </c>
      <c r="BKD228">
        <v>-6</v>
      </c>
      <c r="BPQ228">
        <v>-6</v>
      </c>
      <c r="BPS228">
        <v>-2</v>
      </c>
      <c r="BQE228">
        <v>-6</v>
      </c>
      <c r="BRU228">
        <v>-2</v>
      </c>
      <c r="BSJ228">
        <v>-4</v>
      </c>
      <c r="BSZ228">
        <v>-6</v>
      </c>
      <c r="BTL228">
        <v>-4</v>
      </c>
      <c r="BTT228">
        <v>-6</v>
      </c>
      <c r="BVH228">
        <v>-4</v>
      </c>
      <c r="BXH228">
        <v>-5</v>
      </c>
      <c r="BZX228">
        <v>-12</v>
      </c>
      <c r="CFQ228">
        <v>-4</v>
      </c>
      <c r="CHD228">
        <v>-12</v>
      </c>
      <c r="CLB228">
        <v>-2</v>
      </c>
      <c r="COD228">
        <v>-8</v>
      </c>
      <c r="CSA228">
        <v>-4</v>
      </c>
      <c r="CZY228">
        <v>-6</v>
      </c>
      <c r="DBY228">
        <v>-5</v>
      </c>
      <c r="DCM228">
        <v>-6</v>
      </c>
      <c r="DFD228">
        <v>-2</v>
      </c>
      <c r="DGN228">
        <v>-5</v>
      </c>
      <c r="DHS228">
        <v>-6</v>
      </c>
      <c r="DHZ228">
        <v>-6</v>
      </c>
      <c r="DKF228">
        <v>-12</v>
      </c>
      <c r="DMA228">
        <v>-1</v>
      </c>
      <c r="DRS228">
        <v>-8</v>
      </c>
      <c r="DVY228">
        <v>-4</v>
      </c>
      <c r="DXV228">
        <v>-4</v>
      </c>
      <c r="DZM228">
        <v>-6</v>
      </c>
      <c r="ECL228">
        <v>-4</v>
      </c>
      <c r="EFW228">
        <v>-6</v>
      </c>
    </row>
    <row r="229" spans="1:1021 1025:2042 2049:3070 3080:3626" x14ac:dyDescent="0.3">
      <c r="A229" t="s">
        <v>41</v>
      </c>
      <c r="B229" t="s">
        <v>493</v>
      </c>
      <c r="C229" t="s">
        <v>494</v>
      </c>
      <c r="D229" s="3">
        <v>26.58</v>
      </c>
      <c r="E229" s="9">
        <v>69</v>
      </c>
      <c r="F229" s="9">
        <v>582</v>
      </c>
      <c r="G229" s="8">
        <v>15469.56</v>
      </c>
      <c r="L229">
        <v>-3</v>
      </c>
      <c r="R229">
        <v>-5</v>
      </c>
      <c r="AN229">
        <v>-5</v>
      </c>
      <c r="AU229">
        <v>-5</v>
      </c>
      <c r="BR229">
        <v>-5</v>
      </c>
      <c r="BW229">
        <v>-3</v>
      </c>
      <c r="CM229">
        <v>-3</v>
      </c>
      <c r="EJ229">
        <v>-4</v>
      </c>
      <c r="EM229">
        <v>-3</v>
      </c>
      <c r="EV229">
        <v>-6</v>
      </c>
      <c r="EZ229">
        <v>-2</v>
      </c>
      <c r="FH229">
        <v>-3</v>
      </c>
      <c r="FX229">
        <v>-10</v>
      </c>
      <c r="KN229">
        <v>-6</v>
      </c>
      <c r="LG229">
        <v>-3</v>
      </c>
      <c r="LJ229">
        <v>-2</v>
      </c>
      <c r="NY229">
        <v>-5</v>
      </c>
      <c r="PC229">
        <v>-5</v>
      </c>
      <c r="PY229">
        <v>-3</v>
      </c>
      <c r="QA229">
        <v>-3</v>
      </c>
      <c r="QB229">
        <v>-2</v>
      </c>
      <c r="QS229">
        <v>-3</v>
      </c>
      <c r="RL229">
        <v>-2</v>
      </c>
      <c r="RR229">
        <v>-4</v>
      </c>
      <c r="SW229">
        <v>-2</v>
      </c>
      <c r="TP229">
        <v>-2</v>
      </c>
      <c r="TV229">
        <v>-3</v>
      </c>
      <c r="UD229">
        <v>-8</v>
      </c>
      <c r="UO229">
        <v>-3</v>
      </c>
      <c r="UP229">
        <v>-10</v>
      </c>
      <c r="UT229">
        <v>-2</v>
      </c>
      <c r="VP229">
        <v>-3</v>
      </c>
      <c r="WH229">
        <v>-6</v>
      </c>
      <c r="WW229">
        <v>-5</v>
      </c>
      <c r="YJ229">
        <v>-2</v>
      </c>
      <c r="ZD229">
        <v>-3</v>
      </c>
      <c r="ZF229">
        <v>-5</v>
      </c>
      <c r="ABN229">
        <v>-3</v>
      </c>
      <c r="ACC229">
        <v>-5</v>
      </c>
      <c r="ADM229">
        <v>-3</v>
      </c>
      <c r="AEY229">
        <v>-3</v>
      </c>
      <c r="AGO229">
        <v>-2</v>
      </c>
      <c r="AGQ229">
        <v>-3</v>
      </c>
      <c r="AGX229">
        <v>-2</v>
      </c>
      <c r="AHV229">
        <v>-2</v>
      </c>
      <c r="AHZ229">
        <v>-8</v>
      </c>
      <c r="AIH229">
        <v>-4</v>
      </c>
      <c r="AIS229">
        <v>-5</v>
      </c>
      <c r="ALE229">
        <v>-5</v>
      </c>
      <c r="ALJ229">
        <v>-2</v>
      </c>
      <c r="AMO229">
        <v>-3</v>
      </c>
      <c r="AMP229">
        <v>-2</v>
      </c>
      <c r="ASK229">
        <v>-3</v>
      </c>
      <c r="ATJ229">
        <v>-3</v>
      </c>
      <c r="AUZ229">
        <v>-6</v>
      </c>
      <c r="AVU229">
        <v>-3</v>
      </c>
      <c r="AWT229">
        <v>-1</v>
      </c>
      <c r="AYE229">
        <v>-4</v>
      </c>
      <c r="AYP229">
        <v>-5</v>
      </c>
      <c r="BAE229">
        <v>-5</v>
      </c>
      <c r="BAY229">
        <v>-4</v>
      </c>
      <c r="BCU229">
        <v>-2</v>
      </c>
      <c r="BCW229">
        <v>-4</v>
      </c>
      <c r="BDO229">
        <v>-4</v>
      </c>
      <c r="BDT229">
        <v>-4</v>
      </c>
      <c r="BEW229">
        <v>-3</v>
      </c>
      <c r="BFA229">
        <v>-3</v>
      </c>
      <c r="BFF229">
        <v>-6</v>
      </c>
      <c r="BIV229">
        <v>-6</v>
      </c>
      <c r="BJI229">
        <v>-2</v>
      </c>
      <c r="BJN229">
        <v>-1</v>
      </c>
      <c r="BKV229">
        <v>-4</v>
      </c>
      <c r="BLP229">
        <v>-5</v>
      </c>
      <c r="BMO229">
        <v>-2</v>
      </c>
      <c r="BMX229">
        <v>-2</v>
      </c>
      <c r="BPD229">
        <v>-6</v>
      </c>
      <c r="BPL229">
        <v>-2</v>
      </c>
      <c r="BQE229">
        <v>-6</v>
      </c>
      <c r="BRU229">
        <v>-2</v>
      </c>
      <c r="BSJ229">
        <v>-3</v>
      </c>
      <c r="BSO229">
        <v>-4</v>
      </c>
      <c r="BST229">
        <v>-1</v>
      </c>
      <c r="BTD229">
        <v>-4</v>
      </c>
      <c r="BTG229">
        <v>-8</v>
      </c>
      <c r="BUV229">
        <v>-5</v>
      </c>
      <c r="BVA229">
        <v>-6</v>
      </c>
      <c r="BVH229">
        <v>-4</v>
      </c>
      <c r="BVL229">
        <v>-2</v>
      </c>
      <c r="BWU229">
        <v>-4</v>
      </c>
      <c r="BWV229">
        <v>-4</v>
      </c>
      <c r="CCI229">
        <v>-7</v>
      </c>
      <c r="CDG229">
        <v>-1</v>
      </c>
      <c r="CDL229">
        <v>-2</v>
      </c>
      <c r="CFQ229">
        <v>-12</v>
      </c>
      <c r="CGB229">
        <v>-2</v>
      </c>
      <c r="CGN229">
        <v>-1</v>
      </c>
      <c r="CHF229">
        <v>-3</v>
      </c>
      <c r="CHK229">
        <v>-3</v>
      </c>
      <c r="CIG229">
        <v>-5</v>
      </c>
      <c r="CIT229">
        <v>-3</v>
      </c>
      <c r="CIX229">
        <v>-4</v>
      </c>
      <c r="CJD229">
        <v>-4</v>
      </c>
      <c r="CJX229">
        <v>-2</v>
      </c>
      <c r="CMU229">
        <v>-10</v>
      </c>
      <c r="COK229">
        <v>-6</v>
      </c>
      <c r="CON229">
        <v>-4</v>
      </c>
      <c r="COZ229">
        <v>-2</v>
      </c>
      <c r="CPB229">
        <v>-1</v>
      </c>
      <c r="CQZ229">
        <v>-10</v>
      </c>
      <c r="CSN229">
        <v>-2</v>
      </c>
      <c r="CSO229">
        <v>-3</v>
      </c>
      <c r="CUD229">
        <v>-1</v>
      </c>
      <c r="CUO229">
        <v>-5</v>
      </c>
      <c r="CVI229">
        <v>-5</v>
      </c>
      <c r="CXN229">
        <v>-3</v>
      </c>
      <c r="DAY229">
        <v>-3</v>
      </c>
      <c r="DBY229">
        <v>-6</v>
      </c>
      <c r="DCZ229">
        <v>-1</v>
      </c>
      <c r="DDO229">
        <v>-2</v>
      </c>
      <c r="DEC229">
        <v>-4</v>
      </c>
      <c r="DHG229">
        <v>-10</v>
      </c>
      <c r="DHS229">
        <v>-10</v>
      </c>
      <c r="DJR229">
        <v>-3</v>
      </c>
      <c r="DKF229">
        <v>-10</v>
      </c>
      <c r="DNL229">
        <v>-2</v>
      </c>
      <c r="DNP229">
        <v>-4</v>
      </c>
      <c r="DNU229">
        <v>-3</v>
      </c>
      <c r="DQX229">
        <v>-4</v>
      </c>
      <c r="DRS229">
        <v>-15</v>
      </c>
      <c r="DSH229">
        <v>-4</v>
      </c>
      <c r="DUE229">
        <v>-3</v>
      </c>
      <c r="DUQ229">
        <v>-2</v>
      </c>
      <c r="DWU229">
        <v>-4</v>
      </c>
      <c r="DXA229">
        <v>-4</v>
      </c>
      <c r="DXW229">
        <v>-3</v>
      </c>
      <c r="DYA229">
        <v>-2</v>
      </c>
      <c r="DYC229">
        <v>-3</v>
      </c>
      <c r="DYF229">
        <v>-12</v>
      </c>
      <c r="DYM229">
        <v>-6</v>
      </c>
      <c r="DYR229">
        <v>-5</v>
      </c>
      <c r="DZO229">
        <v>-2</v>
      </c>
      <c r="EAS229">
        <v>-2</v>
      </c>
      <c r="EBF229">
        <v>-3</v>
      </c>
      <c r="EBN229">
        <v>-4</v>
      </c>
      <c r="ECS229">
        <v>-5</v>
      </c>
      <c r="EFW229">
        <v>-12</v>
      </c>
      <c r="EGD229">
        <v>-4</v>
      </c>
      <c r="EGY229">
        <v>-1</v>
      </c>
      <c r="EIL229">
        <v>-4</v>
      </c>
    </row>
    <row r="230" spans="1:1021 1025:2042 2049:3070 3080:3626" x14ac:dyDescent="0.3">
      <c r="A230" t="s">
        <v>41</v>
      </c>
      <c r="B230" t="s">
        <v>495</v>
      </c>
      <c r="C230" t="s">
        <v>496</v>
      </c>
      <c r="D230" s="3">
        <v>38.200000000000003</v>
      </c>
      <c r="E230" s="9">
        <v>89</v>
      </c>
      <c r="F230" s="9">
        <v>52</v>
      </c>
      <c r="G230" s="8">
        <v>1986.4</v>
      </c>
      <c r="L230">
        <v>-3</v>
      </c>
      <c r="AN230">
        <v>-5</v>
      </c>
      <c r="BR230">
        <v>-5</v>
      </c>
      <c r="BW230">
        <v>-3</v>
      </c>
      <c r="CM230">
        <v>-3</v>
      </c>
      <c r="DA230">
        <v>-5</v>
      </c>
      <c r="EM230">
        <v>-3</v>
      </c>
      <c r="EV230">
        <v>-6</v>
      </c>
      <c r="EZ230">
        <v>-2</v>
      </c>
      <c r="FH230">
        <v>-3</v>
      </c>
      <c r="FT230">
        <v>-6</v>
      </c>
      <c r="FX230">
        <v>-10</v>
      </c>
      <c r="GA230">
        <v>-6</v>
      </c>
      <c r="KZ230">
        <v>-6</v>
      </c>
      <c r="LD230">
        <v>-4</v>
      </c>
      <c r="LG230">
        <v>-3</v>
      </c>
      <c r="LJ230">
        <v>-2</v>
      </c>
      <c r="NY230">
        <v>-5</v>
      </c>
      <c r="OW230">
        <v>-3</v>
      </c>
      <c r="PC230">
        <v>-5</v>
      </c>
      <c r="PY230">
        <v>-3</v>
      </c>
      <c r="QB230">
        <v>-2</v>
      </c>
      <c r="QM230">
        <v>-10</v>
      </c>
      <c r="QS230">
        <v>-3</v>
      </c>
      <c r="RD230">
        <v>-7</v>
      </c>
      <c r="RL230">
        <v>-3</v>
      </c>
      <c r="SH230">
        <v>-3</v>
      </c>
      <c r="SW230">
        <v>-2</v>
      </c>
      <c r="TH230">
        <v>-3</v>
      </c>
      <c r="TP230">
        <v>-2</v>
      </c>
      <c r="TV230">
        <v>-3</v>
      </c>
      <c r="UT230">
        <v>-2</v>
      </c>
      <c r="VN230">
        <v>-5</v>
      </c>
      <c r="VP230">
        <v>-3</v>
      </c>
      <c r="WO230">
        <v>-4</v>
      </c>
      <c r="WW230">
        <v>-5</v>
      </c>
      <c r="XX230">
        <v>-5</v>
      </c>
      <c r="YB230">
        <v>-4</v>
      </c>
      <c r="YJ230">
        <v>-4</v>
      </c>
      <c r="ZB230">
        <v>-6</v>
      </c>
      <c r="ZD230">
        <v>-3</v>
      </c>
      <c r="ZF230">
        <v>-5</v>
      </c>
      <c r="AAA230">
        <v>-4</v>
      </c>
      <c r="AAD230">
        <v>-5</v>
      </c>
      <c r="ABN230">
        <v>-3</v>
      </c>
      <c r="ACB230">
        <v>-4</v>
      </c>
      <c r="AES230">
        <v>-5</v>
      </c>
      <c r="AFZ230">
        <v>-2</v>
      </c>
      <c r="AGO230">
        <v>-2</v>
      </c>
      <c r="AGQ230">
        <v>-3</v>
      </c>
      <c r="AGX230">
        <v>-3</v>
      </c>
      <c r="AHU230">
        <v>-4</v>
      </c>
      <c r="AHV230">
        <v>-2</v>
      </c>
      <c r="AHZ230">
        <v>-8</v>
      </c>
      <c r="AIS230">
        <v>-5</v>
      </c>
      <c r="ALE230">
        <v>-5</v>
      </c>
      <c r="AMK230">
        <v>-10</v>
      </c>
      <c r="AMO230">
        <v>-3</v>
      </c>
      <c r="AMP230">
        <v>-2</v>
      </c>
      <c r="AOD230">
        <v>-5</v>
      </c>
      <c r="AOR230">
        <v>-2</v>
      </c>
      <c r="APK230">
        <v>-4</v>
      </c>
      <c r="ARC230">
        <v>-6</v>
      </c>
      <c r="ARZ230">
        <v>-4</v>
      </c>
      <c r="ASK230">
        <v>-3</v>
      </c>
      <c r="AUN230">
        <v>-10</v>
      </c>
      <c r="AUZ230">
        <v>-6</v>
      </c>
      <c r="AVR230">
        <v>-10</v>
      </c>
      <c r="AVU230">
        <v>-6</v>
      </c>
      <c r="AWT230">
        <v>-2</v>
      </c>
      <c r="AXD230">
        <v>-6</v>
      </c>
      <c r="AYE230">
        <v>-4</v>
      </c>
      <c r="AYP230">
        <v>-5</v>
      </c>
      <c r="BAE230">
        <v>-5</v>
      </c>
      <c r="BAH230">
        <v>-10</v>
      </c>
      <c r="BAY230">
        <v>-4</v>
      </c>
      <c r="BCU230">
        <v>-2</v>
      </c>
      <c r="BDO230">
        <v>-4</v>
      </c>
      <c r="BDT230">
        <v>-4</v>
      </c>
      <c r="BEO230">
        <v>-3</v>
      </c>
      <c r="BEW230">
        <v>-3</v>
      </c>
      <c r="BFG230">
        <v>-4</v>
      </c>
      <c r="BFP230">
        <v>-5</v>
      </c>
      <c r="BHS230">
        <v>-3</v>
      </c>
      <c r="BIB230">
        <v>-5</v>
      </c>
      <c r="BJL230">
        <v>-10</v>
      </c>
      <c r="BJN230">
        <v>-1</v>
      </c>
      <c r="BLN230">
        <v>-5</v>
      </c>
      <c r="BMO230">
        <v>-2</v>
      </c>
      <c r="BMR230">
        <v>-3</v>
      </c>
      <c r="BMX230">
        <v>-2</v>
      </c>
      <c r="BNU230">
        <v>-4</v>
      </c>
      <c r="BPL230">
        <v>-2</v>
      </c>
      <c r="BQE230">
        <v>-6</v>
      </c>
      <c r="BRU230">
        <v>-2</v>
      </c>
      <c r="BSJ230">
        <v>-3</v>
      </c>
      <c r="BST230">
        <v>-1</v>
      </c>
      <c r="BTD230">
        <v>-4</v>
      </c>
      <c r="BTG230">
        <v>-8</v>
      </c>
      <c r="BUV230">
        <v>-10</v>
      </c>
      <c r="BVA230">
        <v>-6</v>
      </c>
      <c r="BVH230">
        <v>-4</v>
      </c>
      <c r="BVL230">
        <v>-2</v>
      </c>
      <c r="BXH230">
        <v>-5</v>
      </c>
      <c r="BXJ230">
        <v>-4</v>
      </c>
      <c r="BZA230">
        <v>-3</v>
      </c>
      <c r="CAP230">
        <v>-2</v>
      </c>
      <c r="CAZ230">
        <v>-10</v>
      </c>
      <c r="CBN230">
        <v>-4</v>
      </c>
      <c r="CBX230">
        <v>-4</v>
      </c>
      <c r="CDG230">
        <v>-1</v>
      </c>
      <c r="CDL230">
        <v>-4</v>
      </c>
      <c r="CFQ230">
        <v>-12</v>
      </c>
      <c r="CGB230">
        <v>-2</v>
      </c>
      <c r="CGN230">
        <v>-2</v>
      </c>
      <c r="CHK230">
        <v>-3</v>
      </c>
      <c r="CHT230">
        <v>-3</v>
      </c>
      <c r="CIG230">
        <v>-5</v>
      </c>
      <c r="CIT230">
        <v>-3</v>
      </c>
      <c r="CJD230">
        <v>-4</v>
      </c>
      <c r="CKD230">
        <v>-4</v>
      </c>
      <c r="CON230">
        <v>-4</v>
      </c>
      <c r="COO230">
        <v>-5</v>
      </c>
      <c r="COZ230">
        <v>-2</v>
      </c>
      <c r="CPB230">
        <v>-2</v>
      </c>
      <c r="CRZ230">
        <v>-1</v>
      </c>
      <c r="CSN230">
        <v>-4</v>
      </c>
      <c r="CSO230">
        <v>-3</v>
      </c>
      <c r="CUD230">
        <v>-1</v>
      </c>
      <c r="CUO230">
        <v>-5</v>
      </c>
      <c r="CYI230">
        <v>-8</v>
      </c>
      <c r="DAY230">
        <v>-4</v>
      </c>
      <c r="DBN230">
        <v>-2</v>
      </c>
      <c r="DBX230">
        <v>-5</v>
      </c>
      <c r="DBY230">
        <v>-6</v>
      </c>
      <c r="DCZ230">
        <v>-1</v>
      </c>
      <c r="DDG230">
        <v>-6</v>
      </c>
      <c r="DDQ230">
        <v>-4</v>
      </c>
      <c r="DEC230">
        <v>-4</v>
      </c>
      <c r="DFQ230">
        <v>-4</v>
      </c>
      <c r="DGN230">
        <v>-7</v>
      </c>
      <c r="DHG230">
        <v>-10</v>
      </c>
      <c r="DJR230">
        <v>-2</v>
      </c>
      <c r="DKF230">
        <v>-10</v>
      </c>
      <c r="DNL230">
        <v>-2</v>
      </c>
      <c r="DNP230">
        <v>-4</v>
      </c>
      <c r="DNU230">
        <v>-3</v>
      </c>
      <c r="DNZ230">
        <v>-6</v>
      </c>
      <c r="DQX230">
        <v>-6</v>
      </c>
      <c r="DRC230">
        <v>-2</v>
      </c>
      <c r="DSH230">
        <v>-4</v>
      </c>
      <c r="DSW230">
        <v>-3</v>
      </c>
      <c r="DUE230">
        <v>-3</v>
      </c>
      <c r="DUQ230">
        <v>-2</v>
      </c>
      <c r="DUV230">
        <v>-15</v>
      </c>
      <c r="DWU230">
        <v>-4</v>
      </c>
      <c r="DXA230">
        <v>-4</v>
      </c>
      <c r="DXW230">
        <v>-3</v>
      </c>
      <c r="DYF230">
        <v>-12</v>
      </c>
      <c r="DYL230">
        <v>-5</v>
      </c>
      <c r="DZO230">
        <v>-2</v>
      </c>
      <c r="EAS230">
        <v>-2</v>
      </c>
      <c r="EBN230">
        <v>-1</v>
      </c>
      <c r="ECN230">
        <v>-2</v>
      </c>
      <c r="EDJ230">
        <v>-5</v>
      </c>
      <c r="EDS230">
        <v>-4</v>
      </c>
      <c r="EES230">
        <v>-2</v>
      </c>
      <c r="EFW230">
        <v>-15</v>
      </c>
      <c r="EHJ230">
        <v>-2</v>
      </c>
      <c r="EIL230">
        <v>-4</v>
      </c>
    </row>
    <row r="231" spans="1:1021 1025:2042 2049:3070 3080:3626" x14ac:dyDescent="0.3">
      <c r="A231" t="s">
        <v>41</v>
      </c>
      <c r="B231" t="s">
        <v>497</v>
      </c>
      <c r="C231" t="s">
        <v>498</v>
      </c>
      <c r="E231" s="9">
        <v>0</v>
      </c>
      <c r="F231" s="9">
        <v>-10</v>
      </c>
      <c r="CQI231">
        <v>-10</v>
      </c>
    </row>
    <row r="232" spans="1:1021 1025:2042 2049:3070 3080:3626" x14ac:dyDescent="0.3">
      <c r="A232" t="s">
        <v>41</v>
      </c>
      <c r="B232" t="s">
        <v>499</v>
      </c>
      <c r="C232" t="s">
        <v>500</v>
      </c>
      <c r="D232" s="3">
        <v>35.090000000000003</v>
      </c>
      <c r="E232" s="9">
        <v>37</v>
      </c>
      <c r="F232" s="9">
        <v>106</v>
      </c>
      <c r="G232" s="8">
        <v>3719.54</v>
      </c>
      <c r="EG232">
        <v>-6</v>
      </c>
      <c r="ER232">
        <v>-8</v>
      </c>
      <c r="KN232">
        <v>-10</v>
      </c>
      <c r="KZ232">
        <v>-5</v>
      </c>
      <c r="MD232">
        <v>-6</v>
      </c>
      <c r="WI232">
        <v>-4</v>
      </c>
      <c r="YJ232">
        <v>-2</v>
      </c>
      <c r="AFH232">
        <v>-10</v>
      </c>
      <c r="AFP232">
        <v>-4</v>
      </c>
      <c r="ARI232">
        <v>-5</v>
      </c>
      <c r="AUZ232">
        <v>-6</v>
      </c>
      <c r="BFC232">
        <v>-12</v>
      </c>
      <c r="BFF232">
        <v>-6</v>
      </c>
      <c r="BFJ232">
        <v>-4</v>
      </c>
      <c r="BKD232">
        <v>-3</v>
      </c>
      <c r="BPQ232">
        <v>-3</v>
      </c>
      <c r="BZX232">
        <v>-4</v>
      </c>
      <c r="CFK232">
        <v>-6</v>
      </c>
      <c r="CHQ232">
        <v>-4</v>
      </c>
      <c r="CHV232">
        <v>-15</v>
      </c>
      <c r="CMU232">
        <v>-2</v>
      </c>
      <c r="CQV232">
        <v>-5</v>
      </c>
      <c r="DDG232">
        <v>-6</v>
      </c>
      <c r="DLB232">
        <v>-10</v>
      </c>
      <c r="DOS232">
        <v>-8</v>
      </c>
      <c r="DSB232">
        <v>-8</v>
      </c>
      <c r="DYF232">
        <v>-12</v>
      </c>
      <c r="EDJ232">
        <v>-5</v>
      </c>
    </row>
    <row r="233" spans="1:1021 1025:2042 2049:3070 3080:3626" x14ac:dyDescent="0.3">
      <c r="A233" t="s">
        <v>41</v>
      </c>
      <c r="B233" t="s">
        <v>501</v>
      </c>
      <c r="C233" t="s">
        <v>502</v>
      </c>
      <c r="D233" s="3">
        <v>32.049999999999997</v>
      </c>
      <c r="E233" s="9">
        <v>10</v>
      </c>
      <c r="F233" s="9">
        <v>32</v>
      </c>
      <c r="G233" s="8">
        <v>1025.5999999999999</v>
      </c>
      <c r="O233">
        <v>-8</v>
      </c>
      <c r="XX233">
        <v>-10</v>
      </c>
      <c r="XZ233">
        <v>-10</v>
      </c>
      <c r="AAH233">
        <v>-3</v>
      </c>
      <c r="AFT233">
        <v>-3</v>
      </c>
      <c r="AIV233">
        <v>-6</v>
      </c>
      <c r="AJU233">
        <v>-10</v>
      </c>
      <c r="AJZ233">
        <v>-18</v>
      </c>
      <c r="AUR233">
        <v>-10</v>
      </c>
      <c r="BPS233">
        <v>-3</v>
      </c>
      <c r="BQH233">
        <v>-5</v>
      </c>
      <c r="BYQ233">
        <v>-6</v>
      </c>
      <c r="CFA233">
        <v>-5</v>
      </c>
      <c r="CJD233">
        <v>-18</v>
      </c>
      <c r="CKF233">
        <v>-5</v>
      </c>
      <c r="CNA233">
        <v>-4</v>
      </c>
      <c r="CON233">
        <v>-12</v>
      </c>
      <c r="CQD233">
        <v>-4</v>
      </c>
      <c r="CWM233">
        <v>-4</v>
      </c>
      <c r="DFD233">
        <v>-3</v>
      </c>
      <c r="DFO233">
        <v>-5</v>
      </c>
      <c r="DHM233">
        <v>-3</v>
      </c>
      <c r="DIO233">
        <v>-12</v>
      </c>
      <c r="DLC233">
        <v>-18</v>
      </c>
      <c r="DSF233">
        <v>-5</v>
      </c>
      <c r="DZU233">
        <v>-3</v>
      </c>
    </row>
    <row r="234" spans="1:1021 1025:2042 2049:3070 3080:3626" x14ac:dyDescent="0.3">
      <c r="A234" t="s">
        <v>41</v>
      </c>
      <c r="B234" t="s">
        <v>503</v>
      </c>
      <c r="C234" t="s">
        <v>504</v>
      </c>
      <c r="D234" s="3">
        <v>28.06</v>
      </c>
      <c r="E234" s="9">
        <v>0</v>
      </c>
      <c r="F234" s="9">
        <v>1339</v>
      </c>
      <c r="G234" s="8">
        <v>37572.339999999997</v>
      </c>
      <c r="AGO234">
        <v>-4</v>
      </c>
      <c r="AMP234">
        <v>-4</v>
      </c>
      <c r="BRU234">
        <v>-4</v>
      </c>
      <c r="DXW234">
        <v>-10</v>
      </c>
      <c r="DZO234">
        <v>-4</v>
      </c>
    </row>
    <row r="235" spans="1:1021 1025:2042 2049:3070 3080:3626" x14ac:dyDescent="0.3">
      <c r="A235" t="s">
        <v>41</v>
      </c>
      <c r="B235" t="s">
        <v>505</v>
      </c>
      <c r="C235" t="s">
        <v>506</v>
      </c>
      <c r="D235" s="3">
        <v>28.06</v>
      </c>
      <c r="E235" s="9">
        <v>195</v>
      </c>
      <c r="F235" s="9">
        <v>-1477</v>
      </c>
      <c r="G235" s="8">
        <v>-41444.620000000003</v>
      </c>
      <c r="L235">
        <v>-4</v>
      </c>
      <c r="O235">
        <v>-4</v>
      </c>
      <c r="R235">
        <v>-5</v>
      </c>
      <c r="AH235">
        <v>-10</v>
      </c>
      <c r="AM235">
        <v>-5</v>
      </c>
      <c r="AQ235">
        <v>-8</v>
      </c>
      <c r="AU235">
        <v>-10</v>
      </c>
      <c r="BL235">
        <v>-5</v>
      </c>
      <c r="BR235">
        <v>-5</v>
      </c>
      <c r="BW235">
        <v>-10</v>
      </c>
      <c r="BX235">
        <v>-2</v>
      </c>
      <c r="BY235">
        <v>-5</v>
      </c>
      <c r="CF235">
        <v>-6</v>
      </c>
      <c r="CM235">
        <v>-5</v>
      </c>
      <c r="CX235">
        <v>-4</v>
      </c>
      <c r="DG235">
        <v>-20</v>
      </c>
      <c r="DU235">
        <v>-12</v>
      </c>
      <c r="EG235">
        <v>-6</v>
      </c>
      <c r="EI235">
        <v>-20</v>
      </c>
      <c r="EJ235">
        <v>-5</v>
      </c>
      <c r="EM235">
        <v>-7</v>
      </c>
      <c r="EV235">
        <v>-10</v>
      </c>
      <c r="EZ235">
        <v>-8</v>
      </c>
      <c r="FF235">
        <v>-10</v>
      </c>
      <c r="FH235">
        <v>-10</v>
      </c>
      <c r="FK235">
        <v>-3</v>
      </c>
      <c r="FX235">
        <v>-15</v>
      </c>
      <c r="GB235">
        <v>-6</v>
      </c>
      <c r="GG235">
        <v>-5</v>
      </c>
      <c r="GO235">
        <v>-4</v>
      </c>
      <c r="JY235">
        <v>-4</v>
      </c>
      <c r="KA235">
        <v>-5</v>
      </c>
      <c r="KN235">
        <v>-6</v>
      </c>
      <c r="KZ235">
        <v>-6</v>
      </c>
      <c r="LD235">
        <v>-6</v>
      </c>
      <c r="LG235">
        <v>-15</v>
      </c>
      <c r="LJ235">
        <v>-15</v>
      </c>
      <c r="LW235">
        <v>-6</v>
      </c>
      <c r="LX235">
        <v>-5</v>
      </c>
      <c r="MD235">
        <v>-6</v>
      </c>
      <c r="NC235">
        <v>-1</v>
      </c>
      <c r="NF235">
        <v>-5</v>
      </c>
      <c r="NT235">
        <v>-6</v>
      </c>
      <c r="OW235">
        <v>-6</v>
      </c>
      <c r="PJ235">
        <v>-6</v>
      </c>
      <c r="PY235">
        <v>-8</v>
      </c>
      <c r="QA235">
        <v>-12</v>
      </c>
      <c r="QM235">
        <v>-25</v>
      </c>
      <c r="QS235">
        <v>-6</v>
      </c>
      <c r="RD235">
        <v>-7</v>
      </c>
      <c r="RL235">
        <v>-9</v>
      </c>
      <c r="RM235">
        <v>-3</v>
      </c>
      <c r="RR235">
        <v>-4</v>
      </c>
      <c r="SH235">
        <v>-5</v>
      </c>
      <c r="SW235">
        <v>-6</v>
      </c>
      <c r="TC235">
        <v>-13</v>
      </c>
      <c r="TH235">
        <v>-6</v>
      </c>
      <c r="TP235">
        <v>-6</v>
      </c>
      <c r="TV235">
        <v>-5</v>
      </c>
      <c r="UC235">
        <v>-4</v>
      </c>
      <c r="UO235">
        <v>-5</v>
      </c>
      <c r="UT235">
        <v>-3</v>
      </c>
      <c r="VN235">
        <v>-7</v>
      </c>
      <c r="VP235">
        <v>-8</v>
      </c>
      <c r="WH235">
        <v>-12</v>
      </c>
      <c r="WI235">
        <v>-6</v>
      </c>
      <c r="XK235">
        <v>-4</v>
      </c>
      <c r="XU235">
        <v>-6</v>
      </c>
      <c r="YB235">
        <v>-6</v>
      </c>
      <c r="ZD235">
        <v>-8</v>
      </c>
      <c r="ZF235">
        <v>-8</v>
      </c>
      <c r="ZG235">
        <v>-5</v>
      </c>
      <c r="AAA235">
        <v>-6</v>
      </c>
      <c r="AAD235">
        <v>-10</v>
      </c>
      <c r="AAO235">
        <v>-8</v>
      </c>
      <c r="ABJ235">
        <v>-9</v>
      </c>
      <c r="ABN235">
        <v>-10</v>
      </c>
      <c r="ABX235">
        <v>-4</v>
      </c>
      <c r="ACC235">
        <v>-10</v>
      </c>
      <c r="ACG235">
        <v>-5</v>
      </c>
      <c r="ADI235">
        <v>-7</v>
      </c>
      <c r="ADM235">
        <v>-7</v>
      </c>
      <c r="ADZ235">
        <v>-3</v>
      </c>
      <c r="AES235">
        <v>-7</v>
      </c>
      <c r="AFH235">
        <v>-6</v>
      </c>
      <c r="AFT235">
        <v>-3</v>
      </c>
      <c r="AFU235">
        <v>-5</v>
      </c>
      <c r="AGE235">
        <v>-5</v>
      </c>
      <c r="AGI235">
        <v>-6</v>
      </c>
      <c r="AGJ235">
        <v>-4</v>
      </c>
      <c r="AGO235">
        <v>-8</v>
      </c>
      <c r="AGQ235">
        <v>-6</v>
      </c>
      <c r="AGX235">
        <v>-15</v>
      </c>
      <c r="AHQ235">
        <v>-6</v>
      </c>
      <c r="AHU235">
        <v>-10</v>
      </c>
      <c r="AHZ235">
        <v>-12</v>
      </c>
      <c r="AIJ235">
        <v>-2</v>
      </c>
      <c r="AIM235">
        <v>-8</v>
      </c>
      <c r="AIV235">
        <v>-5</v>
      </c>
      <c r="AKR235">
        <v>-6</v>
      </c>
      <c r="ALE235">
        <v>-10</v>
      </c>
      <c r="ALJ235">
        <v>-4</v>
      </c>
      <c r="ALU235">
        <v>-5</v>
      </c>
      <c r="AMG235">
        <v>-8</v>
      </c>
      <c r="AMK235">
        <v>-10</v>
      </c>
      <c r="AMO235">
        <v>-6</v>
      </c>
      <c r="AMP235">
        <v>-8</v>
      </c>
      <c r="ANZ235">
        <v>-12</v>
      </c>
      <c r="AOD235">
        <v>-25</v>
      </c>
      <c r="AOX235">
        <v>-6</v>
      </c>
      <c r="APK235">
        <v>-10</v>
      </c>
      <c r="AQH235">
        <v>-4</v>
      </c>
      <c r="AQV235">
        <v>-7</v>
      </c>
      <c r="AQZ235">
        <v>-10</v>
      </c>
      <c r="ARC235">
        <v>-6</v>
      </c>
      <c r="ARW235">
        <v>-3</v>
      </c>
      <c r="ARY235">
        <v>-4</v>
      </c>
      <c r="ASK235">
        <v>-4</v>
      </c>
      <c r="ASM235">
        <v>-4</v>
      </c>
      <c r="ASN235">
        <v>-8</v>
      </c>
      <c r="ASU235">
        <v>-10</v>
      </c>
      <c r="ATI235">
        <v>-5</v>
      </c>
      <c r="ATJ235">
        <v>-5</v>
      </c>
      <c r="ATK235">
        <v>-10</v>
      </c>
      <c r="ATN235">
        <v>-4</v>
      </c>
      <c r="AUG235">
        <v>-4</v>
      </c>
      <c r="AUN235">
        <v>-10</v>
      </c>
      <c r="AVB235">
        <v>-6</v>
      </c>
      <c r="AVR235">
        <v>-30</v>
      </c>
      <c r="AVU235">
        <v>-3</v>
      </c>
      <c r="AWT235">
        <v>-4</v>
      </c>
      <c r="AYA235">
        <v>-6</v>
      </c>
      <c r="AYE235">
        <v>-10</v>
      </c>
      <c r="AYU235">
        <v>-6</v>
      </c>
      <c r="AZW235">
        <v>-6</v>
      </c>
      <c r="BAE235">
        <v>-10</v>
      </c>
      <c r="BAH235">
        <v>-25</v>
      </c>
      <c r="BAY235">
        <v>-12</v>
      </c>
      <c r="BBZ235">
        <v>-6</v>
      </c>
      <c r="BCC235">
        <v>-20</v>
      </c>
      <c r="BCI235">
        <v>-5</v>
      </c>
      <c r="BCJ235">
        <v>-4</v>
      </c>
      <c r="BCT235">
        <v>-7</v>
      </c>
      <c r="BCU235">
        <v>-6</v>
      </c>
      <c r="BCV235">
        <v>-7</v>
      </c>
      <c r="BCW235">
        <v>-5</v>
      </c>
      <c r="BDO235">
        <v>-20</v>
      </c>
      <c r="BDT235">
        <v>-12</v>
      </c>
      <c r="BEO235">
        <v>-12</v>
      </c>
      <c r="BEW235">
        <v>-4</v>
      </c>
      <c r="BFA235">
        <v>-10</v>
      </c>
      <c r="BFF235">
        <v>-6</v>
      </c>
      <c r="BFL235">
        <v>-20</v>
      </c>
      <c r="BFV235">
        <v>-6</v>
      </c>
      <c r="BGE235">
        <v>-10</v>
      </c>
      <c r="BHM235">
        <v>-4</v>
      </c>
      <c r="BHN235">
        <v>-8</v>
      </c>
      <c r="BHS235">
        <v>-10</v>
      </c>
      <c r="BHT235">
        <v>-8</v>
      </c>
      <c r="BIJ235">
        <v>-6</v>
      </c>
      <c r="BIV235">
        <v>-6</v>
      </c>
      <c r="BJI235">
        <v>-8</v>
      </c>
      <c r="BJM235">
        <v>-5</v>
      </c>
      <c r="BJN235">
        <v>-3</v>
      </c>
      <c r="BJV235">
        <v>-5</v>
      </c>
      <c r="BKD235">
        <v>-3</v>
      </c>
      <c r="BKI235">
        <v>-10</v>
      </c>
      <c r="BKV235">
        <v>-5</v>
      </c>
      <c r="BLN235">
        <v>-7</v>
      </c>
      <c r="BLP235">
        <v>-6</v>
      </c>
      <c r="BLR235">
        <v>-2</v>
      </c>
      <c r="BMI235">
        <v>-20</v>
      </c>
      <c r="BMJ235">
        <v>-10</v>
      </c>
      <c r="BMR235">
        <v>-6</v>
      </c>
      <c r="BMX235">
        <v>-6</v>
      </c>
      <c r="BOH235">
        <v>-10</v>
      </c>
      <c r="BOM235">
        <v>-8</v>
      </c>
      <c r="BPE235">
        <v>-10</v>
      </c>
      <c r="BPL235">
        <v>-4</v>
      </c>
      <c r="BPQ235">
        <v>-3</v>
      </c>
      <c r="BPU235">
        <v>-4</v>
      </c>
      <c r="BQE235">
        <v>-10</v>
      </c>
      <c r="BRU235">
        <v>-8</v>
      </c>
      <c r="BSJ235">
        <v>-3</v>
      </c>
      <c r="BST235">
        <v>-4</v>
      </c>
      <c r="BSZ235">
        <v>-14</v>
      </c>
      <c r="BTD235">
        <v>-9</v>
      </c>
      <c r="BTL235">
        <v>-4</v>
      </c>
      <c r="BTS235">
        <v>-4</v>
      </c>
      <c r="BVL235">
        <v>-4</v>
      </c>
      <c r="BWU235">
        <v>-5</v>
      </c>
      <c r="BXH235">
        <v>-7</v>
      </c>
      <c r="BXJ235">
        <v>-6</v>
      </c>
      <c r="BYD235">
        <v>-8</v>
      </c>
      <c r="BZA235">
        <v>-4</v>
      </c>
      <c r="BZN235">
        <v>-4</v>
      </c>
      <c r="BZU235">
        <v>-8</v>
      </c>
      <c r="CAP235">
        <v>-3</v>
      </c>
      <c r="CAY235">
        <v>-1</v>
      </c>
      <c r="CAZ235">
        <v>-20</v>
      </c>
      <c r="CBJ235">
        <v>-2</v>
      </c>
      <c r="CBN235">
        <v>-6</v>
      </c>
      <c r="CBW235">
        <v>-25</v>
      </c>
      <c r="CBX235">
        <v>-6</v>
      </c>
      <c r="CBY235">
        <v>-7</v>
      </c>
      <c r="CCA235">
        <v>-5</v>
      </c>
      <c r="CCS235">
        <v>-10</v>
      </c>
      <c r="CDG235">
        <v>-6</v>
      </c>
      <c r="CDL235">
        <v>-8</v>
      </c>
      <c r="CDT235">
        <v>-10</v>
      </c>
      <c r="CDZ235">
        <v>-20</v>
      </c>
      <c r="CFK235">
        <v>-5</v>
      </c>
      <c r="CFQ235">
        <v>-20</v>
      </c>
      <c r="CGB235">
        <v>-7</v>
      </c>
      <c r="CGE235">
        <v>-10</v>
      </c>
      <c r="CGN235">
        <v>-9</v>
      </c>
      <c r="CGV235">
        <v>-6</v>
      </c>
      <c r="CHD235">
        <v>-20</v>
      </c>
      <c r="CHF235">
        <v>-5</v>
      </c>
      <c r="CHK235">
        <v>-4</v>
      </c>
      <c r="CHQ235">
        <v>-4</v>
      </c>
      <c r="CHT235">
        <v>-6</v>
      </c>
      <c r="CIF235">
        <v>-7</v>
      </c>
      <c r="CII235">
        <v>-10</v>
      </c>
      <c r="CIT235">
        <v>-10</v>
      </c>
      <c r="CIV235">
        <v>-8</v>
      </c>
      <c r="CIX235">
        <v>-5</v>
      </c>
      <c r="CIY235">
        <v>-5</v>
      </c>
      <c r="CJZ235">
        <v>-5</v>
      </c>
      <c r="CKD235">
        <v>-6</v>
      </c>
      <c r="CKS235">
        <v>-4</v>
      </c>
      <c r="CLB235">
        <v>-4</v>
      </c>
      <c r="CLI235">
        <v>-5</v>
      </c>
      <c r="CMJ235">
        <v>-30</v>
      </c>
      <c r="CMU235">
        <v>-10</v>
      </c>
      <c r="COD235">
        <v>-20</v>
      </c>
      <c r="COK235">
        <v>-12</v>
      </c>
      <c r="CON235">
        <v>-4</v>
      </c>
      <c r="COO235">
        <v>-5</v>
      </c>
      <c r="COZ235">
        <v>-5</v>
      </c>
      <c r="CPB235">
        <v>-9</v>
      </c>
      <c r="CPE235">
        <v>-6</v>
      </c>
      <c r="CPF235">
        <v>-7</v>
      </c>
      <c r="CPZ235">
        <v>-8</v>
      </c>
      <c r="CQX235">
        <v>-10</v>
      </c>
      <c r="CRJ235">
        <v>-4</v>
      </c>
      <c r="CRT235">
        <v>-4</v>
      </c>
      <c r="CSA235">
        <v>-6</v>
      </c>
      <c r="CSB235">
        <v>-6</v>
      </c>
      <c r="CSI235">
        <v>-4</v>
      </c>
      <c r="CSN235">
        <v>-4</v>
      </c>
      <c r="CSO235">
        <v>-10</v>
      </c>
      <c r="CTC235">
        <v>-5</v>
      </c>
      <c r="CTF235">
        <v>-6</v>
      </c>
      <c r="CTG235">
        <v>-10</v>
      </c>
      <c r="CTR235">
        <v>-3</v>
      </c>
      <c r="CUA235">
        <v>-2</v>
      </c>
      <c r="CUD235">
        <v>-5</v>
      </c>
      <c r="CUM235">
        <v>-4</v>
      </c>
      <c r="CUO235">
        <v>-5</v>
      </c>
      <c r="CUQ235">
        <v>-7</v>
      </c>
      <c r="CUT235">
        <v>-5</v>
      </c>
      <c r="CVI235">
        <v>-12</v>
      </c>
      <c r="CVJ235">
        <v>-6</v>
      </c>
      <c r="CVO235">
        <v>-8</v>
      </c>
      <c r="CWG235">
        <v>-7</v>
      </c>
      <c r="CWR235">
        <v>-10</v>
      </c>
      <c r="CXN235">
        <v>-4</v>
      </c>
      <c r="CXQ235">
        <v>-9</v>
      </c>
      <c r="CXW235">
        <v>-10</v>
      </c>
      <c r="CYB235">
        <v>-10</v>
      </c>
      <c r="CYK235">
        <v>-5</v>
      </c>
      <c r="CZR235">
        <v>-10</v>
      </c>
      <c r="DAY235">
        <v>-8</v>
      </c>
      <c r="DBA235">
        <v>-4</v>
      </c>
      <c r="DBN235">
        <v>-8</v>
      </c>
      <c r="DBW235">
        <v>-10</v>
      </c>
      <c r="DCE235">
        <v>-5</v>
      </c>
      <c r="DCK235">
        <v>-4</v>
      </c>
      <c r="DCL235">
        <v>-6</v>
      </c>
      <c r="DCM235">
        <v>-15</v>
      </c>
      <c r="DCZ235">
        <v>-3</v>
      </c>
      <c r="DDG235">
        <v>-6</v>
      </c>
      <c r="DDN235">
        <v>-2</v>
      </c>
      <c r="DDO235">
        <v>-6</v>
      </c>
      <c r="DEC235">
        <v>-8</v>
      </c>
      <c r="DGN235">
        <v>-7</v>
      </c>
      <c r="DGQ235">
        <v>-4</v>
      </c>
      <c r="DGX235">
        <v>-20</v>
      </c>
      <c r="DGZ235">
        <v>-10</v>
      </c>
      <c r="DHM235">
        <v>-3</v>
      </c>
      <c r="DHS235">
        <v>-15</v>
      </c>
      <c r="DHZ235">
        <v>-10</v>
      </c>
      <c r="DID235">
        <v>-2</v>
      </c>
      <c r="DIL235">
        <v>-5</v>
      </c>
      <c r="DIS235">
        <v>-15</v>
      </c>
      <c r="DJR235">
        <v>-6</v>
      </c>
      <c r="DKD235">
        <v>-5</v>
      </c>
      <c r="DKF235">
        <v>-15</v>
      </c>
      <c r="DLA235">
        <v>-20</v>
      </c>
      <c r="DLB235">
        <v>-10</v>
      </c>
      <c r="DLQ235">
        <v>-4</v>
      </c>
      <c r="DMA235">
        <v>-6</v>
      </c>
      <c r="DMN235">
        <v>-1</v>
      </c>
      <c r="DMO235">
        <v>-9</v>
      </c>
      <c r="DNL235">
        <v>-4</v>
      </c>
      <c r="DNN235">
        <v>-8</v>
      </c>
      <c r="DNP235">
        <v>-5</v>
      </c>
      <c r="DNU235">
        <v>-5</v>
      </c>
      <c r="DNV235">
        <v>-7</v>
      </c>
      <c r="DOD235">
        <v>-6</v>
      </c>
      <c r="DPH235">
        <v>-4</v>
      </c>
      <c r="DPQ235">
        <v>-8</v>
      </c>
      <c r="DQX235">
        <v>-12</v>
      </c>
      <c r="DRC235">
        <v>-4</v>
      </c>
      <c r="DRS235">
        <v>-20</v>
      </c>
      <c r="DRT235">
        <v>-3</v>
      </c>
      <c r="DRX235">
        <v>-4</v>
      </c>
      <c r="DSH235">
        <v>-8</v>
      </c>
      <c r="DSL235">
        <v>-6</v>
      </c>
      <c r="DSW235">
        <v>-5</v>
      </c>
      <c r="DSX235">
        <v>-6</v>
      </c>
      <c r="DTB235">
        <v>-5</v>
      </c>
      <c r="DUQ235">
        <v>-2</v>
      </c>
      <c r="DUV235">
        <v>-30</v>
      </c>
      <c r="DVY235">
        <v>-4</v>
      </c>
      <c r="DWU235">
        <v>-4</v>
      </c>
      <c r="DXA235">
        <v>-4</v>
      </c>
      <c r="DXO235">
        <v>-9</v>
      </c>
      <c r="DYA235">
        <v>-6</v>
      </c>
      <c r="DYC235">
        <v>-5</v>
      </c>
      <c r="DYF235">
        <v>-12</v>
      </c>
      <c r="DYL235">
        <v>-5</v>
      </c>
      <c r="DYM235">
        <v>-12</v>
      </c>
      <c r="DYR235">
        <v>-12</v>
      </c>
      <c r="DZO235">
        <v>-8</v>
      </c>
      <c r="EAI235">
        <v>-4</v>
      </c>
      <c r="EAL235">
        <v>-4</v>
      </c>
      <c r="EAS235">
        <v>-6</v>
      </c>
      <c r="EAT235">
        <v>-6</v>
      </c>
      <c r="EBF235">
        <v>-7</v>
      </c>
      <c r="ECN235">
        <v>-8</v>
      </c>
      <c r="ECS235">
        <v>-10</v>
      </c>
      <c r="EFA235">
        <v>-6</v>
      </c>
      <c r="EFK235">
        <v>-2</v>
      </c>
      <c r="EFW235">
        <v>-12</v>
      </c>
      <c r="EGD235">
        <v>-5</v>
      </c>
      <c r="EGP235">
        <v>-12</v>
      </c>
      <c r="EGY235">
        <v>-3</v>
      </c>
      <c r="EHC235">
        <v>-5</v>
      </c>
      <c r="EHJ235">
        <v>-8</v>
      </c>
      <c r="EIL235">
        <v>-12</v>
      </c>
    </row>
    <row r="236" spans="1:1021 1025:2042 2049:3070 3080:3626" x14ac:dyDescent="0.3">
      <c r="A236" t="s">
        <v>41</v>
      </c>
      <c r="B236" t="s">
        <v>507</v>
      </c>
      <c r="C236" t="s">
        <v>508</v>
      </c>
      <c r="E236" s="9">
        <v>0</v>
      </c>
      <c r="F236" s="9">
        <v>-270</v>
      </c>
      <c r="DA236">
        <v>-4</v>
      </c>
      <c r="FT236">
        <v>-7</v>
      </c>
      <c r="GA236">
        <v>-6</v>
      </c>
      <c r="UU236">
        <v>-4</v>
      </c>
      <c r="XH236">
        <v>-6</v>
      </c>
      <c r="XX236">
        <v>-12</v>
      </c>
      <c r="XZ236">
        <v>-10</v>
      </c>
      <c r="ZB236">
        <v>-6</v>
      </c>
      <c r="AEQ236">
        <v>-5</v>
      </c>
      <c r="AEY236">
        <v>-5</v>
      </c>
      <c r="AFD236">
        <v>-5</v>
      </c>
      <c r="AIB236">
        <v>-5</v>
      </c>
      <c r="AJU236">
        <v>-10</v>
      </c>
      <c r="ANM236">
        <v>-8</v>
      </c>
      <c r="AUR236">
        <v>-10</v>
      </c>
      <c r="AXD236">
        <v>-6</v>
      </c>
      <c r="BBH236">
        <v>-5</v>
      </c>
      <c r="BJL236">
        <v>-15</v>
      </c>
      <c r="BSO236">
        <v>-4</v>
      </c>
      <c r="BUQ236">
        <v>-6</v>
      </c>
      <c r="BUS236">
        <v>-6</v>
      </c>
      <c r="BUV236">
        <v>-10</v>
      </c>
      <c r="BVA236">
        <v>-6</v>
      </c>
      <c r="BYQ236">
        <v>-6</v>
      </c>
      <c r="CNA236">
        <v>-10</v>
      </c>
      <c r="COP236">
        <v>-5</v>
      </c>
      <c r="CQD236">
        <v>-4</v>
      </c>
      <c r="CUY236">
        <v>-6</v>
      </c>
      <c r="CVD236">
        <v>-6</v>
      </c>
      <c r="CVL236">
        <v>-6</v>
      </c>
      <c r="CVN236">
        <v>-6</v>
      </c>
      <c r="CYI236">
        <v>-8</v>
      </c>
      <c r="DBY236">
        <v>-6</v>
      </c>
      <c r="DDH236">
        <v>-5</v>
      </c>
      <c r="DFG236">
        <v>-5</v>
      </c>
      <c r="DGW236">
        <v>-6</v>
      </c>
      <c r="DJN236">
        <v>-5</v>
      </c>
      <c r="DJW236">
        <v>-6</v>
      </c>
      <c r="DKY236">
        <v>-15</v>
      </c>
      <c r="DLR236">
        <v>-4</v>
      </c>
      <c r="DLZ236">
        <v>-6</v>
      </c>
      <c r="DWF236">
        <v>-4</v>
      </c>
      <c r="DZU236">
        <v>-4</v>
      </c>
      <c r="EAZ236">
        <v>-6</v>
      </c>
      <c r="EES236">
        <v>-5</v>
      </c>
    </row>
    <row r="237" spans="1:1021 1025:2042 2049:3070 3080:3626" x14ac:dyDescent="0.3">
      <c r="A237" t="s">
        <v>41</v>
      </c>
      <c r="B237" t="s">
        <v>509</v>
      </c>
      <c r="C237" t="s">
        <v>510</v>
      </c>
      <c r="D237" s="3">
        <v>46.45</v>
      </c>
      <c r="E237" s="9">
        <v>26</v>
      </c>
      <c r="F237" s="9">
        <v>1</v>
      </c>
      <c r="G237" s="8">
        <v>46.45</v>
      </c>
      <c r="EM237">
        <v>-8</v>
      </c>
      <c r="NY237">
        <v>-10</v>
      </c>
      <c r="PC237">
        <v>-10</v>
      </c>
      <c r="QB237">
        <v>-4</v>
      </c>
      <c r="UP237">
        <v>-10</v>
      </c>
      <c r="WJ237">
        <v>-8</v>
      </c>
      <c r="WO237">
        <v>-6</v>
      </c>
      <c r="AHV237">
        <v>-4</v>
      </c>
      <c r="AIH237">
        <v>-8</v>
      </c>
      <c r="AIS237">
        <v>-5</v>
      </c>
      <c r="AKF237">
        <v>-10</v>
      </c>
      <c r="ARI237">
        <v>-5</v>
      </c>
      <c r="ATG237">
        <v>-10</v>
      </c>
      <c r="AYP237">
        <v>-15</v>
      </c>
      <c r="BFP237">
        <v>-5</v>
      </c>
      <c r="BIZ237">
        <v>-10</v>
      </c>
      <c r="BMO237">
        <v>-6</v>
      </c>
      <c r="BTG237">
        <v>-10</v>
      </c>
      <c r="CIY237">
        <v>-10</v>
      </c>
      <c r="CQZ237">
        <v>-10</v>
      </c>
      <c r="CUE237">
        <v>-15</v>
      </c>
      <c r="CUO237">
        <v>-10</v>
      </c>
      <c r="DGE237">
        <v>-10</v>
      </c>
      <c r="DHG237">
        <v>-10</v>
      </c>
      <c r="EEG237">
        <v>-15</v>
      </c>
    </row>
    <row r="238" spans="1:1021 1025:2042 2049:3070 3080:3626" x14ac:dyDescent="0.3">
      <c r="A238" t="s">
        <v>41</v>
      </c>
      <c r="B238" t="s">
        <v>511</v>
      </c>
      <c r="C238" t="s">
        <v>512</v>
      </c>
      <c r="E238" s="9">
        <v>0</v>
      </c>
      <c r="F238" s="9">
        <v>35</v>
      </c>
      <c r="WW238">
        <v>-10</v>
      </c>
      <c r="BNU238">
        <v>-10</v>
      </c>
      <c r="BPW238">
        <v>-5</v>
      </c>
      <c r="DDQ238">
        <v>-10</v>
      </c>
    </row>
    <row r="239" spans="1:1021 1025:2042 2049:3070 3080:3626" x14ac:dyDescent="0.3">
      <c r="A239" t="s">
        <v>41</v>
      </c>
      <c r="B239" t="s">
        <v>513</v>
      </c>
      <c r="C239" t="s">
        <v>514</v>
      </c>
      <c r="E239" s="9">
        <v>2</v>
      </c>
      <c r="F239" s="9">
        <v>232</v>
      </c>
      <c r="W239">
        <v>-5</v>
      </c>
      <c r="HI239">
        <v>-5</v>
      </c>
      <c r="QC239">
        <v>-3</v>
      </c>
      <c r="AAH239">
        <v>-4</v>
      </c>
      <c r="AXU239">
        <v>-6</v>
      </c>
      <c r="AZF239">
        <v>-5</v>
      </c>
      <c r="BIX239">
        <v>-1</v>
      </c>
      <c r="BPS239">
        <v>-3</v>
      </c>
      <c r="BWV239">
        <v>-4</v>
      </c>
      <c r="BXE239">
        <v>-8</v>
      </c>
      <c r="CGP239">
        <v>-5</v>
      </c>
      <c r="CIG239">
        <v>-10</v>
      </c>
      <c r="DBB239">
        <v>-2</v>
      </c>
      <c r="DFD239">
        <v>-4</v>
      </c>
      <c r="DZE239">
        <v>-5</v>
      </c>
    </row>
    <row r="240" spans="1:1021 1025:2042 2049:3070 3080:3626" x14ac:dyDescent="0.3">
      <c r="A240" t="s">
        <v>41</v>
      </c>
      <c r="B240" t="s">
        <v>515</v>
      </c>
      <c r="C240" t="s">
        <v>516</v>
      </c>
      <c r="D240" s="3">
        <v>35.090000000000003</v>
      </c>
      <c r="E240" s="9">
        <v>93</v>
      </c>
      <c r="F240" s="9">
        <v>63</v>
      </c>
      <c r="G240" s="8">
        <v>2210.67</v>
      </c>
      <c r="AJ240">
        <v>-1</v>
      </c>
      <c r="AR240">
        <v>-1</v>
      </c>
      <c r="ET240">
        <v>-1</v>
      </c>
      <c r="FM240">
        <v>-1</v>
      </c>
      <c r="GN240">
        <v>-1</v>
      </c>
      <c r="KF240">
        <v>-1</v>
      </c>
      <c r="NH240">
        <v>-12</v>
      </c>
      <c r="PO240">
        <v>-3</v>
      </c>
      <c r="RY240">
        <v>-1</v>
      </c>
      <c r="SQ240">
        <v>-1</v>
      </c>
      <c r="TQ240">
        <v>-1</v>
      </c>
      <c r="UK240">
        <v>-1</v>
      </c>
      <c r="UY240">
        <v>-1</v>
      </c>
      <c r="VS240">
        <v>-1</v>
      </c>
      <c r="VW240">
        <v>-1</v>
      </c>
      <c r="WB240">
        <v>-2</v>
      </c>
      <c r="XR240">
        <v>-1</v>
      </c>
      <c r="XV240">
        <v>-1</v>
      </c>
      <c r="ZF240">
        <v>-2</v>
      </c>
      <c r="AAC240">
        <v>-1</v>
      </c>
      <c r="ABP240">
        <v>-1</v>
      </c>
      <c r="ACP240">
        <v>-3</v>
      </c>
      <c r="AED240">
        <v>-1</v>
      </c>
      <c r="AJQ240">
        <v>-1</v>
      </c>
      <c r="AKV240">
        <v>-1</v>
      </c>
      <c r="ALX240">
        <v>-1</v>
      </c>
      <c r="ANC240">
        <v>-1</v>
      </c>
      <c r="ANF240">
        <v>-1</v>
      </c>
      <c r="APT240">
        <v>-1</v>
      </c>
      <c r="AQL240">
        <v>-1</v>
      </c>
      <c r="ASN240">
        <v>-1</v>
      </c>
      <c r="AUE240">
        <v>-1</v>
      </c>
      <c r="AXQ240">
        <v>-1</v>
      </c>
      <c r="AXY240">
        <v>-1</v>
      </c>
      <c r="AYC240">
        <v>-1</v>
      </c>
      <c r="AYX240">
        <v>-1</v>
      </c>
      <c r="BAN240">
        <v>-1</v>
      </c>
      <c r="BDT240">
        <v>-2</v>
      </c>
      <c r="BGU240">
        <v>-1</v>
      </c>
      <c r="BHK240">
        <v>-1</v>
      </c>
      <c r="BLX240">
        <v>-1</v>
      </c>
      <c r="BMP240">
        <v>-1</v>
      </c>
      <c r="BOZ240">
        <v>-1</v>
      </c>
      <c r="BUF240">
        <v>-1</v>
      </c>
      <c r="BVJ240">
        <v>-1</v>
      </c>
      <c r="BWI240">
        <v>-1</v>
      </c>
      <c r="BXZ240">
        <v>-1</v>
      </c>
      <c r="CCM240">
        <v>-1</v>
      </c>
      <c r="CEH240">
        <v>-1</v>
      </c>
      <c r="CEX240">
        <v>-1</v>
      </c>
      <c r="CHB240">
        <v>-1</v>
      </c>
      <c r="CHL240">
        <v>-1</v>
      </c>
      <c r="CIX240">
        <v>-1</v>
      </c>
      <c r="CLE240">
        <v>-2</v>
      </c>
      <c r="CND240">
        <v>-1</v>
      </c>
      <c r="CNX240">
        <v>-1</v>
      </c>
      <c r="COV240">
        <v>-1</v>
      </c>
      <c r="CQE240">
        <v>-1</v>
      </c>
      <c r="CRG240">
        <v>-2</v>
      </c>
      <c r="CRW240">
        <v>-1</v>
      </c>
      <c r="CTW240">
        <v>-1</v>
      </c>
      <c r="CXT240">
        <v>-1</v>
      </c>
      <c r="CZX240">
        <v>-1</v>
      </c>
      <c r="DBO240">
        <v>-1</v>
      </c>
      <c r="DCA240">
        <v>-1</v>
      </c>
      <c r="DGD240">
        <v>-1</v>
      </c>
      <c r="DHN240">
        <v>-5</v>
      </c>
      <c r="DKG240">
        <v>-1</v>
      </c>
      <c r="DLN240">
        <v>-1</v>
      </c>
      <c r="DMT240">
        <v>-8</v>
      </c>
      <c r="DNB240">
        <v>-1</v>
      </c>
      <c r="DNV240">
        <v>-1</v>
      </c>
      <c r="DOC240">
        <v>-1</v>
      </c>
      <c r="DRZ240">
        <v>-1</v>
      </c>
      <c r="DSK240">
        <v>-1</v>
      </c>
      <c r="DTP240">
        <v>-1</v>
      </c>
      <c r="DWD240">
        <v>-1</v>
      </c>
      <c r="DXI240">
        <v>-1</v>
      </c>
      <c r="DYK240">
        <v>-1</v>
      </c>
      <c r="DZR240">
        <v>-1</v>
      </c>
      <c r="DZX240">
        <v>-1</v>
      </c>
      <c r="EAG240">
        <v>-1</v>
      </c>
      <c r="EAJ240">
        <v>-1</v>
      </c>
      <c r="EAV240">
        <v>-1</v>
      </c>
      <c r="EDF240">
        <v>-1</v>
      </c>
      <c r="EDT240">
        <v>-1</v>
      </c>
      <c r="EET240">
        <v>-1</v>
      </c>
      <c r="EGI240">
        <v>-1</v>
      </c>
      <c r="EGV240">
        <v>-2</v>
      </c>
    </row>
    <row r="241" spans="1:1021 1029:2044 2049:3057 3080:3626" x14ac:dyDescent="0.3">
      <c r="A241" t="s">
        <v>41</v>
      </c>
      <c r="B241" t="s">
        <v>517</v>
      </c>
      <c r="C241" t="s">
        <v>518</v>
      </c>
      <c r="D241" s="3">
        <v>2.81</v>
      </c>
      <c r="E241" s="9">
        <v>90</v>
      </c>
      <c r="F241" s="9">
        <v>344</v>
      </c>
      <c r="G241" s="8">
        <v>966.64</v>
      </c>
      <c r="MX241">
        <v>-20</v>
      </c>
      <c r="WH241">
        <v>-10</v>
      </c>
      <c r="AGQ241">
        <v>-3</v>
      </c>
      <c r="AXN241">
        <v>-5</v>
      </c>
      <c r="AXU241">
        <v>-12</v>
      </c>
      <c r="BBP241">
        <v>-10</v>
      </c>
      <c r="BEO241">
        <v>-10</v>
      </c>
      <c r="BJL241">
        <v>-6</v>
      </c>
      <c r="BKJ241">
        <v>-5</v>
      </c>
      <c r="BSJ241">
        <v>-3</v>
      </c>
      <c r="BSZ241">
        <v>-6</v>
      </c>
      <c r="BXC241">
        <v>-10</v>
      </c>
      <c r="BXH241">
        <v>-20</v>
      </c>
      <c r="CFD241">
        <v>-20</v>
      </c>
      <c r="CIF241">
        <v>-2</v>
      </c>
      <c r="COD241">
        <v>-10</v>
      </c>
      <c r="CPE241">
        <v>-2</v>
      </c>
      <c r="DHG241">
        <v>-10</v>
      </c>
      <c r="DJF241">
        <v>-6</v>
      </c>
      <c r="DPQ241">
        <v>-4</v>
      </c>
      <c r="DVV241">
        <v>-10</v>
      </c>
      <c r="EFW241">
        <v>-12</v>
      </c>
    </row>
    <row r="242" spans="1:1021 1029:2044 2049:3057 3080:3626" x14ac:dyDescent="0.3">
      <c r="A242" t="s">
        <v>41</v>
      </c>
      <c r="B242" t="s">
        <v>519</v>
      </c>
      <c r="C242" t="s">
        <v>520</v>
      </c>
      <c r="D242" s="3">
        <v>4.5999999999999996</v>
      </c>
      <c r="E242" s="9">
        <v>150</v>
      </c>
      <c r="F242" s="9">
        <v>-264</v>
      </c>
      <c r="G242" s="8">
        <v>-1214.4000000000001</v>
      </c>
      <c r="O242">
        <v>-10</v>
      </c>
      <c r="BW242">
        <v>-10</v>
      </c>
      <c r="CF242">
        <v>-6</v>
      </c>
      <c r="DU242">
        <v>-10</v>
      </c>
      <c r="EJ242">
        <v>-8</v>
      </c>
      <c r="MX242">
        <v>-20</v>
      </c>
      <c r="NT242">
        <v>-3</v>
      </c>
      <c r="NU242">
        <v>-1</v>
      </c>
      <c r="NY242">
        <v>-30</v>
      </c>
      <c r="PC242">
        <v>-225</v>
      </c>
      <c r="WO242">
        <v>-25</v>
      </c>
      <c r="WU242">
        <v>-8</v>
      </c>
      <c r="ZB242">
        <v>-3</v>
      </c>
      <c r="AAO242">
        <v>-10</v>
      </c>
      <c r="ACC242">
        <v>-25</v>
      </c>
      <c r="AGH242">
        <v>-12</v>
      </c>
      <c r="AGQ242">
        <v>-3</v>
      </c>
      <c r="AHZ242">
        <v>-12</v>
      </c>
      <c r="AJU242">
        <v>-25</v>
      </c>
      <c r="ALR242">
        <v>-10</v>
      </c>
      <c r="ALU242">
        <v>-2</v>
      </c>
      <c r="AMG242">
        <v>-6</v>
      </c>
      <c r="ARX242">
        <v>-10</v>
      </c>
      <c r="ASH242">
        <v>-10</v>
      </c>
      <c r="AUN242">
        <v>-12</v>
      </c>
      <c r="AXN242">
        <v>-10</v>
      </c>
      <c r="AXU242">
        <v>-12</v>
      </c>
      <c r="AYA242">
        <v>-5</v>
      </c>
      <c r="BBP242">
        <v>-10</v>
      </c>
      <c r="BCJ242">
        <v>-10</v>
      </c>
      <c r="BCT242">
        <v>-6</v>
      </c>
      <c r="BFJ242">
        <v>-6</v>
      </c>
      <c r="BJL242">
        <v>-6</v>
      </c>
      <c r="BKI242">
        <v>-8</v>
      </c>
      <c r="BKJ242">
        <v>-5</v>
      </c>
      <c r="BKV242">
        <v>-8</v>
      </c>
      <c r="BPV242">
        <v>-6</v>
      </c>
      <c r="BQN242">
        <v>-20</v>
      </c>
      <c r="BSJ242">
        <v>-3</v>
      </c>
      <c r="BSZ242">
        <v>-6</v>
      </c>
      <c r="BXC242">
        <v>-10</v>
      </c>
      <c r="BXH242">
        <v>-20</v>
      </c>
      <c r="CBY242">
        <v>-3</v>
      </c>
      <c r="CCA242">
        <v>-6</v>
      </c>
      <c r="CDG242">
        <v>-2</v>
      </c>
      <c r="CFD242">
        <v>-20</v>
      </c>
      <c r="CFQ242">
        <v>-10</v>
      </c>
      <c r="CIF242">
        <v>-2</v>
      </c>
      <c r="CIT242">
        <v>-10</v>
      </c>
      <c r="CJD242">
        <v>-20</v>
      </c>
      <c r="COD242">
        <v>-10</v>
      </c>
      <c r="COK242">
        <v>-20</v>
      </c>
      <c r="CPE242">
        <v>-2</v>
      </c>
      <c r="CTG242">
        <v>-15</v>
      </c>
      <c r="DBX242">
        <v>-5</v>
      </c>
      <c r="DBY242">
        <v>-4</v>
      </c>
      <c r="DGS242">
        <v>-2</v>
      </c>
      <c r="DHG242">
        <v>-10</v>
      </c>
      <c r="DJF242">
        <v>-6</v>
      </c>
      <c r="DMO242">
        <v>-10</v>
      </c>
      <c r="DPQ242">
        <v>-4</v>
      </c>
      <c r="DVV242">
        <v>-10</v>
      </c>
      <c r="DZM242">
        <v>-10</v>
      </c>
      <c r="ECL242">
        <v>-12</v>
      </c>
      <c r="EDP242">
        <v>-12</v>
      </c>
      <c r="EFW242">
        <v>-12</v>
      </c>
    </row>
    <row r="243" spans="1:1021 1029:2044 2049:3057 3080:3626" x14ac:dyDescent="0.3">
      <c r="A243" t="s">
        <v>41</v>
      </c>
      <c r="B243" t="s">
        <v>521</v>
      </c>
      <c r="C243" t="s">
        <v>522</v>
      </c>
      <c r="D243" s="3">
        <v>34.99</v>
      </c>
      <c r="E243" s="9">
        <v>3</v>
      </c>
      <c r="F243" s="9">
        <v>1</v>
      </c>
      <c r="G243" s="8">
        <v>34.99</v>
      </c>
      <c r="DCJ243">
        <v>-2</v>
      </c>
    </row>
    <row r="244" spans="1:1021 1029:2044 2049:3057 3080:3626" x14ac:dyDescent="0.3">
      <c r="A244" t="s">
        <v>41</v>
      </c>
      <c r="B244" t="s">
        <v>523</v>
      </c>
      <c r="C244" t="s">
        <v>524</v>
      </c>
      <c r="D244" s="3">
        <v>5.25</v>
      </c>
      <c r="E244" s="9">
        <v>11</v>
      </c>
      <c r="F244" s="9">
        <v>-5</v>
      </c>
      <c r="G244" s="8">
        <v>-26.25</v>
      </c>
      <c r="WU244">
        <v>-10</v>
      </c>
      <c r="CDL244">
        <v>-6</v>
      </c>
    </row>
    <row r="245" spans="1:1021 1029:2044 2049:3057 3080:3626" x14ac:dyDescent="0.3">
      <c r="A245" t="s">
        <v>41</v>
      </c>
      <c r="B245" t="s">
        <v>525</v>
      </c>
      <c r="C245" t="s">
        <v>526</v>
      </c>
      <c r="D245" s="3">
        <v>5.25</v>
      </c>
      <c r="E245" s="9">
        <v>0</v>
      </c>
      <c r="F245" s="9">
        <v>-1</v>
      </c>
      <c r="G245" s="8">
        <v>-5.25</v>
      </c>
    </row>
    <row r="246" spans="1:1021 1029:2044 2049:3057 3080:3626" x14ac:dyDescent="0.3">
      <c r="A246" t="s">
        <v>41</v>
      </c>
      <c r="B246" t="s">
        <v>527</v>
      </c>
      <c r="C246" t="s">
        <v>528</v>
      </c>
      <c r="E246" s="9">
        <v>0</v>
      </c>
      <c r="F246" s="9">
        <v>-1</v>
      </c>
      <c r="EFA246">
        <v>-1</v>
      </c>
    </row>
    <row r="247" spans="1:1021 1029:2044 2049:3057 3080:3626" x14ac:dyDescent="0.3">
      <c r="A247" t="s">
        <v>41</v>
      </c>
      <c r="B247" t="s">
        <v>529</v>
      </c>
      <c r="C247" t="s">
        <v>530</v>
      </c>
      <c r="D247" s="3">
        <v>0</v>
      </c>
      <c r="E247" s="9">
        <v>0</v>
      </c>
      <c r="F247" s="9">
        <v>-24</v>
      </c>
      <c r="G247" s="8">
        <v>0</v>
      </c>
      <c r="MZ247">
        <v>-18</v>
      </c>
      <c r="BVD247">
        <v>-6</v>
      </c>
    </row>
    <row r="248" spans="1:1021 1029:2044 2049:3057 3080:3626" x14ac:dyDescent="0.3">
      <c r="A248" t="s">
        <v>41</v>
      </c>
      <c r="B248" t="s">
        <v>531</v>
      </c>
      <c r="C248" t="s">
        <v>532</v>
      </c>
      <c r="D248" s="3">
        <v>0</v>
      </c>
      <c r="E248" s="9">
        <v>0</v>
      </c>
      <c r="F248" s="9">
        <v>-6</v>
      </c>
      <c r="G248" s="8">
        <v>0</v>
      </c>
      <c r="BVD248">
        <v>-6</v>
      </c>
    </row>
    <row r="249" spans="1:1021 1029:2044 2049:3057 3080:3626" x14ac:dyDescent="0.3">
      <c r="A249" t="s">
        <v>41</v>
      </c>
      <c r="B249" t="s">
        <v>533</v>
      </c>
      <c r="C249" t="s">
        <v>534</v>
      </c>
      <c r="D249" s="3">
        <v>21.97</v>
      </c>
      <c r="E249" s="9">
        <v>15</v>
      </c>
      <c r="F249" s="9">
        <v>10</v>
      </c>
      <c r="G249" s="8">
        <v>219.7</v>
      </c>
      <c r="BKU249">
        <v>-2</v>
      </c>
      <c r="BWR249">
        <v>-1</v>
      </c>
      <c r="DYA249">
        <v>-2</v>
      </c>
    </row>
    <row r="250" spans="1:1021 1029:2044 2049:3057 3080:3626" x14ac:dyDescent="0.3">
      <c r="A250" t="s">
        <v>41</v>
      </c>
      <c r="B250" t="s">
        <v>535</v>
      </c>
      <c r="C250" t="s">
        <v>536</v>
      </c>
      <c r="D250" s="3">
        <v>24.22</v>
      </c>
      <c r="E250" s="9">
        <v>10</v>
      </c>
      <c r="F250" s="9">
        <v>6</v>
      </c>
      <c r="G250" s="8">
        <v>145.32</v>
      </c>
      <c r="BKU250">
        <v>-4</v>
      </c>
    </row>
    <row r="251" spans="1:1021 1029:2044 2049:3057 3080:3626" x14ac:dyDescent="0.3">
      <c r="A251" t="s">
        <v>41</v>
      </c>
      <c r="B251" t="s">
        <v>537</v>
      </c>
      <c r="C251" t="s">
        <v>538</v>
      </c>
      <c r="D251" s="3">
        <v>1</v>
      </c>
      <c r="E251" s="9">
        <v>30</v>
      </c>
      <c r="F251" s="9">
        <v>68</v>
      </c>
      <c r="G251" s="8">
        <v>68</v>
      </c>
      <c r="KX251">
        <v>-6</v>
      </c>
      <c r="PY251">
        <v>-4</v>
      </c>
      <c r="XU251">
        <v>-4</v>
      </c>
      <c r="AHU251">
        <v>-8</v>
      </c>
      <c r="AIS251">
        <v>-3</v>
      </c>
      <c r="BHS251">
        <v>-3</v>
      </c>
      <c r="BIJ251">
        <v>-1</v>
      </c>
      <c r="BPL251">
        <v>-2</v>
      </c>
      <c r="BTT251">
        <v>-2</v>
      </c>
      <c r="CPE251">
        <v>-2</v>
      </c>
      <c r="CPF251">
        <v>-3</v>
      </c>
      <c r="CTF251">
        <v>-4</v>
      </c>
      <c r="CUD251">
        <v>-6</v>
      </c>
      <c r="CZY251">
        <v>-3</v>
      </c>
      <c r="DAY251">
        <v>-3</v>
      </c>
      <c r="DBW251">
        <v>-2</v>
      </c>
      <c r="DWU251">
        <v>-1</v>
      </c>
    </row>
    <row r="252" spans="1:1021 1029:2044 2049:3057 3080:3626" x14ac:dyDescent="0.3">
      <c r="A252" t="s">
        <v>41</v>
      </c>
      <c r="B252" t="s">
        <v>539</v>
      </c>
      <c r="C252" t="s">
        <v>540</v>
      </c>
      <c r="D252" s="3">
        <v>1</v>
      </c>
      <c r="E252" s="9">
        <v>35</v>
      </c>
      <c r="F252" s="9">
        <v>44</v>
      </c>
      <c r="G252" s="8">
        <v>44</v>
      </c>
      <c r="PY252">
        <v>-4</v>
      </c>
      <c r="XU252">
        <v>-4</v>
      </c>
      <c r="AHU252">
        <v>-8</v>
      </c>
      <c r="BEL252">
        <v>-10</v>
      </c>
      <c r="BHS252">
        <v>-3</v>
      </c>
      <c r="BMI252">
        <v>-6</v>
      </c>
      <c r="BPL252">
        <v>-2</v>
      </c>
      <c r="BTT252">
        <v>-2</v>
      </c>
      <c r="CDG252">
        <v>-1</v>
      </c>
      <c r="CMU252">
        <v>-4</v>
      </c>
      <c r="CPE252">
        <v>-2</v>
      </c>
      <c r="CVO252">
        <v>-4</v>
      </c>
      <c r="CZY252">
        <v>-3</v>
      </c>
      <c r="DBW252">
        <v>-2</v>
      </c>
      <c r="DDN252">
        <v>-1</v>
      </c>
      <c r="DGQ252">
        <v>-4</v>
      </c>
      <c r="DSW252">
        <v>-2</v>
      </c>
      <c r="DWU252">
        <v>-1</v>
      </c>
      <c r="EFW252">
        <v>-24</v>
      </c>
    </row>
    <row r="253" spans="1:1021 1029:2044 2049:3057 3080:3626" x14ac:dyDescent="0.3">
      <c r="A253" t="s">
        <v>41</v>
      </c>
      <c r="B253" t="s">
        <v>541</v>
      </c>
      <c r="C253" t="s">
        <v>542</v>
      </c>
      <c r="E253" s="9">
        <v>0</v>
      </c>
      <c r="F253" s="9">
        <v>-32</v>
      </c>
      <c r="BMI253">
        <v>-6</v>
      </c>
      <c r="DDN253">
        <v>-2</v>
      </c>
      <c r="EFW253">
        <v>-24</v>
      </c>
    </row>
    <row r="254" spans="1:1021 1029:2044 2049:3057 3080:3626" x14ac:dyDescent="0.3">
      <c r="A254" t="s">
        <v>41</v>
      </c>
      <c r="B254" t="s">
        <v>543</v>
      </c>
      <c r="C254" t="s">
        <v>544</v>
      </c>
      <c r="D254" s="3">
        <v>2.5</v>
      </c>
      <c r="E254" s="9">
        <v>75</v>
      </c>
      <c r="F254" s="9">
        <v>-5</v>
      </c>
      <c r="G254" s="8">
        <v>-12.5</v>
      </c>
      <c r="ZG254">
        <v>-18</v>
      </c>
      <c r="ABJ254">
        <v>-4</v>
      </c>
      <c r="AIS254">
        <v>-8</v>
      </c>
      <c r="BMI254">
        <v>-12</v>
      </c>
      <c r="BQK254">
        <v>-16</v>
      </c>
      <c r="CGS254">
        <v>-12</v>
      </c>
      <c r="CMJ254">
        <v>-10</v>
      </c>
      <c r="CPF254">
        <v>-6</v>
      </c>
      <c r="CTC254">
        <v>-18</v>
      </c>
      <c r="CTF254">
        <v>-4</v>
      </c>
      <c r="DBX254">
        <v>-4</v>
      </c>
      <c r="DMO254">
        <v>-6</v>
      </c>
      <c r="DQA254">
        <v>-6</v>
      </c>
      <c r="DSW254">
        <v>-2</v>
      </c>
      <c r="DTB254">
        <v>-18</v>
      </c>
      <c r="DWU254">
        <v>-10</v>
      </c>
      <c r="ECG254">
        <v>-2</v>
      </c>
      <c r="EFW254">
        <v>-24</v>
      </c>
    </row>
    <row r="255" spans="1:1021 1029:2044 2049:3057 3080:3626" x14ac:dyDescent="0.3">
      <c r="A255" t="s">
        <v>41</v>
      </c>
      <c r="B255" t="s">
        <v>545</v>
      </c>
      <c r="C255" t="s">
        <v>546</v>
      </c>
      <c r="D255" s="3">
        <v>4.46</v>
      </c>
      <c r="E255" s="9">
        <v>45</v>
      </c>
      <c r="F255" s="9">
        <v>-563</v>
      </c>
      <c r="G255" s="8">
        <v>-2510.98</v>
      </c>
      <c r="O255">
        <v>-6</v>
      </c>
      <c r="R255">
        <v>-6</v>
      </c>
      <c r="V255">
        <v>-6</v>
      </c>
      <c r="AM255">
        <v>-6</v>
      </c>
      <c r="AN255">
        <v>-6</v>
      </c>
      <c r="AU255">
        <v>-4</v>
      </c>
      <c r="BM255">
        <v>-6</v>
      </c>
      <c r="BR255">
        <v>-6</v>
      </c>
      <c r="BW255">
        <v>-6</v>
      </c>
      <c r="CF255">
        <v>-4</v>
      </c>
      <c r="CM255">
        <v>-8</v>
      </c>
      <c r="CW255">
        <v>-6</v>
      </c>
      <c r="DG255">
        <v>-6</v>
      </c>
      <c r="DU255">
        <v>-6</v>
      </c>
      <c r="DY255">
        <v>-4</v>
      </c>
      <c r="EG255">
        <v>-12</v>
      </c>
      <c r="EI255">
        <v>-6</v>
      </c>
      <c r="EM255">
        <v>-12</v>
      </c>
      <c r="EQ255">
        <v>-1</v>
      </c>
      <c r="EV255">
        <v>-2</v>
      </c>
      <c r="FF255">
        <v>-6</v>
      </c>
      <c r="FH255">
        <v>-6</v>
      </c>
      <c r="FR255">
        <v>-2</v>
      </c>
      <c r="FT255">
        <v>-12</v>
      </c>
      <c r="FX255">
        <v>-12</v>
      </c>
      <c r="GA255">
        <v>-12</v>
      </c>
      <c r="GG255">
        <v>-3</v>
      </c>
      <c r="JH255">
        <v>-4</v>
      </c>
      <c r="JY255">
        <v>-6</v>
      </c>
      <c r="KA255">
        <v>-6</v>
      </c>
      <c r="KX255">
        <v>-6</v>
      </c>
      <c r="LG255">
        <v>-6</v>
      </c>
      <c r="LJ255">
        <v>-6</v>
      </c>
      <c r="LS255">
        <v>-6</v>
      </c>
      <c r="ME255">
        <v>-6</v>
      </c>
      <c r="MX255">
        <v>-10</v>
      </c>
      <c r="NT255">
        <v>-6</v>
      </c>
      <c r="PC255">
        <v>-8</v>
      </c>
      <c r="PY255">
        <v>-6</v>
      </c>
      <c r="QB255">
        <v>-3</v>
      </c>
      <c r="RR255">
        <v>-6</v>
      </c>
      <c r="SK255">
        <v>-1</v>
      </c>
      <c r="TK255">
        <v>-6</v>
      </c>
      <c r="UP255">
        <v>-6</v>
      </c>
      <c r="UT255">
        <v>-2</v>
      </c>
      <c r="VN255">
        <v>-6</v>
      </c>
      <c r="WH255">
        <v>-6</v>
      </c>
      <c r="WQ255">
        <v>-12</v>
      </c>
      <c r="XH255">
        <v>-6</v>
      </c>
      <c r="XU255">
        <v>-6</v>
      </c>
      <c r="YB255">
        <v>-6</v>
      </c>
      <c r="YJ255">
        <v>-6</v>
      </c>
      <c r="ZB255">
        <v>-6</v>
      </c>
      <c r="ZD255">
        <v>-6</v>
      </c>
      <c r="ZG255">
        <v>-6</v>
      </c>
      <c r="AAD255">
        <v>-12</v>
      </c>
      <c r="AAH255">
        <v>-6</v>
      </c>
      <c r="ABJ255">
        <v>-6</v>
      </c>
      <c r="ABN255">
        <v>-6</v>
      </c>
      <c r="ACC255">
        <v>-10</v>
      </c>
      <c r="AFH255">
        <v>-6</v>
      </c>
      <c r="AFP255">
        <v>-6</v>
      </c>
      <c r="AFT255">
        <v>-6</v>
      </c>
      <c r="AGO255">
        <v>-4</v>
      </c>
      <c r="AGX255">
        <v>-6</v>
      </c>
      <c r="AHK255">
        <v>-6</v>
      </c>
      <c r="AHR255">
        <v>-6</v>
      </c>
      <c r="AHU255">
        <v>-20</v>
      </c>
      <c r="AHV255">
        <v>-4</v>
      </c>
      <c r="AHZ255">
        <v>-8</v>
      </c>
      <c r="AIB255">
        <v>-6</v>
      </c>
      <c r="AIM255">
        <v>-6</v>
      </c>
      <c r="AIS255">
        <v>-6</v>
      </c>
      <c r="AIV255">
        <v>-5</v>
      </c>
      <c r="AJW255">
        <v>-6</v>
      </c>
      <c r="AKR255">
        <v>-6</v>
      </c>
      <c r="ALE255">
        <v>-6</v>
      </c>
      <c r="ALU255">
        <v>-6</v>
      </c>
      <c r="ALX255">
        <v>-1</v>
      </c>
      <c r="AMO255">
        <v>-6</v>
      </c>
      <c r="AMP255">
        <v>-4</v>
      </c>
      <c r="ANM255">
        <v>-12</v>
      </c>
      <c r="AOR255">
        <v>-12</v>
      </c>
      <c r="APK255">
        <v>-12</v>
      </c>
      <c r="AQV255">
        <v>-6</v>
      </c>
      <c r="AQZ255">
        <v>-6</v>
      </c>
      <c r="ARC255">
        <v>-6</v>
      </c>
      <c r="ARI255">
        <v>-6</v>
      </c>
      <c r="ARY255">
        <v>-12</v>
      </c>
      <c r="ASK255">
        <v>-3</v>
      </c>
      <c r="ASM255">
        <v>-12</v>
      </c>
      <c r="ATG255">
        <v>-10</v>
      </c>
      <c r="ATJ255">
        <v>-6</v>
      </c>
      <c r="ATK255">
        <v>-6</v>
      </c>
      <c r="ATL255">
        <v>-6</v>
      </c>
      <c r="ATN255">
        <v>-6</v>
      </c>
      <c r="AUN255">
        <v>-12</v>
      </c>
      <c r="AVB255">
        <v>-6</v>
      </c>
      <c r="AVU255">
        <v>-6</v>
      </c>
      <c r="AWT255">
        <v>-4</v>
      </c>
      <c r="AXU255">
        <v>-6</v>
      </c>
      <c r="AYE255">
        <v>-6</v>
      </c>
      <c r="BAE255">
        <v>-6</v>
      </c>
      <c r="BAY255">
        <v>-6</v>
      </c>
      <c r="BBD255">
        <v>-1</v>
      </c>
      <c r="BBH255">
        <v>-6</v>
      </c>
      <c r="BBZ255">
        <v>-6</v>
      </c>
      <c r="BCJ255">
        <v>-4</v>
      </c>
      <c r="BCT255">
        <v>-6</v>
      </c>
      <c r="BCU255">
        <v>-6</v>
      </c>
      <c r="BCV255">
        <v>-6</v>
      </c>
      <c r="BCW255">
        <v>-6</v>
      </c>
      <c r="BDT255">
        <v>-6</v>
      </c>
      <c r="BEH255">
        <v>-6</v>
      </c>
      <c r="BEO255">
        <v>-4</v>
      </c>
      <c r="BFC255">
        <v>-6</v>
      </c>
      <c r="BFF255">
        <v>-6</v>
      </c>
      <c r="BFG255">
        <v>-6</v>
      </c>
      <c r="BFJ255">
        <v>-4</v>
      </c>
      <c r="BFL255">
        <v>-12</v>
      </c>
      <c r="BFP255">
        <v>-6</v>
      </c>
      <c r="BHS255">
        <v>-6</v>
      </c>
      <c r="BHT255">
        <v>-6</v>
      </c>
      <c r="BIJ255">
        <v>-4</v>
      </c>
      <c r="BIZ255">
        <v>-12</v>
      </c>
      <c r="BJL255">
        <v>-12</v>
      </c>
      <c r="BJN255">
        <v>-4</v>
      </c>
      <c r="BKD255">
        <v>-6</v>
      </c>
      <c r="BKI255">
        <v>-6</v>
      </c>
      <c r="BLN255">
        <v>-6</v>
      </c>
      <c r="BMJ255">
        <v>-6</v>
      </c>
      <c r="BMO255">
        <v>-3</v>
      </c>
      <c r="BMX255">
        <v>-4</v>
      </c>
      <c r="BNU255">
        <v>-4</v>
      </c>
      <c r="BOH255">
        <v>-6</v>
      </c>
      <c r="BPE255">
        <v>-6</v>
      </c>
      <c r="BPL255">
        <v>-6</v>
      </c>
      <c r="BPQ255">
        <v>-6</v>
      </c>
      <c r="BPS255">
        <v>-6</v>
      </c>
      <c r="BPU255">
        <v>-6</v>
      </c>
      <c r="BPV255">
        <v>-6</v>
      </c>
      <c r="BQE255">
        <v>-4</v>
      </c>
      <c r="BQH255">
        <v>-6</v>
      </c>
      <c r="BQO255">
        <v>-6</v>
      </c>
      <c r="BRU255">
        <v>-4</v>
      </c>
      <c r="BSO255">
        <v>-6</v>
      </c>
      <c r="BST255">
        <v>-4</v>
      </c>
      <c r="BSZ255">
        <v>-8</v>
      </c>
      <c r="BTD255">
        <v>-6</v>
      </c>
      <c r="BTG255">
        <v>-6</v>
      </c>
      <c r="BTL255">
        <v>-4</v>
      </c>
      <c r="BUS255">
        <v>-6</v>
      </c>
      <c r="BVA255">
        <v>-6</v>
      </c>
      <c r="BVH255">
        <v>-20</v>
      </c>
      <c r="BVS255">
        <v>-6</v>
      </c>
      <c r="BWE255">
        <v>-6</v>
      </c>
      <c r="BWO255">
        <v>-10</v>
      </c>
      <c r="BWU255">
        <v>-4</v>
      </c>
      <c r="BWV255">
        <v>-6</v>
      </c>
      <c r="BXE255">
        <v>-6</v>
      </c>
      <c r="BYD255">
        <v>-6</v>
      </c>
      <c r="BZN255">
        <v>-6</v>
      </c>
      <c r="BZU255">
        <v>-6</v>
      </c>
      <c r="BZX255">
        <v>-20</v>
      </c>
      <c r="CAP255">
        <v>-8</v>
      </c>
      <c r="CAW255">
        <v>-6</v>
      </c>
      <c r="CAZ255">
        <v>-12</v>
      </c>
      <c r="CCA255">
        <v>-6</v>
      </c>
      <c r="CCI255">
        <v>-5</v>
      </c>
      <c r="CDT255">
        <v>-6</v>
      </c>
      <c r="CDZ255">
        <v>-6</v>
      </c>
      <c r="CFH255">
        <v>-6</v>
      </c>
      <c r="CFK255">
        <v>-2</v>
      </c>
      <c r="CFQ255">
        <v>-8</v>
      </c>
      <c r="CGE255">
        <v>-6</v>
      </c>
      <c r="CGP255">
        <v>-6</v>
      </c>
      <c r="CHD255">
        <v>-20</v>
      </c>
      <c r="CHF255">
        <v>-8</v>
      </c>
      <c r="CHV255">
        <v>-12</v>
      </c>
      <c r="CIF255">
        <v>-6</v>
      </c>
      <c r="CII255">
        <v>-12</v>
      </c>
      <c r="CIS255">
        <v>-6</v>
      </c>
      <c r="CIT255">
        <v>-6</v>
      </c>
      <c r="CIY255">
        <v>-12</v>
      </c>
      <c r="CJD255">
        <v>-2</v>
      </c>
      <c r="CJZ255">
        <v>-3</v>
      </c>
      <c r="CKS255">
        <v>-4</v>
      </c>
      <c r="CLH255">
        <v>-12</v>
      </c>
      <c r="CMJ255">
        <v>-12</v>
      </c>
      <c r="CMU255">
        <v>-6</v>
      </c>
      <c r="COD255">
        <v>-12</v>
      </c>
      <c r="COE255">
        <v>-6</v>
      </c>
      <c r="COK255">
        <v>-6</v>
      </c>
      <c r="COO255">
        <v>-6</v>
      </c>
      <c r="CPF255">
        <v>-6</v>
      </c>
      <c r="CPP255">
        <v>-6</v>
      </c>
      <c r="CPR255">
        <v>-6</v>
      </c>
      <c r="CPZ255">
        <v>-6</v>
      </c>
      <c r="CQV255">
        <v>-6</v>
      </c>
      <c r="CQX255">
        <v>-6</v>
      </c>
      <c r="CQZ255">
        <v>-6</v>
      </c>
      <c r="CRT255">
        <v>-6</v>
      </c>
      <c r="CSA255">
        <v>-6</v>
      </c>
      <c r="CSB255">
        <v>-6</v>
      </c>
      <c r="CSI255">
        <v>-4</v>
      </c>
      <c r="CSO255">
        <v>-6</v>
      </c>
      <c r="CTC255">
        <v>-6</v>
      </c>
      <c r="CTF255">
        <v>-6</v>
      </c>
      <c r="CTG255">
        <v>-6</v>
      </c>
      <c r="CUA255">
        <v>-6</v>
      </c>
      <c r="CUD255">
        <v>-5</v>
      </c>
      <c r="CUE255">
        <v>-12</v>
      </c>
      <c r="CUM255">
        <v>-6</v>
      </c>
      <c r="CVL255">
        <v>-6</v>
      </c>
      <c r="CVO255">
        <v>-8</v>
      </c>
      <c r="CXQ255">
        <v>-6</v>
      </c>
      <c r="CXW255">
        <v>-6</v>
      </c>
      <c r="CYK255">
        <v>-6</v>
      </c>
      <c r="CZD255">
        <v>-6</v>
      </c>
      <c r="CZR255">
        <v>-6</v>
      </c>
      <c r="DAY255">
        <v>-4</v>
      </c>
      <c r="DBW255">
        <v>-6</v>
      </c>
      <c r="DBY255">
        <v>-6</v>
      </c>
      <c r="DCE255">
        <v>-5</v>
      </c>
      <c r="DCK255">
        <v>-6</v>
      </c>
      <c r="DCM255">
        <v>-6</v>
      </c>
      <c r="DCO255">
        <v>-6</v>
      </c>
      <c r="DCZ255">
        <v>-4</v>
      </c>
      <c r="DDG255">
        <v>-6</v>
      </c>
      <c r="DDN255">
        <v>-6</v>
      </c>
      <c r="DDO255">
        <v>-6</v>
      </c>
      <c r="DDQ255">
        <v>-4</v>
      </c>
      <c r="DFD255">
        <v>-6</v>
      </c>
      <c r="DFG255">
        <v>-12</v>
      </c>
      <c r="DGE255">
        <v>-6</v>
      </c>
      <c r="DGN255">
        <v>-6</v>
      </c>
      <c r="DGQ255">
        <v>-5</v>
      </c>
      <c r="DGZ255">
        <v>-6</v>
      </c>
      <c r="DHG255">
        <v>-6</v>
      </c>
      <c r="DHM255">
        <v>-6</v>
      </c>
      <c r="DHS255">
        <v>-6</v>
      </c>
      <c r="DHZ255">
        <v>-6</v>
      </c>
      <c r="DIL255">
        <v>-6</v>
      </c>
      <c r="DJF255">
        <v>-4</v>
      </c>
      <c r="DKD255">
        <v>-6</v>
      </c>
      <c r="DKF255">
        <v>-12</v>
      </c>
      <c r="DKY255">
        <v>-12</v>
      </c>
      <c r="DLA255">
        <v>-20</v>
      </c>
      <c r="DMO255">
        <v>-6</v>
      </c>
      <c r="DNL255">
        <v>-12</v>
      </c>
      <c r="DNN255">
        <v>-6</v>
      </c>
      <c r="DNU255">
        <v>-18</v>
      </c>
      <c r="DNZ255">
        <v>-6</v>
      </c>
      <c r="DPQ255">
        <v>-6</v>
      </c>
      <c r="DQX255">
        <v>-8</v>
      </c>
      <c r="DRC255">
        <v>-12</v>
      </c>
      <c r="DRG255">
        <v>-5</v>
      </c>
      <c r="DRS255">
        <v>-8</v>
      </c>
      <c r="DRT255">
        <v>-4</v>
      </c>
      <c r="DRX255">
        <v>-4</v>
      </c>
      <c r="DSB255">
        <v>-20</v>
      </c>
      <c r="DSF255">
        <v>-6</v>
      </c>
      <c r="DSW255">
        <v>-6</v>
      </c>
      <c r="DTB255">
        <v>-6</v>
      </c>
      <c r="DUV255">
        <v>-10</v>
      </c>
      <c r="DWU255">
        <v>-6</v>
      </c>
      <c r="DXA255">
        <v>-2</v>
      </c>
      <c r="DXO255">
        <v>-6</v>
      </c>
      <c r="DXV255">
        <v>-6</v>
      </c>
      <c r="DXW255">
        <v>-6</v>
      </c>
      <c r="DYA255">
        <v>-6</v>
      </c>
      <c r="DYI255">
        <v>-6</v>
      </c>
      <c r="DYR255">
        <v>-3</v>
      </c>
      <c r="DZM255">
        <v>-6</v>
      </c>
      <c r="DZU255">
        <v>-6</v>
      </c>
      <c r="EAI255">
        <v>-4</v>
      </c>
      <c r="EAL255">
        <v>-5</v>
      </c>
      <c r="EAS255">
        <v>-6</v>
      </c>
      <c r="EBF255">
        <v>-6</v>
      </c>
      <c r="EBN255">
        <v>-6</v>
      </c>
      <c r="ECI255">
        <v>-1</v>
      </c>
      <c r="ECN255">
        <v>-6</v>
      </c>
      <c r="ECS255">
        <v>-8</v>
      </c>
      <c r="EDJ255">
        <v>-6</v>
      </c>
      <c r="EEG255">
        <v>-12</v>
      </c>
      <c r="EES255">
        <v>-6</v>
      </c>
      <c r="EFA255">
        <v>-6</v>
      </c>
      <c r="EFK255">
        <v>-2</v>
      </c>
      <c r="EFW255">
        <v>-12</v>
      </c>
      <c r="EGD255">
        <v>-6</v>
      </c>
      <c r="EGP255">
        <v>-6</v>
      </c>
      <c r="EGY255">
        <v>-6</v>
      </c>
      <c r="EHC255">
        <v>-6</v>
      </c>
      <c r="EIL255">
        <v>-6</v>
      </c>
    </row>
    <row r="256" spans="1:1021 1029:2044 2049:3057 3080:3626" x14ac:dyDescent="0.3">
      <c r="A256" t="s">
        <v>41</v>
      </c>
      <c r="B256" t="s">
        <v>547</v>
      </c>
      <c r="C256" t="s">
        <v>548</v>
      </c>
      <c r="D256" s="3">
        <v>7.5</v>
      </c>
      <c r="E256" s="9">
        <v>41</v>
      </c>
      <c r="F256" s="9">
        <v>6</v>
      </c>
      <c r="G256" s="8">
        <v>45</v>
      </c>
      <c r="CT256">
        <v>-10</v>
      </c>
      <c r="HX256">
        <v>-3</v>
      </c>
      <c r="SB256">
        <v>-5</v>
      </c>
      <c r="BZP256">
        <v>-3</v>
      </c>
      <c r="DZI256">
        <v>-10</v>
      </c>
      <c r="EFN256">
        <v>-4</v>
      </c>
    </row>
    <row r="257" spans="1:1021 1042:2043 2049:3071 3077:3626" x14ac:dyDescent="0.3">
      <c r="A257" t="s">
        <v>41</v>
      </c>
      <c r="B257" t="s">
        <v>549</v>
      </c>
      <c r="C257" t="s">
        <v>550</v>
      </c>
      <c r="E257" s="9">
        <v>0</v>
      </c>
      <c r="F257" s="9">
        <v>-6</v>
      </c>
      <c r="R257">
        <v>-2</v>
      </c>
      <c r="AHR257">
        <v>-2</v>
      </c>
      <c r="AQH257">
        <v>-2</v>
      </c>
    </row>
    <row r="258" spans="1:1021 1042:2043 2049:3071 3077:3626" x14ac:dyDescent="0.3">
      <c r="A258" t="s">
        <v>41</v>
      </c>
      <c r="B258" t="s">
        <v>551</v>
      </c>
      <c r="C258" t="s">
        <v>552</v>
      </c>
      <c r="D258" s="3">
        <v>8.09</v>
      </c>
      <c r="E258" s="9">
        <v>0</v>
      </c>
      <c r="F258" s="9">
        <v>49</v>
      </c>
      <c r="G258" s="8">
        <v>396.41</v>
      </c>
      <c r="V258">
        <v>-1</v>
      </c>
      <c r="W258">
        <v>-1</v>
      </c>
      <c r="DG258">
        <v>-4</v>
      </c>
      <c r="DY258">
        <v>-6</v>
      </c>
      <c r="EI258">
        <v>-4</v>
      </c>
      <c r="EJ258">
        <v>-2</v>
      </c>
      <c r="EV258">
        <v>-1</v>
      </c>
      <c r="FX258">
        <v>-2</v>
      </c>
      <c r="GG258">
        <v>-4</v>
      </c>
      <c r="HI258">
        <v>-1</v>
      </c>
      <c r="KN258">
        <v>-2</v>
      </c>
      <c r="KO258">
        <v>-4</v>
      </c>
      <c r="RD258">
        <v>-1</v>
      </c>
      <c r="RM258">
        <v>-1</v>
      </c>
      <c r="SH258">
        <v>-1</v>
      </c>
      <c r="WH258">
        <v>-4</v>
      </c>
      <c r="YB258">
        <v>-1</v>
      </c>
      <c r="YJ258">
        <v>-1</v>
      </c>
      <c r="AAD258">
        <v>-3</v>
      </c>
      <c r="AHU258">
        <v>-4</v>
      </c>
      <c r="AKR258">
        <v>-2</v>
      </c>
      <c r="AOD258">
        <v>-1</v>
      </c>
      <c r="AOR258">
        <v>-1</v>
      </c>
      <c r="ARC258">
        <v>-2</v>
      </c>
      <c r="ATJ258">
        <v>-1</v>
      </c>
      <c r="AYE258">
        <v>-4</v>
      </c>
      <c r="AZF258">
        <v>-1</v>
      </c>
      <c r="BFE258">
        <v>-1</v>
      </c>
      <c r="BJL258">
        <v>-4</v>
      </c>
      <c r="BPL258">
        <v>-1</v>
      </c>
      <c r="BQE258">
        <v>-1</v>
      </c>
      <c r="BTD258">
        <v>-2</v>
      </c>
      <c r="BTL258">
        <v>-2</v>
      </c>
      <c r="BWV258">
        <v>-2</v>
      </c>
      <c r="BZU258">
        <v>-2</v>
      </c>
      <c r="CAP258">
        <v>-2</v>
      </c>
      <c r="CBZ258">
        <v>-2</v>
      </c>
      <c r="CDG258">
        <v>-1</v>
      </c>
      <c r="CFK258">
        <v>-2</v>
      </c>
      <c r="CHF258">
        <v>-2</v>
      </c>
      <c r="CIY258">
        <v>-2</v>
      </c>
      <c r="CLB258">
        <v>-2</v>
      </c>
      <c r="CPF258">
        <v>-1</v>
      </c>
      <c r="CRT258">
        <v>-1</v>
      </c>
      <c r="CSA258">
        <v>-2</v>
      </c>
      <c r="CSO258">
        <v>-2</v>
      </c>
      <c r="CTF258">
        <v>-2</v>
      </c>
      <c r="CVI258">
        <v>-4</v>
      </c>
      <c r="CVO258">
        <v>-2</v>
      </c>
      <c r="CWR258">
        <v>-2</v>
      </c>
      <c r="CYK258">
        <v>-2</v>
      </c>
      <c r="DCZ258">
        <v>-1</v>
      </c>
      <c r="DFQ258">
        <v>-1</v>
      </c>
      <c r="DHZ258">
        <v>-2</v>
      </c>
      <c r="DKF258">
        <v>-2</v>
      </c>
      <c r="DPH258">
        <v>-1</v>
      </c>
      <c r="DSW258">
        <v>-1</v>
      </c>
      <c r="DXL258">
        <v>-5</v>
      </c>
      <c r="DZE258">
        <v>-1</v>
      </c>
      <c r="DZY258">
        <v>-3</v>
      </c>
      <c r="EES258">
        <v>-1</v>
      </c>
      <c r="EFW258">
        <v>-4</v>
      </c>
      <c r="EHC258">
        <v>-1</v>
      </c>
    </row>
    <row r="259" spans="1:1021 1042:2043 2049:3071 3077:3626" x14ac:dyDescent="0.3">
      <c r="A259" t="s">
        <v>41</v>
      </c>
      <c r="B259" t="s">
        <v>553</v>
      </c>
      <c r="C259" t="s">
        <v>554</v>
      </c>
      <c r="D259" s="3">
        <v>46.57</v>
      </c>
      <c r="E259" s="9">
        <v>38</v>
      </c>
      <c r="F259" s="9">
        <v>39</v>
      </c>
      <c r="G259" s="8">
        <v>1816.23</v>
      </c>
      <c r="CES259">
        <v>1</v>
      </c>
    </row>
    <row r="260" spans="1:1021 1042:2043 2049:3071 3077:3626" x14ac:dyDescent="0.3">
      <c r="A260" t="s">
        <v>41</v>
      </c>
      <c r="B260" t="s">
        <v>555</v>
      </c>
      <c r="C260" t="s">
        <v>556</v>
      </c>
      <c r="D260" s="3">
        <v>39.85</v>
      </c>
      <c r="E260" s="9">
        <v>27</v>
      </c>
      <c r="F260" s="9">
        <v>28</v>
      </c>
      <c r="G260" s="8">
        <v>1115.8</v>
      </c>
      <c r="CES260">
        <v>1</v>
      </c>
    </row>
    <row r="261" spans="1:1021 1042:2043 2049:3071 3077:3626" x14ac:dyDescent="0.3">
      <c r="A261" t="s">
        <v>41</v>
      </c>
      <c r="B261" t="s">
        <v>557</v>
      </c>
      <c r="C261" t="s">
        <v>558</v>
      </c>
      <c r="D261" s="3">
        <v>24.25</v>
      </c>
      <c r="E261" s="9">
        <v>16</v>
      </c>
      <c r="F261" s="9">
        <v>-26</v>
      </c>
      <c r="G261" s="8">
        <v>-630.5</v>
      </c>
      <c r="AX261">
        <v>-10</v>
      </c>
      <c r="EK261">
        <v>-10</v>
      </c>
      <c r="OU261">
        <v>-15</v>
      </c>
      <c r="TS261">
        <v>-10</v>
      </c>
      <c r="YH261">
        <v>-10</v>
      </c>
      <c r="BOA261">
        <v>-7</v>
      </c>
      <c r="BQF261">
        <v>-5</v>
      </c>
      <c r="DAE261">
        <v>-5</v>
      </c>
      <c r="DPD261">
        <v>-5</v>
      </c>
      <c r="EFO261">
        <v>-10</v>
      </c>
      <c r="EFQ261">
        <v>-10</v>
      </c>
    </row>
    <row r="262" spans="1:1021 1042:2043 2049:3071 3077:3626" x14ac:dyDescent="0.3">
      <c r="A262" t="s">
        <v>41</v>
      </c>
      <c r="B262" t="s">
        <v>559</v>
      </c>
      <c r="C262" t="s">
        <v>560</v>
      </c>
      <c r="D262" s="3">
        <v>49.5</v>
      </c>
      <c r="E262" s="9">
        <v>42</v>
      </c>
      <c r="F262" s="9">
        <v>17</v>
      </c>
      <c r="G262" s="8">
        <v>841.5</v>
      </c>
      <c r="MI262">
        <v>-1</v>
      </c>
      <c r="UR262">
        <v>-1</v>
      </c>
      <c r="WV262">
        <v>-1</v>
      </c>
      <c r="XD262">
        <v>-1</v>
      </c>
      <c r="YO262">
        <v>-1</v>
      </c>
      <c r="YP262">
        <v>-1</v>
      </c>
      <c r="ZH262">
        <v>-1</v>
      </c>
      <c r="AAE262">
        <v>-1</v>
      </c>
      <c r="APK262">
        <v>-2</v>
      </c>
      <c r="AUO262">
        <v>-1</v>
      </c>
      <c r="BFA262">
        <v>-3</v>
      </c>
      <c r="BNV262">
        <v>-1</v>
      </c>
      <c r="CIS262">
        <v>-2</v>
      </c>
      <c r="CWZ262">
        <v>-1</v>
      </c>
      <c r="DKX262">
        <v>-5</v>
      </c>
      <c r="DQO262">
        <v>-1</v>
      </c>
    </row>
    <row r="263" spans="1:1021 1042:2043 2049:3071 3077:3626" x14ac:dyDescent="0.3">
      <c r="A263" t="s">
        <v>41</v>
      </c>
      <c r="B263" t="s">
        <v>561</v>
      </c>
      <c r="C263" t="s">
        <v>562</v>
      </c>
      <c r="D263" s="3">
        <v>49.5</v>
      </c>
      <c r="E263" s="9">
        <v>60</v>
      </c>
      <c r="F263" s="9">
        <v>-71</v>
      </c>
      <c r="G263" s="8">
        <v>-3514.5</v>
      </c>
      <c r="BB263">
        <v>-1</v>
      </c>
      <c r="BH263">
        <v>-2</v>
      </c>
      <c r="BW263">
        <v>-3</v>
      </c>
      <c r="CA263">
        <v>-1</v>
      </c>
      <c r="CR263">
        <v>-2</v>
      </c>
      <c r="CW263">
        <v>-5</v>
      </c>
      <c r="CX263">
        <v>-3</v>
      </c>
      <c r="FH263">
        <v>-3</v>
      </c>
      <c r="IB263">
        <v>-1</v>
      </c>
      <c r="IG263">
        <v>-2</v>
      </c>
      <c r="JX263">
        <v>-5</v>
      </c>
      <c r="KS263">
        <v>-1</v>
      </c>
      <c r="MI263">
        <v>-1</v>
      </c>
      <c r="OC263">
        <v>-1</v>
      </c>
      <c r="OM263">
        <v>-1</v>
      </c>
      <c r="PD263">
        <v>-1</v>
      </c>
      <c r="QC263">
        <v>-3</v>
      </c>
      <c r="QK263">
        <v>-2</v>
      </c>
      <c r="TA263">
        <v>-12</v>
      </c>
      <c r="TK263">
        <v>-6</v>
      </c>
      <c r="UR263">
        <v>-1</v>
      </c>
      <c r="WV263">
        <v>-1</v>
      </c>
      <c r="WY263">
        <v>-2</v>
      </c>
      <c r="YB263">
        <v>-6</v>
      </c>
      <c r="YO263">
        <v>-1</v>
      </c>
      <c r="YQ263">
        <v>-1</v>
      </c>
      <c r="ZH263">
        <v>-1</v>
      </c>
      <c r="AAD263">
        <v>-2</v>
      </c>
      <c r="AAE263">
        <v>-1</v>
      </c>
      <c r="AAO263">
        <v>-3</v>
      </c>
      <c r="AAR263">
        <v>-1</v>
      </c>
      <c r="ABB263">
        <v>-4</v>
      </c>
      <c r="ABH263">
        <v>-2</v>
      </c>
      <c r="AEA263">
        <v>-3</v>
      </c>
      <c r="AEC263">
        <v>-5</v>
      </c>
      <c r="AFB263">
        <v>-1</v>
      </c>
      <c r="AGN263">
        <v>-4</v>
      </c>
      <c r="AHB263">
        <v>-2</v>
      </c>
      <c r="AIY263">
        <v>-2</v>
      </c>
      <c r="AKP263">
        <v>-1</v>
      </c>
      <c r="AND263">
        <v>-1</v>
      </c>
      <c r="ANS263">
        <v>-3</v>
      </c>
      <c r="ARU263">
        <v>-2</v>
      </c>
      <c r="ATO263">
        <v>-2</v>
      </c>
      <c r="AUF263">
        <v>-6</v>
      </c>
      <c r="AVB263">
        <v>-4</v>
      </c>
      <c r="AXA263">
        <v>-2</v>
      </c>
      <c r="AZW263">
        <v>-6</v>
      </c>
      <c r="BBA263">
        <v>-4</v>
      </c>
      <c r="BCJ263">
        <v>-3</v>
      </c>
      <c r="BCT263">
        <v>-2</v>
      </c>
      <c r="BDE263">
        <v>-2</v>
      </c>
      <c r="BDN263">
        <v>-10</v>
      </c>
      <c r="BDW263">
        <v>-1</v>
      </c>
      <c r="BED263">
        <v>-2</v>
      </c>
      <c r="BEJ263">
        <v>-2</v>
      </c>
      <c r="BEL263">
        <v>-10</v>
      </c>
      <c r="BFQ263">
        <v>-1</v>
      </c>
      <c r="BFR263">
        <v>-2</v>
      </c>
      <c r="BFZ263">
        <v>-3</v>
      </c>
      <c r="BHR263">
        <v>-5</v>
      </c>
      <c r="BIA263">
        <v>-3</v>
      </c>
      <c r="BIR263">
        <v>-3</v>
      </c>
      <c r="BKK263">
        <v>-6</v>
      </c>
      <c r="BLE263">
        <v>-1</v>
      </c>
      <c r="BLP263">
        <v>-4</v>
      </c>
      <c r="BMT263">
        <v>-6</v>
      </c>
      <c r="BMX263">
        <v>-1</v>
      </c>
      <c r="BNF263">
        <v>-2</v>
      </c>
      <c r="BPG263">
        <v>-2</v>
      </c>
      <c r="BQJ263">
        <v>-1</v>
      </c>
      <c r="BSJ263">
        <v>-3</v>
      </c>
      <c r="BUP263">
        <v>-4</v>
      </c>
      <c r="BWC263">
        <v>-6</v>
      </c>
      <c r="BXN263">
        <v>-2</v>
      </c>
      <c r="BYE263">
        <v>-2</v>
      </c>
      <c r="BYW263">
        <v>-1</v>
      </c>
      <c r="CAO263">
        <v>-2</v>
      </c>
      <c r="CCL263">
        <v>-3</v>
      </c>
      <c r="CDB263">
        <v>-2</v>
      </c>
      <c r="CDL263">
        <v>-2</v>
      </c>
      <c r="CEA263">
        <v>-3</v>
      </c>
      <c r="CEQ263">
        <v>-1</v>
      </c>
      <c r="CGN263">
        <v>-5</v>
      </c>
      <c r="CGS263">
        <v>-2</v>
      </c>
      <c r="CIQ263">
        <v>-1</v>
      </c>
      <c r="CIT263">
        <v>-3</v>
      </c>
      <c r="CJF263">
        <v>-2</v>
      </c>
      <c r="CMG263">
        <v>-1</v>
      </c>
      <c r="CMI263">
        <v>-1</v>
      </c>
      <c r="CMS263">
        <v>-2</v>
      </c>
      <c r="CPB263">
        <v>-10</v>
      </c>
      <c r="CPF263">
        <v>-2</v>
      </c>
      <c r="CSS263">
        <v>-2</v>
      </c>
      <c r="CTF263">
        <v>-2</v>
      </c>
      <c r="CUB263">
        <v>-2</v>
      </c>
      <c r="CUQ263">
        <v>-7</v>
      </c>
      <c r="CWR263">
        <v>-3</v>
      </c>
      <c r="CWZ263">
        <v>-1</v>
      </c>
      <c r="CXK263">
        <v>-1</v>
      </c>
      <c r="DAL263">
        <v>-2</v>
      </c>
      <c r="DBF263">
        <v>-2</v>
      </c>
      <c r="DCR263">
        <v>-4</v>
      </c>
      <c r="DDN263">
        <v>-1</v>
      </c>
      <c r="DDZ263">
        <v>-2</v>
      </c>
      <c r="DEI263">
        <v>-2</v>
      </c>
      <c r="DEJ263">
        <v>-2</v>
      </c>
      <c r="DGA263">
        <v>-4</v>
      </c>
      <c r="DII263">
        <v>-4</v>
      </c>
      <c r="DJH263">
        <v>-1</v>
      </c>
      <c r="DJI263">
        <v>-2</v>
      </c>
      <c r="DJR263">
        <v>-6</v>
      </c>
      <c r="DJV263">
        <v>-1</v>
      </c>
      <c r="DKA263">
        <v>-5</v>
      </c>
      <c r="DKB263">
        <v>-2</v>
      </c>
      <c r="DKW263">
        <v>-2</v>
      </c>
      <c r="DLY263">
        <v>-4</v>
      </c>
      <c r="DOB263">
        <v>-1</v>
      </c>
      <c r="DOD263">
        <v>-6</v>
      </c>
      <c r="DOW263">
        <v>-1</v>
      </c>
      <c r="DTA263">
        <v>-1</v>
      </c>
      <c r="DTK263">
        <v>-2</v>
      </c>
      <c r="DUE263">
        <v>-4</v>
      </c>
      <c r="DUV263">
        <v>-7</v>
      </c>
      <c r="DWJ263">
        <v>-2</v>
      </c>
      <c r="DWP263">
        <v>-1</v>
      </c>
      <c r="DXH263">
        <v>-1</v>
      </c>
      <c r="DXR263">
        <v>-1</v>
      </c>
      <c r="DXS263">
        <v>-1</v>
      </c>
      <c r="DXW263">
        <v>-3</v>
      </c>
      <c r="DXZ263">
        <v>-4</v>
      </c>
      <c r="DYE263">
        <v>-1</v>
      </c>
      <c r="DYO263">
        <v>-1</v>
      </c>
      <c r="DZN263">
        <v>-1</v>
      </c>
      <c r="DZQ263">
        <v>-2</v>
      </c>
      <c r="EBB263">
        <v>-1</v>
      </c>
      <c r="ECN263">
        <v>-2</v>
      </c>
      <c r="EDO263">
        <v>-4</v>
      </c>
      <c r="EDV263">
        <v>-2</v>
      </c>
      <c r="EFZ263">
        <v>-4</v>
      </c>
    </row>
    <row r="264" spans="1:1021 1042:2043 2049:3071 3077:3626" x14ac:dyDescent="0.3">
      <c r="A264" t="s">
        <v>41</v>
      </c>
      <c r="B264" t="s">
        <v>563</v>
      </c>
      <c r="C264" t="s">
        <v>564</v>
      </c>
      <c r="D264" s="3">
        <v>44.5</v>
      </c>
      <c r="E264" s="9">
        <v>13</v>
      </c>
      <c r="F264" s="9">
        <v>225</v>
      </c>
      <c r="G264" s="8">
        <v>10012.5</v>
      </c>
      <c r="BB264">
        <v>-1</v>
      </c>
      <c r="XD264">
        <v>-1</v>
      </c>
      <c r="AJL264">
        <v>-1</v>
      </c>
      <c r="AND264">
        <v>-1</v>
      </c>
      <c r="AUO264">
        <v>-1</v>
      </c>
      <c r="BBT264">
        <v>-1</v>
      </c>
      <c r="BJW264">
        <v>-1</v>
      </c>
      <c r="CBY264">
        <v>-1</v>
      </c>
      <c r="CCU264">
        <v>-1</v>
      </c>
      <c r="CDJ264">
        <v>-1</v>
      </c>
      <c r="CIA264">
        <v>-1</v>
      </c>
      <c r="CPO264">
        <v>-1</v>
      </c>
      <c r="CZY264">
        <v>-2</v>
      </c>
      <c r="DGU264">
        <v>-2</v>
      </c>
      <c r="DIR264">
        <v>-2</v>
      </c>
      <c r="DJH264">
        <v>-1</v>
      </c>
      <c r="DOB264">
        <v>-1</v>
      </c>
      <c r="DWO264">
        <v>-3</v>
      </c>
      <c r="DWP264">
        <v>-1</v>
      </c>
    </row>
    <row r="265" spans="1:1021 1042:2043 2049:3071 3077:3626" x14ac:dyDescent="0.3">
      <c r="A265" t="s">
        <v>41</v>
      </c>
      <c r="B265" t="s">
        <v>565</v>
      </c>
      <c r="C265" t="s">
        <v>566</v>
      </c>
      <c r="E265" s="9">
        <v>0</v>
      </c>
      <c r="F265" s="9">
        <v>174</v>
      </c>
      <c r="GZ265">
        <v>-24</v>
      </c>
      <c r="AHS265">
        <v>-1</v>
      </c>
      <c r="AIT265">
        <v>-10</v>
      </c>
      <c r="BOF265">
        <v>-10</v>
      </c>
      <c r="CJB265">
        <v>-21</v>
      </c>
    </row>
    <row r="266" spans="1:1021 1042:2043 2049:3071 3077:3626" x14ac:dyDescent="0.3">
      <c r="A266" t="s">
        <v>41</v>
      </c>
      <c r="B266" t="s">
        <v>567</v>
      </c>
      <c r="C266" t="s">
        <v>568</v>
      </c>
      <c r="E266" s="9">
        <v>117</v>
      </c>
      <c r="F266" s="9">
        <v>193</v>
      </c>
      <c r="AL266">
        <v>-3</v>
      </c>
      <c r="AM266">
        <v>-1</v>
      </c>
      <c r="BY266">
        <v>-2</v>
      </c>
      <c r="CR266">
        <v>-1</v>
      </c>
      <c r="DH266">
        <v>-4</v>
      </c>
      <c r="DT266">
        <v>-2</v>
      </c>
      <c r="DX266">
        <v>-15</v>
      </c>
      <c r="EA266">
        <v>-2</v>
      </c>
      <c r="FS266">
        <v>-25</v>
      </c>
      <c r="HM266">
        <v>-3</v>
      </c>
      <c r="HV266">
        <v>-3</v>
      </c>
      <c r="IX266">
        <v>-2</v>
      </c>
      <c r="KN266">
        <v>-5</v>
      </c>
      <c r="MP266">
        <v>-2</v>
      </c>
      <c r="MQ266">
        <v>-3</v>
      </c>
      <c r="TB266">
        <v>-2</v>
      </c>
      <c r="WC266">
        <v>-5</v>
      </c>
      <c r="ZW266">
        <v>-4</v>
      </c>
      <c r="AAD266">
        <v>-2</v>
      </c>
      <c r="ABR266">
        <v>-2</v>
      </c>
      <c r="ADI266">
        <v>-4</v>
      </c>
      <c r="AFH266">
        <v>-6</v>
      </c>
      <c r="AGF266">
        <v>-3</v>
      </c>
      <c r="AGK266">
        <v>-4</v>
      </c>
      <c r="AHY266">
        <v>-3</v>
      </c>
      <c r="AIY266">
        <v>-2</v>
      </c>
      <c r="AJR266">
        <v>-4</v>
      </c>
      <c r="AKP266">
        <v>-1</v>
      </c>
      <c r="ALF266">
        <v>-6</v>
      </c>
      <c r="ARF266">
        <v>-2</v>
      </c>
      <c r="ATR266">
        <v>-2</v>
      </c>
      <c r="AVM266">
        <v>-1</v>
      </c>
      <c r="AXI266">
        <v>-5</v>
      </c>
      <c r="AXN266">
        <v>-5</v>
      </c>
      <c r="AXV266">
        <v>-2</v>
      </c>
      <c r="BAY266">
        <v>-2</v>
      </c>
      <c r="BBW266">
        <v>-2</v>
      </c>
      <c r="BCJ266">
        <v>-3</v>
      </c>
      <c r="BDM266">
        <v>-1</v>
      </c>
      <c r="BDU266">
        <v>-4</v>
      </c>
      <c r="BEE266">
        <v>-3</v>
      </c>
      <c r="BEU266">
        <v>-1</v>
      </c>
      <c r="BFC266">
        <v>-6</v>
      </c>
      <c r="BFQ266">
        <v>-1</v>
      </c>
      <c r="BHS266">
        <v>-3</v>
      </c>
      <c r="BKJ266">
        <v>-1</v>
      </c>
      <c r="BLO266">
        <v>-6</v>
      </c>
      <c r="BOQ266">
        <v>-2</v>
      </c>
      <c r="BPZ266">
        <v>-1</v>
      </c>
      <c r="BQJ266">
        <v>-1</v>
      </c>
      <c r="BSG266">
        <v>-7</v>
      </c>
      <c r="BTT266">
        <v>-2</v>
      </c>
      <c r="BVN266">
        <v>-1</v>
      </c>
      <c r="BYR266">
        <v>-14</v>
      </c>
      <c r="BZZ266">
        <v>-1</v>
      </c>
      <c r="CBM266">
        <v>-25</v>
      </c>
      <c r="CDO266">
        <v>-4</v>
      </c>
      <c r="CGS266">
        <v>-2</v>
      </c>
      <c r="CHP266">
        <v>-1</v>
      </c>
      <c r="CMY266">
        <v>-1</v>
      </c>
      <c r="CMZ266">
        <v>-15</v>
      </c>
      <c r="CPS266">
        <v>-4</v>
      </c>
      <c r="CRU266">
        <v>-3</v>
      </c>
      <c r="CUZ266">
        <v>-2</v>
      </c>
      <c r="CWE266">
        <v>-2</v>
      </c>
      <c r="CXY266">
        <v>-4</v>
      </c>
      <c r="DAO266">
        <v>-2</v>
      </c>
      <c r="DAY266">
        <v>-4</v>
      </c>
      <c r="DBK266">
        <v>-4</v>
      </c>
      <c r="DCR266">
        <v>-4</v>
      </c>
      <c r="DDJ266">
        <v>-4</v>
      </c>
      <c r="DET266">
        <v>-4</v>
      </c>
      <c r="DJF266">
        <v>-3</v>
      </c>
      <c r="DNO266">
        <v>-2</v>
      </c>
      <c r="DSA266">
        <v>-10</v>
      </c>
      <c r="DSD266">
        <v>-2</v>
      </c>
      <c r="DSR266">
        <v>-5</v>
      </c>
      <c r="DVA266">
        <v>-3</v>
      </c>
      <c r="DVQ266">
        <v>-20</v>
      </c>
      <c r="DVU266">
        <v>-6</v>
      </c>
      <c r="DVV266">
        <v>-3</v>
      </c>
      <c r="DWO266">
        <v>-1</v>
      </c>
      <c r="DXH266">
        <v>-1</v>
      </c>
      <c r="DZD266">
        <v>-2</v>
      </c>
      <c r="ECX266">
        <v>-4</v>
      </c>
      <c r="EEM266">
        <v>-1</v>
      </c>
      <c r="EGM266">
        <v>-2</v>
      </c>
    </row>
    <row r="267" spans="1:1021 1042:2043 2049:3071 3077:3626" x14ac:dyDescent="0.3">
      <c r="A267" t="s">
        <v>41</v>
      </c>
      <c r="B267" t="s">
        <v>569</v>
      </c>
      <c r="C267" t="s">
        <v>570</v>
      </c>
      <c r="D267" s="3">
        <v>9.89</v>
      </c>
      <c r="E267" s="9">
        <v>5</v>
      </c>
      <c r="F267" s="9">
        <v>60</v>
      </c>
      <c r="G267" s="8">
        <v>593.4</v>
      </c>
      <c r="AD267">
        <v>-1</v>
      </c>
      <c r="AF267">
        <v>-1</v>
      </c>
      <c r="AY267">
        <v>-1</v>
      </c>
      <c r="BI267">
        <v>-1</v>
      </c>
      <c r="BN267">
        <v>-1</v>
      </c>
      <c r="CJ267">
        <v>-4</v>
      </c>
      <c r="CQ267">
        <v>-1</v>
      </c>
      <c r="DN267">
        <v>-2</v>
      </c>
      <c r="DY267">
        <v>-4</v>
      </c>
      <c r="EJ267">
        <v>-6</v>
      </c>
      <c r="EM267">
        <v>-8</v>
      </c>
      <c r="EO267">
        <v>-1</v>
      </c>
      <c r="FV267">
        <v>-1</v>
      </c>
      <c r="GP267">
        <v>-1</v>
      </c>
      <c r="HN267">
        <v>-1</v>
      </c>
      <c r="HP267">
        <v>-1</v>
      </c>
      <c r="HZ267">
        <v>-1</v>
      </c>
      <c r="IB267">
        <v>-1</v>
      </c>
      <c r="IF267">
        <v>-2</v>
      </c>
      <c r="JQ267">
        <v>-1</v>
      </c>
      <c r="KK267">
        <v>-1</v>
      </c>
      <c r="KM267">
        <v>-1</v>
      </c>
      <c r="KU267">
        <v>-1</v>
      </c>
      <c r="LX267">
        <v>-4</v>
      </c>
      <c r="MI267">
        <v>-1</v>
      </c>
      <c r="MW267">
        <v>-1</v>
      </c>
      <c r="NL267">
        <v>-2</v>
      </c>
      <c r="NN267">
        <v>-1</v>
      </c>
      <c r="NQ267">
        <v>-1</v>
      </c>
      <c r="NU267">
        <v>-3</v>
      </c>
      <c r="OO267">
        <v>-1</v>
      </c>
      <c r="OP267">
        <v>-1</v>
      </c>
      <c r="PH267">
        <v>-1</v>
      </c>
      <c r="PJ267">
        <v>-6</v>
      </c>
      <c r="PO267">
        <v>-6</v>
      </c>
      <c r="PY267">
        <v>-4</v>
      </c>
      <c r="RU267">
        <v>-1</v>
      </c>
      <c r="TL267">
        <v>-1</v>
      </c>
      <c r="UR267">
        <v>-1</v>
      </c>
      <c r="UV267">
        <v>-5</v>
      </c>
      <c r="VD267">
        <v>-1</v>
      </c>
      <c r="VQ267">
        <v>-1</v>
      </c>
      <c r="VX267">
        <v>-1</v>
      </c>
      <c r="WD267">
        <v>-1</v>
      </c>
      <c r="WH267">
        <v>-6</v>
      </c>
      <c r="WV267">
        <v>-1</v>
      </c>
      <c r="XW267">
        <v>-1</v>
      </c>
      <c r="YB267">
        <v>-6</v>
      </c>
      <c r="YP267">
        <v>-1</v>
      </c>
      <c r="YW267">
        <v>-1</v>
      </c>
      <c r="YX267">
        <v>-1</v>
      </c>
      <c r="YZ267">
        <v>-1</v>
      </c>
      <c r="ZZ267">
        <v>-1</v>
      </c>
      <c r="AAK267">
        <v>-1</v>
      </c>
      <c r="AAU267">
        <v>-1</v>
      </c>
      <c r="ABI267">
        <v>-1</v>
      </c>
      <c r="ACK267">
        <v>-1</v>
      </c>
      <c r="ACO267">
        <v>-6</v>
      </c>
      <c r="ACT267">
        <v>-1</v>
      </c>
      <c r="ACW267">
        <v>-1</v>
      </c>
      <c r="ADR267">
        <v>-1</v>
      </c>
      <c r="AER267">
        <v>-1</v>
      </c>
      <c r="AFH267">
        <v>-6</v>
      </c>
      <c r="AFU267">
        <v>-3</v>
      </c>
      <c r="AGS267">
        <v>-1</v>
      </c>
      <c r="AGX267">
        <v>-6</v>
      </c>
      <c r="AHP267">
        <v>-1</v>
      </c>
      <c r="AHQ267">
        <v>-6</v>
      </c>
      <c r="AII267">
        <v>-1</v>
      </c>
      <c r="AIW267">
        <v>-2</v>
      </c>
      <c r="AJY267">
        <v>-1</v>
      </c>
      <c r="AKD267">
        <v>-1</v>
      </c>
      <c r="AKF267">
        <v>-3</v>
      </c>
      <c r="AKJ267">
        <v>-12</v>
      </c>
      <c r="AKX267">
        <v>-1</v>
      </c>
      <c r="ALD267">
        <v>-1</v>
      </c>
      <c r="AMG267">
        <v>-6</v>
      </c>
      <c r="ANB267">
        <v>-1</v>
      </c>
      <c r="AND267">
        <v>-1</v>
      </c>
      <c r="AOI267">
        <v>-2</v>
      </c>
      <c r="AOT267">
        <v>-6</v>
      </c>
      <c r="APH267">
        <v>-2</v>
      </c>
      <c r="APK267">
        <v>-6</v>
      </c>
      <c r="APQ267">
        <v>-1</v>
      </c>
      <c r="APT267">
        <v>-1</v>
      </c>
      <c r="APY267">
        <v>-1</v>
      </c>
      <c r="AQD267">
        <v>-1</v>
      </c>
      <c r="AQJ267">
        <v>-1</v>
      </c>
      <c r="AQV267">
        <v>-3</v>
      </c>
      <c r="ARV267">
        <v>-1</v>
      </c>
      <c r="ARX267">
        <v>-4</v>
      </c>
      <c r="ATL267">
        <v>-6</v>
      </c>
      <c r="ATY267">
        <v>-1</v>
      </c>
      <c r="AUY267">
        <v>-1</v>
      </c>
      <c r="AWN267">
        <v>-1</v>
      </c>
      <c r="AXL267">
        <v>-1</v>
      </c>
      <c r="AZM267">
        <v>-1</v>
      </c>
      <c r="AZR267">
        <v>-1</v>
      </c>
      <c r="BAY267">
        <v>-4</v>
      </c>
      <c r="BBP267">
        <v>-6</v>
      </c>
      <c r="BBQ267">
        <v>-1</v>
      </c>
      <c r="BBT267">
        <v>-2</v>
      </c>
      <c r="BCC267">
        <v>-12</v>
      </c>
      <c r="BCO267">
        <v>-2</v>
      </c>
      <c r="BCT267">
        <v>-6</v>
      </c>
      <c r="BCZ267">
        <v>-1</v>
      </c>
      <c r="BDB267">
        <v>-1</v>
      </c>
      <c r="BDE267">
        <v>-1</v>
      </c>
      <c r="BDJ267">
        <v>-1</v>
      </c>
      <c r="BEO267">
        <v>-5</v>
      </c>
      <c r="BGT267">
        <v>-1</v>
      </c>
      <c r="BIP267">
        <v>-1</v>
      </c>
      <c r="BIT267">
        <v>-2</v>
      </c>
      <c r="BJC267">
        <v>-1</v>
      </c>
      <c r="BJY267">
        <v>-12</v>
      </c>
      <c r="BNN267">
        <v>-1</v>
      </c>
      <c r="BNV267">
        <v>-1</v>
      </c>
      <c r="BPF267">
        <v>24</v>
      </c>
      <c r="BPL267">
        <v>-3</v>
      </c>
      <c r="BQJ267">
        <v>-4</v>
      </c>
      <c r="BQS267">
        <v>-1</v>
      </c>
      <c r="BQU267">
        <v>-1</v>
      </c>
      <c r="BRS267">
        <v>-3</v>
      </c>
      <c r="BRU267">
        <v>-4</v>
      </c>
      <c r="BRW267">
        <v>-2</v>
      </c>
      <c r="BSW267">
        <v>-2</v>
      </c>
      <c r="BUJ267">
        <v>-2</v>
      </c>
      <c r="BVD267">
        <v>-1</v>
      </c>
      <c r="BVS267">
        <v>-10</v>
      </c>
      <c r="BVU267">
        <v>-1</v>
      </c>
      <c r="BVY267">
        <v>-1</v>
      </c>
      <c r="BWQ267">
        <v>-1</v>
      </c>
      <c r="BXL267">
        <v>-1</v>
      </c>
      <c r="BXQ267">
        <v>-1</v>
      </c>
      <c r="BYI267">
        <v>-12</v>
      </c>
      <c r="BYK267">
        <v>-1</v>
      </c>
      <c r="BYL267">
        <v>-1</v>
      </c>
      <c r="BYP267">
        <v>-2</v>
      </c>
      <c r="BYS267">
        <v>-1</v>
      </c>
      <c r="BZO267">
        <v>-1</v>
      </c>
      <c r="CAS267">
        <v>-1</v>
      </c>
      <c r="CDB267">
        <v>-7</v>
      </c>
      <c r="CDG267">
        <v>-1</v>
      </c>
      <c r="CDJ267">
        <v>-1</v>
      </c>
      <c r="CDM267">
        <v>-1</v>
      </c>
      <c r="CDN267">
        <v>-1</v>
      </c>
      <c r="CDZ267">
        <v>-2</v>
      </c>
      <c r="CEC267">
        <v>-1</v>
      </c>
      <c r="CFX267">
        <v>-1</v>
      </c>
      <c r="CFY267">
        <v>-1</v>
      </c>
      <c r="CID267">
        <v>-1</v>
      </c>
      <c r="CIQ267">
        <v>-1</v>
      </c>
      <c r="CJS267">
        <v>-2</v>
      </c>
      <c r="CKI267">
        <v>-2</v>
      </c>
      <c r="CKP267">
        <v>-1</v>
      </c>
      <c r="CLI267">
        <v>-5</v>
      </c>
      <c r="CLU267">
        <v>-1</v>
      </c>
      <c r="CNL267">
        <v>-1</v>
      </c>
      <c r="CNX267">
        <v>-1</v>
      </c>
      <c r="COB267">
        <v>-1</v>
      </c>
      <c r="COC267">
        <v>-1</v>
      </c>
      <c r="COK267">
        <v>-2</v>
      </c>
      <c r="CPE267">
        <v>-2</v>
      </c>
      <c r="CPL267">
        <v>-1</v>
      </c>
      <c r="CQT267">
        <v>-1</v>
      </c>
      <c r="CRG267">
        <v>-1</v>
      </c>
      <c r="CSI267">
        <v>-3</v>
      </c>
      <c r="CSN267">
        <v>-6</v>
      </c>
      <c r="CSO267">
        <v>-6</v>
      </c>
      <c r="CSQ267">
        <v>-1</v>
      </c>
      <c r="CVC267">
        <v>-1</v>
      </c>
      <c r="CVG267">
        <v>-6</v>
      </c>
      <c r="CVO267">
        <v>-3</v>
      </c>
      <c r="CWZ267">
        <v>-1</v>
      </c>
      <c r="CXE267">
        <v>-1</v>
      </c>
      <c r="CXQ267">
        <v>-5</v>
      </c>
      <c r="CZD267">
        <v>-4</v>
      </c>
      <c r="DAK267">
        <v>-1</v>
      </c>
      <c r="DAP267">
        <v>-2</v>
      </c>
      <c r="DAR267">
        <v>-1</v>
      </c>
      <c r="DBH267">
        <v>-1</v>
      </c>
      <c r="DBO267">
        <v>-1</v>
      </c>
      <c r="DCI267">
        <v>-1</v>
      </c>
      <c r="DCX267">
        <v>-1</v>
      </c>
      <c r="DDZ267">
        <v>-1</v>
      </c>
      <c r="DFK267">
        <v>-1</v>
      </c>
      <c r="DGA267">
        <v>-2</v>
      </c>
      <c r="DGG267">
        <v>-1</v>
      </c>
      <c r="DGR267">
        <v>-1</v>
      </c>
      <c r="DGU267">
        <v>-1</v>
      </c>
      <c r="DHX267">
        <v>-2</v>
      </c>
      <c r="DIT267">
        <v>-6</v>
      </c>
      <c r="DIX267">
        <v>-1</v>
      </c>
      <c r="DJF267">
        <v>-4</v>
      </c>
      <c r="DJV267">
        <v>-1</v>
      </c>
      <c r="DKG267">
        <v>-1</v>
      </c>
      <c r="DKW267">
        <v>-2</v>
      </c>
      <c r="DKX267">
        <v>-12</v>
      </c>
      <c r="DKZ267">
        <v>-2</v>
      </c>
      <c r="DLV267">
        <v>-1</v>
      </c>
      <c r="DMH267">
        <v>-2</v>
      </c>
      <c r="DNC267">
        <v>-1</v>
      </c>
      <c r="DNI267">
        <v>-6</v>
      </c>
      <c r="DOB267">
        <v>-2</v>
      </c>
      <c r="DPA267">
        <v>-1</v>
      </c>
      <c r="DPB267">
        <v>-2</v>
      </c>
      <c r="DPL267">
        <v>-1</v>
      </c>
      <c r="DPR267">
        <v>-1</v>
      </c>
      <c r="DPU267">
        <v>-1</v>
      </c>
      <c r="DPZ267">
        <v>-2</v>
      </c>
      <c r="DQA267">
        <v>-12</v>
      </c>
      <c r="DQB267">
        <v>-1</v>
      </c>
      <c r="DQI267">
        <v>-1</v>
      </c>
      <c r="DQO267">
        <v>-1</v>
      </c>
      <c r="DQX267">
        <v>-4</v>
      </c>
      <c r="DQY267">
        <v>-1</v>
      </c>
      <c r="DRG267">
        <v>-6</v>
      </c>
      <c r="DRW267">
        <v>-1</v>
      </c>
      <c r="DSQ267">
        <v>-1</v>
      </c>
      <c r="DTS267">
        <v>-1</v>
      </c>
      <c r="DVD267">
        <v>-1</v>
      </c>
      <c r="DVT267">
        <v>-1</v>
      </c>
      <c r="DVY267">
        <v>-4</v>
      </c>
      <c r="DWP267">
        <v>-2</v>
      </c>
      <c r="DXO267">
        <v>-4</v>
      </c>
      <c r="DYM267">
        <v>-4</v>
      </c>
      <c r="DYQ267">
        <v>-1</v>
      </c>
      <c r="DZL267">
        <v>-2</v>
      </c>
      <c r="DZP267">
        <v>-1</v>
      </c>
      <c r="EAV267">
        <v>-1</v>
      </c>
      <c r="EAW267">
        <v>-1</v>
      </c>
      <c r="ECN267">
        <v>-6</v>
      </c>
      <c r="ECR267">
        <v>-1</v>
      </c>
      <c r="ECZ267">
        <v>-1</v>
      </c>
      <c r="EEN267">
        <v>-4</v>
      </c>
      <c r="EFI267">
        <v>-2</v>
      </c>
      <c r="EFJ267">
        <v>-12</v>
      </c>
      <c r="EGA267">
        <v>-1</v>
      </c>
      <c r="EGD267">
        <v>-5</v>
      </c>
      <c r="EGF267">
        <v>-1</v>
      </c>
      <c r="EGI267">
        <v>-1</v>
      </c>
      <c r="EHC267">
        <v>-4</v>
      </c>
      <c r="EHK267">
        <v>-2</v>
      </c>
      <c r="EHQ267">
        <v>-1</v>
      </c>
    </row>
    <row r="268" spans="1:1021 1042:2043 2049:3071 3077:3626" x14ac:dyDescent="0.3">
      <c r="A268" t="s">
        <v>41</v>
      </c>
      <c r="B268" t="s">
        <v>571</v>
      </c>
      <c r="C268" t="s">
        <v>572</v>
      </c>
      <c r="D268" s="3">
        <v>42.09</v>
      </c>
      <c r="E268" s="9">
        <v>23</v>
      </c>
      <c r="F268" s="9">
        <v>-2</v>
      </c>
      <c r="G268" s="8">
        <v>-84.18</v>
      </c>
      <c r="DY268">
        <v>-3</v>
      </c>
      <c r="GE268">
        <v>-2</v>
      </c>
      <c r="AEL268">
        <v>-1</v>
      </c>
      <c r="BKI268">
        <v>-4</v>
      </c>
      <c r="BSJ268">
        <v>-2</v>
      </c>
      <c r="CDZ268">
        <v>-2</v>
      </c>
      <c r="CIS268">
        <v>-2</v>
      </c>
      <c r="CLH268">
        <v>-6</v>
      </c>
      <c r="CSB268">
        <v>-1</v>
      </c>
      <c r="CSO268">
        <v>-2</v>
      </c>
      <c r="CTG268">
        <v>-4</v>
      </c>
      <c r="CUO268">
        <v>-2</v>
      </c>
      <c r="CVO268">
        <v>-2</v>
      </c>
      <c r="DBX268">
        <v>-2</v>
      </c>
      <c r="EFW268">
        <v>-5</v>
      </c>
    </row>
    <row r="269" spans="1:1021 1042:2043 2049:3071 3077:3626" x14ac:dyDescent="0.3">
      <c r="A269" t="s">
        <v>41</v>
      </c>
      <c r="B269" t="s">
        <v>573</v>
      </c>
      <c r="C269" t="s">
        <v>574</v>
      </c>
      <c r="D269" s="3">
        <v>41.35</v>
      </c>
      <c r="E269" s="9">
        <v>24</v>
      </c>
      <c r="F269" s="9">
        <v>17</v>
      </c>
      <c r="G269" s="8">
        <v>702.95</v>
      </c>
      <c r="BTL269">
        <v>-2</v>
      </c>
      <c r="EFW269">
        <v>-5</v>
      </c>
    </row>
    <row r="270" spans="1:1021 1042:2043 2049:3071 3077:3626" x14ac:dyDescent="0.3">
      <c r="A270" t="s">
        <v>41</v>
      </c>
      <c r="B270" t="s">
        <v>575</v>
      </c>
      <c r="C270" t="s">
        <v>576</v>
      </c>
      <c r="D270" s="3">
        <v>9.01</v>
      </c>
      <c r="E270" s="9">
        <v>22</v>
      </c>
      <c r="F270" s="9">
        <v>-76</v>
      </c>
      <c r="G270" s="8">
        <v>-684.76</v>
      </c>
      <c r="BR270">
        <v>-2</v>
      </c>
      <c r="BW270">
        <v>-2</v>
      </c>
      <c r="EV270">
        <v>-6</v>
      </c>
      <c r="FH270">
        <v>-2</v>
      </c>
      <c r="FR270">
        <v>-1</v>
      </c>
      <c r="GA270">
        <v>-3</v>
      </c>
      <c r="JH270">
        <v>-2</v>
      </c>
      <c r="KX270">
        <v>-1</v>
      </c>
      <c r="KZ270">
        <v>-2</v>
      </c>
      <c r="ME270">
        <v>-5</v>
      </c>
      <c r="NT270">
        <v>-2</v>
      </c>
      <c r="PY270">
        <v>-2</v>
      </c>
      <c r="UC270">
        <v>-1</v>
      </c>
      <c r="VX270">
        <v>-1</v>
      </c>
      <c r="XH270">
        <v>-6</v>
      </c>
      <c r="YJ270">
        <v>-2</v>
      </c>
      <c r="ZD270">
        <v>-2</v>
      </c>
      <c r="AAD270">
        <v>-2</v>
      </c>
      <c r="ABN270">
        <v>-1</v>
      </c>
      <c r="ADI270">
        <v>-1</v>
      </c>
      <c r="AES270">
        <v>-2</v>
      </c>
      <c r="AFT270">
        <v>-2</v>
      </c>
      <c r="AIB270">
        <v>-6</v>
      </c>
      <c r="AIM270">
        <v>-4</v>
      </c>
      <c r="AIS270">
        <v>-6</v>
      </c>
      <c r="AOR270">
        <v>-6</v>
      </c>
      <c r="AQZ270">
        <v>-2</v>
      </c>
      <c r="ARC270">
        <v>-4</v>
      </c>
      <c r="ASU270">
        <v>-5</v>
      </c>
      <c r="ATJ270">
        <v>-1</v>
      </c>
      <c r="AUN270">
        <v>-8</v>
      </c>
      <c r="AYE270">
        <v>-2</v>
      </c>
      <c r="BAE270">
        <v>-1</v>
      </c>
      <c r="BCT270">
        <v>-1</v>
      </c>
      <c r="BFC270">
        <v>-4</v>
      </c>
      <c r="BHT270">
        <v>-2</v>
      </c>
      <c r="BJY270">
        <v>-6</v>
      </c>
      <c r="BLP270">
        <v>-2</v>
      </c>
      <c r="BNU270">
        <v>-4</v>
      </c>
      <c r="BPD270">
        <v>-2</v>
      </c>
      <c r="BPV270">
        <v>-4</v>
      </c>
      <c r="BQE270">
        <v>-6</v>
      </c>
      <c r="BQH270">
        <v>-6</v>
      </c>
      <c r="BSO270">
        <v>-4</v>
      </c>
      <c r="BUS270">
        <v>-6</v>
      </c>
      <c r="BZU270">
        <v>-4</v>
      </c>
      <c r="CAZ270">
        <v>-6</v>
      </c>
      <c r="CDT270">
        <v>-2</v>
      </c>
      <c r="CFK270">
        <v>-2</v>
      </c>
      <c r="CGP270">
        <v>-6</v>
      </c>
      <c r="CHF270">
        <v>-3</v>
      </c>
      <c r="CHQ270">
        <v>-2</v>
      </c>
      <c r="CIF270">
        <v>-1</v>
      </c>
      <c r="CIT270">
        <v>-2</v>
      </c>
      <c r="CPR270">
        <v>-6</v>
      </c>
      <c r="CQV270">
        <v>-6</v>
      </c>
      <c r="CQZ270">
        <v>-6</v>
      </c>
      <c r="CVL270">
        <v>-6</v>
      </c>
      <c r="DBR270">
        <v>-1</v>
      </c>
      <c r="DDQ270">
        <v>-4</v>
      </c>
      <c r="DGC270">
        <v>-2</v>
      </c>
      <c r="DGE270">
        <v>-6</v>
      </c>
      <c r="DGZ270">
        <v>-2</v>
      </c>
      <c r="DHG270">
        <v>-6</v>
      </c>
      <c r="DHM270">
        <v>-2</v>
      </c>
      <c r="DHS270">
        <v>-6</v>
      </c>
      <c r="DJF270">
        <v>-2</v>
      </c>
      <c r="DKY270">
        <v>-12</v>
      </c>
      <c r="DMA270">
        <v>-1</v>
      </c>
      <c r="DNZ270">
        <v>-4</v>
      </c>
      <c r="DRS270">
        <v>-6</v>
      </c>
      <c r="DSH270">
        <v>-2</v>
      </c>
      <c r="DSW270">
        <v>-1</v>
      </c>
      <c r="DWU270">
        <v>-4</v>
      </c>
      <c r="DXV270">
        <v>-4</v>
      </c>
      <c r="DXW270">
        <v>-2</v>
      </c>
      <c r="DYI270">
        <v>-4</v>
      </c>
      <c r="ECN270">
        <v>-4</v>
      </c>
      <c r="EDJ270">
        <v>-3</v>
      </c>
      <c r="EES270">
        <v>-6</v>
      </c>
      <c r="EFW270">
        <v>-12</v>
      </c>
      <c r="EHK270">
        <v>-1</v>
      </c>
      <c r="EIL270">
        <v>-2</v>
      </c>
    </row>
    <row r="271" spans="1:1021 1042:2043 2049:3071 3077:3626" x14ac:dyDescent="0.3">
      <c r="A271" t="s">
        <v>41</v>
      </c>
      <c r="B271" t="s">
        <v>577</v>
      </c>
      <c r="C271" t="s">
        <v>578</v>
      </c>
      <c r="D271" s="3">
        <v>17.8</v>
      </c>
      <c r="E271" s="9">
        <v>0</v>
      </c>
      <c r="F271" s="9">
        <v>-2</v>
      </c>
      <c r="G271" s="8">
        <v>-35.6</v>
      </c>
      <c r="UC271">
        <v>-1</v>
      </c>
      <c r="ANM271">
        <v>-1</v>
      </c>
    </row>
    <row r="272" spans="1:1021 1042:2043 2049:3071 3077:3626" x14ac:dyDescent="0.3">
      <c r="A272" t="s">
        <v>41</v>
      </c>
      <c r="B272" t="s">
        <v>579</v>
      </c>
      <c r="C272" t="s">
        <v>580</v>
      </c>
      <c r="D272" s="3">
        <v>6.08</v>
      </c>
      <c r="E272" s="9">
        <v>21</v>
      </c>
      <c r="F272" s="9">
        <v>-75</v>
      </c>
      <c r="G272" s="8">
        <v>-456</v>
      </c>
      <c r="DZ272">
        <v>-1</v>
      </c>
      <c r="EI272">
        <v>-3</v>
      </c>
      <c r="EJ272">
        <v>-2</v>
      </c>
      <c r="FW272">
        <v>-1</v>
      </c>
      <c r="GG272">
        <v>-2</v>
      </c>
      <c r="IB272">
        <v>-1</v>
      </c>
      <c r="JH272">
        <v>-3</v>
      </c>
      <c r="KH272">
        <v>-1</v>
      </c>
      <c r="KN272">
        <v>-1</v>
      </c>
      <c r="LJ272">
        <v>-6</v>
      </c>
      <c r="NF272">
        <v>-2</v>
      </c>
      <c r="OC272">
        <v>-1</v>
      </c>
      <c r="PY272">
        <v>-3</v>
      </c>
      <c r="QU272">
        <v>-1</v>
      </c>
      <c r="XR272">
        <v>-1</v>
      </c>
      <c r="XV272">
        <v>-1</v>
      </c>
      <c r="XW272">
        <v>-2</v>
      </c>
      <c r="ZH272">
        <v>-1</v>
      </c>
      <c r="AAE272">
        <v>-1</v>
      </c>
      <c r="AFU272">
        <v>-3</v>
      </c>
      <c r="AGE272">
        <v>-2</v>
      </c>
      <c r="AGX272">
        <v>-6</v>
      </c>
      <c r="AHE272">
        <v>-1</v>
      </c>
      <c r="AHT272">
        <v>-1</v>
      </c>
      <c r="AHU272">
        <v>-10</v>
      </c>
      <c r="AHZ272">
        <v>-6</v>
      </c>
      <c r="APK272">
        <v>-12</v>
      </c>
      <c r="AQZ272">
        <v>-4</v>
      </c>
      <c r="ASU272">
        <v>-5</v>
      </c>
      <c r="ATJ272">
        <v>-2</v>
      </c>
      <c r="AUO272">
        <v>-1</v>
      </c>
      <c r="AWO272">
        <v>-1</v>
      </c>
      <c r="BBT272">
        <v>-2</v>
      </c>
      <c r="BCJ272">
        <v>-6</v>
      </c>
      <c r="BDE272">
        <v>-1</v>
      </c>
      <c r="BDW272">
        <v>-1</v>
      </c>
      <c r="BFC272">
        <v>-6</v>
      </c>
      <c r="BFE272">
        <v>-1</v>
      </c>
      <c r="BFJ272">
        <v>-4</v>
      </c>
      <c r="BGB272">
        <v>-1</v>
      </c>
      <c r="BHY272">
        <v>-1</v>
      </c>
      <c r="BJV272">
        <v>-2</v>
      </c>
      <c r="BKV272">
        <v>-2</v>
      </c>
      <c r="BLE272">
        <v>-1</v>
      </c>
      <c r="BNV272">
        <v>-1</v>
      </c>
      <c r="BOH272">
        <v>-6</v>
      </c>
      <c r="BTL272">
        <v>-2</v>
      </c>
      <c r="BUD272">
        <v>-3</v>
      </c>
      <c r="BVB272">
        <v>-1</v>
      </c>
      <c r="BWN272">
        <v>-1</v>
      </c>
      <c r="CCY272">
        <v>-1</v>
      </c>
      <c r="CDJ272">
        <v>-2</v>
      </c>
      <c r="CEQ272">
        <v>-1</v>
      </c>
      <c r="CFQ272">
        <v>-6</v>
      </c>
      <c r="CGF272">
        <v>-1</v>
      </c>
      <c r="CHC272">
        <v>-1</v>
      </c>
      <c r="CHD272">
        <v>-10</v>
      </c>
      <c r="CLI272">
        <v>-2</v>
      </c>
      <c r="CNU272">
        <v>-1</v>
      </c>
      <c r="COH272">
        <v>-1</v>
      </c>
      <c r="CPL272">
        <v>-1</v>
      </c>
      <c r="CQX272">
        <v>-5</v>
      </c>
      <c r="CUD272">
        <v>-1</v>
      </c>
      <c r="CUP272">
        <v>-1</v>
      </c>
      <c r="CZD272">
        <v>-4</v>
      </c>
      <c r="DBD272">
        <v>-1</v>
      </c>
      <c r="DBR272">
        <v>-2</v>
      </c>
      <c r="DBS272">
        <v>-1</v>
      </c>
      <c r="DFY272">
        <v>-1</v>
      </c>
      <c r="DGU272">
        <v>-2</v>
      </c>
      <c r="DIG272">
        <v>-1</v>
      </c>
      <c r="DPQ272">
        <v>-1</v>
      </c>
      <c r="DTJ272">
        <v>-1</v>
      </c>
      <c r="DVB272">
        <v>-1</v>
      </c>
      <c r="DWN272">
        <v>-1</v>
      </c>
      <c r="DXR272">
        <v>-2</v>
      </c>
      <c r="DXS272">
        <v>-1</v>
      </c>
      <c r="DZL272">
        <v>-1</v>
      </c>
      <c r="ECI272">
        <v>-1</v>
      </c>
      <c r="EFW272">
        <v>-4</v>
      </c>
      <c r="EHC272">
        <v>-3</v>
      </c>
    </row>
    <row r="273" spans="1:1022 1029:2039 2049:3058 3079:3631" x14ac:dyDescent="0.3">
      <c r="A273" t="s">
        <v>41</v>
      </c>
      <c r="B273" t="s">
        <v>581</v>
      </c>
      <c r="C273" t="s">
        <v>582</v>
      </c>
      <c r="D273" s="3">
        <v>32.85</v>
      </c>
      <c r="E273" s="9">
        <v>39</v>
      </c>
      <c r="F273" s="9">
        <v>431</v>
      </c>
      <c r="G273" s="8">
        <v>14158.35</v>
      </c>
      <c r="R273">
        <v>-1</v>
      </c>
      <c r="V273">
        <v>-1</v>
      </c>
      <c r="Z273">
        <v>-2</v>
      </c>
      <c r="AM273">
        <v>-1</v>
      </c>
      <c r="AU273">
        <v>-1</v>
      </c>
      <c r="BL273">
        <v>-1</v>
      </c>
      <c r="BR273">
        <v>-2</v>
      </c>
      <c r="CM273">
        <v>-2</v>
      </c>
      <c r="CW273">
        <v>-3</v>
      </c>
      <c r="DG273">
        <v>-4</v>
      </c>
      <c r="DS273">
        <v>-2</v>
      </c>
      <c r="DU273">
        <v>-2</v>
      </c>
      <c r="DY273">
        <v>-1</v>
      </c>
      <c r="EM273">
        <v>-3</v>
      </c>
      <c r="ER273">
        <v>-2</v>
      </c>
      <c r="FF273">
        <v>-1</v>
      </c>
      <c r="FT273">
        <v>-4</v>
      </c>
      <c r="FX273">
        <v>-4</v>
      </c>
      <c r="GA273">
        <v>-2</v>
      </c>
      <c r="HO273">
        <v>-4</v>
      </c>
      <c r="JH273">
        <v>-2</v>
      </c>
      <c r="KN273">
        <v>-2</v>
      </c>
      <c r="KZ273">
        <v>-2</v>
      </c>
      <c r="LS273">
        <v>-1</v>
      </c>
      <c r="LX273">
        <v>-2</v>
      </c>
      <c r="NU273">
        <v>-1</v>
      </c>
      <c r="NY273">
        <v>-4</v>
      </c>
      <c r="PC273">
        <v>-3</v>
      </c>
      <c r="PJ273">
        <v>-1</v>
      </c>
      <c r="PY273">
        <v>-2</v>
      </c>
      <c r="QA273">
        <v>-1</v>
      </c>
      <c r="QB273">
        <v>-2</v>
      </c>
      <c r="QM273">
        <v>-10</v>
      </c>
      <c r="QS273">
        <v>-1</v>
      </c>
      <c r="RL273">
        <v>-2</v>
      </c>
      <c r="RR273">
        <v>-1</v>
      </c>
      <c r="TH273">
        <v>-2</v>
      </c>
      <c r="TK273">
        <v>-2</v>
      </c>
      <c r="TP273">
        <v>-1</v>
      </c>
      <c r="TV273">
        <v>-2</v>
      </c>
      <c r="UP273">
        <v>-4</v>
      </c>
      <c r="UT273">
        <v>-4</v>
      </c>
      <c r="UU273">
        <v>-1</v>
      </c>
      <c r="UV273">
        <v>-3</v>
      </c>
      <c r="WA273">
        <v>-1</v>
      </c>
      <c r="WH273">
        <v>-4</v>
      </c>
      <c r="WO273">
        <v>-2</v>
      </c>
      <c r="WQ273">
        <v>-2</v>
      </c>
      <c r="XK273">
        <v>-1</v>
      </c>
      <c r="YJ273">
        <v>-2</v>
      </c>
      <c r="ZD273">
        <v>-3</v>
      </c>
      <c r="ZG273">
        <v>-1</v>
      </c>
      <c r="ZO273">
        <v>-2</v>
      </c>
      <c r="ABJ273">
        <v>-1</v>
      </c>
      <c r="ABX273">
        <v>-1</v>
      </c>
      <c r="ACG273">
        <v>-1</v>
      </c>
      <c r="ACJ273">
        <v>-2</v>
      </c>
      <c r="ADM273">
        <v>-2</v>
      </c>
      <c r="ADZ273">
        <v>-4</v>
      </c>
      <c r="AEY273">
        <v>-2</v>
      </c>
      <c r="AFH273">
        <v>-2</v>
      </c>
      <c r="AGI273">
        <v>-2</v>
      </c>
      <c r="AGQ273">
        <v>-2</v>
      </c>
      <c r="AGX273">
        <v>-2</v>
      </c>
      <c r="AHQ273">
        <v>-1</v>
      </c>
      <c r="AHU273">
        <v>-2</v>
      </c>
      <c r="AHV273">
        <v>-2</v>
      </c>
      <c r="AIM273">
        <v>-2</v>
      </c>
      <c r="AKR273">
        <v>-1</v>
      </c>
      <c r="ALE273">
        <v>-1</v>
      </c>
      <c r="ALJ273">
        <v>-2</v>
      </c>
      <c r="ALU273">
        <v>-1</v>
      </c>
      <c r="AMH273">
        <v>-1</v>
      </c>
      <c r="AMO273">
        <v>-1</v>
      </c>
      <c r="AMP273">
        <v>-2</v>
      </c>
      <c r="ANM273">
        <v>-2</v>
      </c>
      <c r="ANZ273">
        <v>-4</v>
      </c>
      <c r="AOB273">
        <v>-3</v>
      </c>
      <c r="AOD273">
        <v>-3</v>
      </c>
      <c r="AOK273">
        <v>-1</v>
      </c>
      <c r="AOR273">
        <v>-3</v>
      </c>
      <c r="APK273">
        <v>-2</v>
      </c>
      <c r="AQH273">
        <v>-2</v>
      </c>
      <c r="AQZ273">
        <v>-2</v>
      </c>
      <c r="ARW273">
        <v>-1</v>
      </c>
      <c r="ARY273">
        <v>-4</v>
      </c>
      <c r="ASE273">
        <v>-2</v>
      </c>
      <c r="ASK273">
        <v>-1</v>
      </c>
      <c r="ASM273">
        <v>-2</v>
      </c>
      <c r="ATG273">
        <v>-4</v>
      </c>
      <c r="ATK273">
        <v>-2</v>
      </c>
      <c r="AVR273">
        <v>-10</v>
      </c>
      <c r="AVU273">
        <v>-2</v>
      </c>
      <c r="AWT273">
        <v>-1</v>
      </c>
      <c r="AWY273">
        <v>-2</v>
      </c>
      <c r="AXB273">
        <v>-4</v>
      </c>
      <c r="AXU273">
        <v>-2</v>
      </c>
      <c r="AYG273">
        <v>-2</v>
      </c>
      <c r="AZL273">
        <v>-2</v>
      </c>
      <c r="BAE273">
        <v>-1</v>
      </c>
      <c r="BAH273">
        <v>-10</v>
      </c>
      <c r="BAY273">
        <v>-3</v>
      </c>
      <c r="BBZ273">
        <v>-2</v>
      </c>
      <c r="BCC273">
        <v>-10</v>
      </c>
      <c r="BCT273">
        <v>-1</v>
      </c>
      <c r="BCU273">
        <v>-1</v>
      </c>
      <c r="BEJ273">
        <v>-1</v>
      </c>
      <c r="BFA273">
        <v>-1</v>
      </c>
      <c r="BFJ273">
        <v>-2</v>
      </c>
      <c r="BHM273">
        <v>-1</v>
      </c>
      <c r="BHS273">
        <v>-2</v>
      </c>
      <c r="BHT273">
        <v>-3</v>
      </c>
      <c r="BIG273">
        <v>-2</v>
      </c>
      <c r="BJI273">
        <v>-2</v>
      </c>
      <c r="BJN273">
        <v>-1</v>
      </c>
      <c r="BJV273">
        <v>-1</v>
      </c>
      <c r="BKD273">
        <v>-1</v>
      </c>
      <c r="BLP273">
        <v>-2</v>
      </c>
      <c r="BLR273">
        <v>-2</v>
      </c>
      <c r="BMO273">
        <v>-2</v>
      </c>
      <c r="BOH273">
        <v>-1</v>
      </c>
      <c r="BPL273">
        <v>-2</v>
      </c>
      <c r="BPQ273">
        <v>-1</v>
      </c>
      <c r="BPW273">
        <v>-2</v>
      </c>
      <c r="BQH273">
        <v>-3</v>
      </c>
      <c r="BQO273">
        <v>-1</v>
      </c>
      <c r="BSJ273">
        <v>-2</v>
      </c>
      <c r="BSO273">
        <v>-1</v>
      </c>
      <c r="BSV273">
        <v>-4</v>
      </c>
      <c r="BTG273">
        <v>-4</v>
      </c>
      <c r="BUQ273">
        <v>-1</v>
      </c>
      <c r="BVH273">
        <v>-3</v>
      </c>
      <c r="BVL273">
        <v>-2</v>
      </c>
      <c r="BVS273">
        <v>-1</v>
      </c>
      <c r="BWE273">
        <v>-2</v>
      </c>
      <c r="BWV273">
        <v>-2</v>
      </c>
      <c r="BXE273">
        <v>-1</v>
      </c>
      <c r="BXH273">
        <v>-1</v>
      </c>
      <c r="BXJ273">
        <v>-3</v>
      </c>
      <c r="BYQ273">
        <v>-2</v>
      </c>
      <c r="BYX273">
        <v>-2</v>
      </c>
      <c r="BZK273">
        <v>-2</v>
      </c>
      <c r="BZU273">
        <v>-2</v>
      </c>
      <c r="BZX273">
        <v>-3</v>
      </c>
      <c r="CAP273">
        <v>-2</v>
      </c>
      <c r="CAW273">
        <v>-2</v>
      </c>
      <c r="CBN273">
        <v>-3</v>
      </c>
      <c r="CBW273">
        <v>-10</v>
      </c>
      <c r="CBZ273">
        <v>-2</v>
      </c>
      <c r="CCA273">
        <v>-1</v>
      </c>
      <c r="CCF273">
        <v>-5</v>
      </c>
      <c r="CFK273">
        <v>-4</v>
      </c>
      <c r="CGE273">
        <v>-1</v>
      </c>
      <c r="CGN273">
        <v>-1</v>
      </c>
      <c r="CGP273">
        <v>-3</v>
      </c>
      <c r="CHD273">
        <v>-2</v>
      </c>
      <c r="CHF273">
        <v>-2</v>
      </c>
      <c r="CHQ273">
        <v>-4</v>
      </c>
      <c r="CHT273">
        <v>-2</v>
      </c>
      <c r="CIF273">
        <v>-2</v>
      </c>
      <c r="CIS273">
        <v>-1</v>
      </c>
      <c r="CIV273">
        <v>-2</v>
      </c>
      <c r="CIX273">
        <v>-1</v>
      </c>
      <c r="CIY273">
        <v>-2</v>
      </c>
      <c r="CJD273">
        <v>-3</v>
      </c>
      <c r="CJZ273">
        <v>-1</v>
      </c>
      <c r="CKD273">
        <v>-3</v>
      </c>
      <c r="CLH273">
        <v>-4</v>
      </c>
      <c r="CMJ273">
        <v>-10</v>
      </c>
      <c r="COE273">
        <v>-1</v>
      </c>
      <c r="COK273">
        <v>-4</v>
      </c>
      <c r="CON273">
        <v>-4</v>
      </c>
      <c r="CPB273">
        <v>-1</v>
      </c>
      <c r="CPE273">
        <v>-2</v>
      </c>
      <c r="CPF273">
        <v>-2</v>
      </c>
      <c r="CPR273">
        <v>-6</v>
      </c>
      <c r="CQV273">
        <v>-5</v>
      </c>
      <c r="CQX273">
        <v>-4</v>
      </c>
      <c r="CQZ273">
        <v>-4</v>
      </c>
      <c r="CRT273">
        <v>-1</v>
      </c>
      <c r="CSA273">
        <v>-1</v>
      </c>
      <c r="CSB273">
        <v>-1</v>
      </c>
      <c r="CSO273">
        <v>-1</v>
      </c>
      <c r="CTC273">
        <v>-1</v>
      </c>
      <c r="CTF273">
        <v>-2</v>
      </c>
      <c r="CTR273">
        <v>-2</v>
      </c>
      <c r="CUA273">
        <v>-2</v>
      </c>
      <c r="CUD273">
        <v>-1</v>
      </c>
      <c r="CUM273">
        <v>-1</v>
      </c>
      <c r="CUO273">
        <v>-5</v>
      </c>
      <c r="CUY273">
        <v>-2</v>
      </c>
      <c r="CVI273">
        <v>-1</v>
      </c>
      <c r="CVO273">
        <v>-2</v>
      </c>
      <c r="CWM273">
        <v>-1</v>
      </c>
      <c r="CXN273">
        <v>-1</v>
      </c>
      <c r="CXQ273">
        <v>-1</v>
      </c>
      <c r="CXW273">
        <v>-1</v>
      </c>
      <c r="CYK273">
        <v>-1</v>
      </c>
      <c r="DBA273">
        <v>-1</v>
      </c>
      <c r="DBB273">
        <v>-2</v>
      </c>
      <c r="DBW273">
        <v>-4</v>
      </c>
      <c r="DBX273">
        <v>-2</v>
      </c>
      <c r="DCK273">
        <v>-2</v>
      </c>
      <c r="DCM273">
        <v>-2</v>
      </c>
      <c r="DCO273">
        <v>-3</v>
      </c>
      <c r="DCZ273">
        <v>-1</v>
      </c>
      <c r="DDN273">
        <v>-2</v>
      </c>
      <c r="DEC273">
        <v>-1</v>
      </c>
      <c r="DFG273">
        <v>-2</v>
      </c>
      <c r="DFQ273">
        <v>-1</v>
      </c>
      <c r="DGE273">
        <v>-5</v>
      </c>
      <c r="DGX273">
        <v>-2</v>
      </c>
      <c r="DHM273">
        <v>-1</v>
      </c>
      <c r="DHS273">
        <v>-4</v>
      </c>
      <c r="DHZ273">
        <v>-1</v>
      </c>
      <c r="DJF273">
        <v>-2</v>
      </c>
      <c r="DKD273">
        <v>-1</v>
      </c>
      <c r="DKF273">
        <v>-4</v>
      </c>
      <c r="DLA273">
        <v>-5</v>
      </c>
      <c r="DMA273">
        <v>-2</v>
      </c>
      <c r="DMB273">
        <v>-4</v>
      </c>
      <c r="DMO273">
        <v>-1</v>
      </c>
      <c r="DMP273">
        <v>-2</v>
      </c>
      <c r="DNL273">
        <v>-2</v>
      </c>
      <c r="DNN273">
        <v>-4</v>
      </c>
      <c r="DOA273">
        <v>-4</v>
      </c>
      <c r="DOD273">
        <v>-2</v>
      </c>
      <c r="DOS273">
        <v>-2</v>
      </c>
      <c r="DPH273">
        <v>-1</v>
      </c>
      <c r="DQX273">
        <v>-4</v>
      </c>
      <c r="DRC273">
        <v>-2</v>
      </c>
      <c r="DRS273">
        <v>-6</v>
      </c>
      <c r="DRX273">
        <v>-1</v>
      </c>
      <c r="DSB273">
        <v>-4</v>
      </c>
      <c r="DSF273">
        <v>-2</v>
      </c>
      <c r="DSH273">
        <v>-1</v>
      </c>
      <c r="DSW273">
        <v>-1</v>
      </c>
      <c r="DTB273">
        <v>-1</v>
      </c>
      <c r="DUH273">
        <v>-2</v>
      </c>
      <c r="DUQ273">
        <v>-1</v>
      </c>
      <c r="DUV273">
        <v>-20</v>
      </c>
      <c r="DVI273">
        <v>-3</v>
      </c>
      <c r="DWU273">
        <v>-2</v>
      </c>
      <c r="DXA273">
        <v>-2</v>
      </c>
      <c r="DXO273">
        <v>-1</v>
      </c>
      <c r="DXV273">
        <v>-1</v>
      </c>
      <c r="DYI273">
        <v>-4</v>
      </c>
      <c r="DYM273">
        <v>-1</v>
      </c>
      <c r="DZM273">
        <v>-2</v>
      </c>
      <c r="DZO273">
        <v>-4</v>
      </c>
      <c r="EAS273">
        <v>-2</v>
      </c>
      <c r="EBF273">
        <v>-1</v>
      </c>
      <c r="ECS273">
        <v>-1</v>
      </c>
      <c r="EDJ273">
        <v>-2</v>
      </c>
      <c r="EES273">
        <v>-1</v>
      </c>
      <c r="EFA273">
        <v>-1</v>
      </c>
      <c r="EFK273">
        <v>-4</v>
      </c>
      <c r="EFW273">
        <v>-4</v>
      </c>
      <c r="EGP273">
        <v>-4</v>
      </c>
      <c r="EHJ273">
        <v>-1</v>
      </c>
      <c r="EIO273">
        <v>-5</v>
      </c>
    </row>
    <row r="274" spans="1:1022 1029:2039 2049:3058 3079:3631" x14ac:dyDescent="0.3">
      <c r="A274" t="s">
        <v>41</v>
      </c>
      <c r="B274" t="s">
        <v>583</v>
      </c>
      <c r="C274" t="s">
        <v>584</v>
      </c>
      <c r="D274" s="3">
        <v>32.85</v>
      </c>
      <c r="E274" s="9">
        <v>1</v>
      </c>
      <c r="F274" s="9">
        <v>68</v>
      </c>
      <c r="G274" s="8">
        <v>2233.8000000000002</v>
      </c>
      <c r="BW274">
        <v>-2</v>
      </c>
      <c r="CX274">
        <v>-1</v>
      </c>
      <c r="FH274">
        <v>-2</v>
      </c>
      <c r="KA274">
        <v>-1</v>
      </c>
      <c r="KO274">
        <v>-2</v>
      </c>
      <c r="LD274">
        <v>-2</v>
      </c>
      <c r="MD274">
        <v>-2</v>
      </c>
      <c r="NF274">
        <v>-1</v>
      </c>
      <c r="NY274">
        <v>-4</v>
      </c>
      <c r="QS274">
        <v>-1</v>
      </c>
      <c r="ZF274">
        <v>-2</v>
      </c>
      <c r="ABN274">
        <v>-2</v>
      </c>
      <c r="AFT274">
        <v>-1</v>
      </c>
      <c r="AGE274">
        <v>-1</v>
      </c>
      <c r="AHU274">
        <v>-2</v>
      </c>
      <c r="AIB274">
        <v>-2</v>
      </c>
      <c r="AIS274">
        <v>-2</v>
      </c>
      <c r="AJW274">
        <v>-2</v>
      </c>
      <c r="AOX274">
        <v>-1</v>
      </c>
      <c r="ATI274">
        <v>-1</v>
      </c>
      <c r="ATN274">
        <v>-1</v>
      </c>
      <c r="AUN274">
        <v>-6</v>
      </c>
      <c r="AYQ274">
        <v>-1</v>
      </c>
      <c r="BBH274">
        <v>-2</v>
      </c>
      <c r="BCJ274">
        <v>-1</v>
      </c>
      <c r="BDQ274">
        <v>-2</v>
      </c>
      <c r="BEH274">
        <v>-1</v>
      </c>
      <c r="BEO274">
        <v>-1</v>
      </c>
      <c r="BFC274">
        <v>-2</v>
      </c>
      <c r="BIV274">
        <v>-2</v>
      </c>
      <c r="BJL274">
        <v>-2</v>
      </c>
      <c r="BKI274">
        <v>-2</v>
      </c>
      <c r="BMX274">
        <v>-1</v>
      </c>
      <c r="BPD274">
        <v>-2</v>
      </c>
      <c r="BSC274">
        <v>-2</v>
      </c>
      <c r="BSZ274">
        <v>-4</v>
      </c>
      <c r="BXH274">
        <v>-1</v>
      </c>
      <c r="CAZ274">
        <v>-6</v>
      </c>
      <c r="CBX274">
        <v>-2</v>
      </c>
      <c r="CBY274">
        <v>-2</v>
      </c>
      <c r="CDG274">
        <v>-2</v>
      </c>
      <c r="CDL274">
        <v>-1</v>
      </c>
      <c r="CDT274">
        <v>-2</v>
      </c>
      <c r="CGE274">
        <v>-1</v>
      </c>
      <c r="CHD274">
        <v>-2</v>
      </c>
      <c r="CIT274">
        <v>-2</v>
      </c>
      <c r="CMU274">
        <v>-4</v>
      </c>
      <c r="COD274">
        <v>-8</v>
      </c>
      <c r="CPP274">
        <v>-2</v>
      </c>
      <c r="CTG274">
        <v>-2</v>
      </c>
      <c r="CVJ274">
        <v>-2</v>
      </c>
      <c r="CZD274">
        <v>-2</v>
      </c>
      <c r="DGN274">
        <v>-1</v>
      </c>
      <c r="DGX274">
        <v>-2</v>
      </c>
      <c r="DGZ274">
        <v>-2</v>
      </c>
      <c r="DPQ274">
        <v>-2</v>
      </c>
      <c r="DRT274">
        <v>-2</v>
      </c>
      <c r="DXW274">
        <v>-2</v>
      </c>
    </row>
    <row r="275" spans="1:1022 1029:2039 2049:3058 3079:3631" x14ac:dyDescent="0.3">
      <c r="A275" t="s">
        <v>41</v>
      </c>
      <c r="B275" t="s">
        <v>585</v>
      </c>
      <c r="C275" t="s">
        <v>586</v>
      </c>
      <c r="D275" s="3">
        <v>32.85</v>
      </c>
      <c r="E275" s="9">
        <v>8</v>
      </c>
      <c r="F275" s="9">
        <v>17</v>
      </c>
      <c r="G275" s="8">
        <v>558.45000000000005</v>
      </c>
      <c r="L275">
        <v>-1</v>
      </c>
      <c r="JY275">
        <v>-1</v>
      </c>
      <c r="KO275">
        <v>-2</v>
      </c>
      <c r="PJ275">
        <v>-1</v>
      </c>
      <c r="SW275">
        <v>-2</v>
      </c>
      <c r="XU275">
        <v>-2</v>
      </c>
      <c r="AAD275">
        <v>-3</v>
      </c>
      <c r="AHQ275">
        <v>-1</v>
      </c>
      <c r="AHU275">
        <v>-2</v>
      </c>
      <c r="ATL275">
        <v>-1</v>
      </c>
      <c r="AUZ275">
        <v>-2</v>
      </c>
      <c r="BHR275">
        <v>-2</v>
      </c>
      <c r="BJV275">
        <v>-1</v>
      </c>
      <c r="BMI275">
        <v>-4</v>
      </c>
      <c r="BTL275">
        <v>-1</v>
      </c>
      <c r="CFH275">
        <v>-1</v>
      </c>
      <c r="CHD275">
        <v>-2</v>
      </c>
      <c r="CLI275">
        <v>-1</v>
      </c>
      <c r="CSI275">
        <v>-1</v>
      </c>
      <c r="DGX275">
        <v>-2</v>
      </c>
      <c r="EAI275">
        <v>-1</v>
      </c>
      <c r="EFW275">
        <v>-4</v>
      </c>
    </row>
    <row r="276" spans="1:1022 1029:2039 2049:3058 3079:3631" x14ac:dyDescent="0.3">
      <c r="A276" t="s">
        <v>41</v>
      </c>
      <c r="B276" t="s">
        <v>587</v>
      </c>
      <c r="C276" t="s">
        <v>588</v>
      </c>
      <c r="D276" s="3">
        <v>11.12</v>
      </c>
      <c r="E276" s="9">
        <v>13</v>
      </c>
      <c r="F276" s="9">
        <v>52</v>
      </c>
      <c r="G276" s="8">
        <v>578.24</v>
      </c>
      <c r="BR276">
        <v>-5</v>
      </c>
      <c r="DS276">
        <v>-2</v>
      </c>
      <c r="KA276">
        <v>-4</v>
      </c>
      <c r="UC276">
        <v>-1</v>
      </c>
      <c r="UV276">
        <v>-5</v>
      </c>
      <c r="ZF276">
        <v>-4</v>
      </c>
      <c r="AHU276">
        <v>-6</v>
      </c>
      <c r="AOX276">
        <v>-6</v>
      </c>
      <c r="ATI276">
        <v>-2</v>
      </c>
      <c r="AYE276">
        <v>-5</v>
      </c>
      <c r="BCJ276">
        <v>-6</v>
      </c>
      <c r="BDO276">
        <v>-3</v>
      </c>
      <c r="BIG276">
        <v>-2</v>
      </c>
      <c r="BKI276">
        <v>-4</v>
      </c>
      <c r="BPE276">
        <v>-4</v>
      </c>
      <c r="CGE276">
        <v>-5</v>
      </c>
      <c r="CUD276">
        <v>-1</v>
      </c>
      <c r="DGX276">
        <v>-2</v>
      </c>
      <c r="DPQ276">
        <v>-2</v>
      </c>
    </row>
    <row r="277" spans="1:1022 1029:2039 2049:3058 3079:3631" x14ac:dyDescent="0.3">
      <c r="A277" t="s">
        <v>41</v>
      </c>
      <c r="B277" t="s">
        <v>589</v>
      </c>
      <c r="C277" t="s">
        <v>590</v>
      </c>
      <c r="D277" s="3">
        <v>1.95</v>
      </c>
      <c r="E277" s="9">
        <v>4</v>
      </c>
      <c r="F277" s="9">
        <v>1</v>
      </c>
      <c r="G277" s="8">
        <v>1.95</v>
      </c>
      <c r="AGX277">
        <v>-3</v>
      </c>
    </row>
    <row r="278" spans="1:1022 1029:2039 2049:3058 3079:3631" x14ac:dyDescent="0.3">
      <c r="A278" t="s">
        <v>41</v>
      </c>
      <c r="B278" t="s">
        <v>591</v>
      </c>
      <c r="C278" t="s">
        <v>592</v>
      </c>
      <c r="D278" s="3">
        <v>1.95</v>
      </c>
      <c r="E278" s="9">
        <v>14</v>
      </c>
      <c r="F278" s="9">
        <v>4</v>
      </c>
      <c r="G278" s="8">
        <v>7.8</v>
      </c>
      <c r="DAY278">
        <v>-8</v>
      </c>
      <c r="DQI278">
        <v>-1</v>
      </c>
    </row>
    <row r="279" spans="1:1022 1029:2039 2049:3058 3079:3631" x14ac:dyDescent="0.3">
      <c r="A279" t="s">
        <v>41</v>
      </c>
      <c r="B279" t="s">
        <v>593</v>
      </c>
      <c r="C279" t="s">
        <v>594</v>
      </c>
      <c r="D279" s="3">
        <v>4.95</v>
      </c>
      <c r="E279" s="9">
        <v>0</v>
      </c>
      <c r="F279" s="9">
        <v>-2</v>
      </c>
      <c r="G279" s="8">
        <v>-9.9</v>
      </c>
      <c r="CIA279">
        <v>-1</v>
      </c>
    </row>
    <row r="280" spans="1:1022 1029:2039 2049:3058 3079:3631" x14ac:dyDescent="0.3">
      <c r="A280" t="s">
        <v>41</v>
      </c>
      <c r="B280" t="s">
        <v>595</v>
      </c>
      <c r="C280" t="s">
        <v>596</v>
      </c>
      <c r="D280" s="3">
        <v>48.9</v>
      </c>
      <c r="E280" s="9">
        <v>12</v>
      </c>
      <c r="F280" s="9">
        <v>99</v>
      </c>
      <c r="G280" s="8">
        <v>4841.1000000000004</v>
      </c>
      <c r="R280">
        <v>-1</v>
      </c>
      <c r="Z280">
        <v>-1</v>
      </c>
      <c r="BM280">
        <v>-4</v>
      </c>
      <c r="BW280">
        <v>-5</v>
      </c>
      <c r="CW280">
        <v>-3</v>
      </c>
      <c r="CX280">
        <v>-1</v>
      </c>
      <c r="EM280">
        <v>-2</v>
      </c>
      <c r="EV280">
        <v>-1</v>
      </c>
      <c r="EZ280">
        <v>-1</v>
      </c>
      <c r="FH280">
        <v>-5</v>
      </c>
      <c r="FX280">
        <v>-4</v>
      </c>
      <c r="KO280">
        <v>-2</v>
      </c>
      <c r="LG280">
        <v>-2</v>
      </c>
      <c r="MX280">
        <v>-3</v>
      </c>
      <c r="NW280">
        <v>-1</v>
      </c>
      <c r="TH280">
        <v>-2</v>
      </c>
      <c r="TP280">
        <v>-1</v>
      </c>
      <c r="VP280">
        <v>-1</v>
      </c>
      <c r="XA280">
        <v>-1</v>
      </c>
      <c r="ABN280">
        <v>-1</v>
      </c>
      <c r="AEL280">
        <v>-1</v>
      </c>
      <c r="AEY280">
        <v>-1</v>
      </c>
      <c r="AGJ280">
        <v>-1</v>
      </c>
      <c r="AIH280">
        <v>-1</v>
      </c>
      <c r="ALE280">
        <v>-1</v>
      </c>
      <c r="ANJ280">
        <v>-3</v>
      </c>
      <c r="ANZ280">
        <v>-4</v>
      </c>
      <c r="AVB280">
        <v>-1</v>
      </c>
      <c r="AWT280">
        <v>-1</v>
      </c>
      <c r="AWY280">
        <v>-2</v>
      </c>
      <c r="BAE280">
        <v>-1</v>
      </c>
      <c r="BAY280">
        <v>-2</v>
      </c>
      <c r="BCV280">
        <v>-1</v>
      </c>
      <c r="BDO280">
        <v>-1</v>
      </c>
      <c r="BEW280">
        <v>-2</v>
      </c>
      <c r="BJN280">
        <v>-1</v>
      </c>
      <c r="BMI280">
        <v>-4</v>
      </c>
      <c r="BMY280">
        <v>-2</v>
      </c>
      <c r="BOH280">
        <v>-1</v>
      </c>
      <c r="BQE280">
        <v>-1</v>
      </c>
      <c r="BQO280">
        <v>-1</v>
      </c>
      <c r="BTW280">
        <v>-4</v>
      </c>
      <c r="BYD280">
        <v>-1</v>
      </c>
      <c r="CDT280">
        <v>-2</v>
      </c>
      <c r="CES280">
        <v>5</v>
      </c>
      <c r="CHV280">
        <v>-5</v>
      </c>
      <c r="CIG280">
        <v>-1</v>
      </c>
      <c r="CIT280">
        <v>-5</v>
      </c>
      <c r="CIY280">
        <v>-1</v>
      </c>
      <c r="CLH280">
        <v>-4</v>
      </c>
      <c r="CQV280">
        <v>-5</v>
      </c>
      <c r="CQX280">
        <v>-2</v>
      </c>
      <c r="CTR280">
        <v>-2</v>
      </c>
      <c r="CUY280">
        <v>-1</v>
      </c>
      <c r="DBA280">
        <v>-1</v>
      </c>
      <c r="DBP280">
        <v>-1</v>
      </c>
      <c r="DCZ280">
        <v>-1</v>
      </c>
      <c r="DGZ280">
        <v>-2</v>
      </c>
      <c r="DKF280">
        <v>-4</v>
      </c>
      <c r="DKX280">
        <v>-3</v>
      </c>
      <c r="DKY280">
        <v>-2</v>
      </c>
      <c r="DMA280">
        <v>-1</v>
      </c>
      <c r="DOD280">
        <v>-1</v>
      </c>
      <c r="DQX280">
        <v>-4</v>
      </c>
      <c r="DUH280">
        <v>-1</v>
      </c>
      <c r="DVY280">
        <v>-1</v>
      </c>
      <c r="DXW280">
        <v>-2</v>
      </c>
      <c r="DYA280">
        <v>-1</v>
      </c>
      <c r="EFA280">
        <v>-1</v>
      </c>
      <c r="EFW280">
        <v>-2</v>
      </c>
      <c r="EHB280">
        <v>-2</v>
      </c>
    </row>
    <row r="281" spans="1:1022 1029:2039 2049:3058 3079:3631" x14ac:dyDescent="0.3">
      <c r="A281" t="s">
        <v>41</v>
      </c>
      <c r="B281" t="s">
        <v>597</v>
      </c>
      <c r="C281" t="s">
        <v>598</v>
      </c>
      <c r="D281" s="3">
        <v>81.180000000000007</v>
      </c>
      <c r="E281" s="9">
        <v>7</v>
      </c>
      <c r="F281" s="9">
        <v>6</v>
      </c>
      <c r="G281" s="8">
        <v>487.08</v>
      </c>
      <c r="EM281">
        <v>-1</v>
      </c>
      <c r="AEL281">
        <v>-1</v>
      </c>
      <c r="AIX281">
        <v>-1</v>
      </c>
      <c r="ANJ281">
        <v>-2</v>
      </c>
      <c r="BYE281">
        <v>-1</v>
      </c>
      <c r="EAS281">
        <v>-1</v>
      </c>
    </row>
    <row r="282" spans="1:1022 1029:2039 2049:3058 3079:3631" x14ac:dyDescent="0.3">
      <c r="A282" t="s">
        <v>41</v>
      </c>
      <c r="B282" t="s">
        <v>599</v>
      </c>
      <c r="C282" t="s">
        <v>600</v>
      </c>
      <c r="D282" s="3">
        <v>4.95</v>
      </c>
      <c r="E282" s="9">
        <v>0</v>
      </c>
      <c r="F282" s="9">
        <v>-26</v>
      </c>
      <c r="G282" s="8">
        <v>-128.69999999999999</v>
      </c>
      <c r="ET282">
        <v>-10</v>
      </c>
      <c r="CDO282">
        <v>-4</v>
      </c>
      <c r="CLG282">
        <v>-8</v>
      </c>
      <c r="DNU282">
        <v>-4</v>
      </c>
    </row>
    <row r="283" spans="1:1022 1029:2039 2049:3058 3079:3631" x14ac:dyDescent="0.3">
      <c r="A283" t="s">
        <v>41</v>
      </c>
      <c r="B283" t="s">
        <v>601</v>
      </c>
      <c r="C283" t="s">
        <v>602</v>
      </c>
      <c r="D283" s="3">
        <v>24.99</v>
      </c>
      <c r="E283" s="9">
        <v>0</v>
      </c>
      <c r="F283" s="9">
        <v>-2</v>
      </c>
      <c r="G283" s="8">
        <v>-49.98</v>
      </c>
      <c r="ZV283">
        <v>-1</v>
      </c>
      <c r="DFF283">
        <v>-1</v>
      </c>
    </row>
    <row r="284" spans="1:1022 1029:2039 2049:3058 3079:3631" x14ac:dyDescent="0.3">
      <c r="A284" t="s">
        <v>41</v>
      </c>
      <c r="B284" t="s">
        <v>603</v>
      </c>
      <c r="C284" t="s">
        <v>604</v>
      </c>
      <c r="D284" s="3">
        <v>2</v>
      </c>
      <c r="E284" s="9">
        <v>24</v>
      </c>
      <c r="F284" s="9">
        <v>7</v>
      </c>
      <c r="G284" s="8">
        <v>14</v>
      </c>
      <c r="EU284">
        <v>-1</v>
      </c>
      <c r="OT284">
        <v>-1</v>
      </c>
      <c r="ZV284">
        <v>-1</v>
      </c>
      <c r="AIQ284">
        <v>-1</v>
      </c>
      <c r="BEN284">
        <v>-1</v>
      </c>
      <c r="BXH284">
        <v>-1</v>
      </c>
      <c r="CFI284">
        <v>-1</v>
      </c>
      <c r="CRD284">
        <v>-1</v>
      </c>
      <c r="CSE284">
        <v>-1</v>
      </c>
      <c r="DNK284">
        <v>-2</v>
      </c>
      <c r="DNQ284">
        <v>-3</v>
      </c>
      <c r="DUN284">
        <v>-1</v>
      </c>
      <c r="EHF284">
        <v>-1</v>
      </c>
      <c r="EIQ284">
        <v>-1</v>
      </c>
    </row>
    <row r="285" spans="1:1022 1029:2039 2049:3058 3079:3631" x14ac:dyDescent="0.3">
      <c r="A285" t="s">
        <v>41</v>
      </c>
      <c r="B285" t="s">
        <v>605</v>
      </c>
      <c r="C285" t="s">
        <v>606</v>
      </c>
      <c r="D285" s="3">
        <v>52.5</v>
      </c>
      <c r="E285" s="9">
        <v>4</v>
      </c>
      <c r="F285" s="9">
        <v>0</v>
      </c>
      <c r="G285" s="8">
        <v>0</v>
      </c>
      <c r="UC285">
        <v>-4</v>
      </c>
      <c r="BFF285">
        <v>-2</v>
      </c>
      <c r="CKY285">
        <v>-2</v>
      </c>
      <c r="DEC285">
        <v>-3</v>
      </c>
    </row>
    <row r="286" spans="1:1022 1029:2039 2049:3058 3079:3631" x14ac:dyDescent="0.3">
      <c r="A286" t="s">
        <v>41</v>
      </c>
      <c r="B286" t="s">
        <v>607</v>
      </c>
      <c r="C286" t="s">
        <v>608</v>
      </c>
      <c r="D286" s="3">
        <v>55.75</v>
      </c>
      <c r="E286" s="9">
        <v>0</v>
      </c>
      <c r="F286" s="9">
        <v>4</v>
      </c>
      <c r="G286" s="8">
        <v>223</v>
      </c>
      <c r="BTT286">
        <v>-2</v>
      </c>
      <c r="CZY286">
        <v>-4</v>
      </c>
    </row>
    <row r="287" spans="1:1022 1029:2039 2049:3058 3079:3631" x14ac:dyDescent="0.3">
      <c r="A287" t="s">
        <v>41</v>
      </c>
      <c r="B287" t="s">
        <v>609</v>
      </c>
      <c r="C287" t="s">
        <v>610</v>
      </c>
      <c r="D287" s="3">
        <v>22.24</v>
      </c>
      <c r="E287" s="9">
        <v>0</v>
      </c>
      <c r="F287" s="9">
        <v>-4</v>
      </c>
      <c r="G287" s="8">
        <v>-88.96</v>
      </c>
      <c r="ADZ287">
        <v>-1</v>
      </c>
      <c r="CRJ287">
        <v>-2</v>
      </c>
      <c r="DLZ287">
        <v>-1</v>
      </c>
    </row>
    <row r="288" spans="1:1022 1029:2039 2049:3058 3079:3631" x14ac:dyDescent="0.3">
      <c r="A288" t="s">
        <v>41</v>
      </c>
      <c r="B288" t="s">
        <v>611</v>
      </c>
      <c r="C288" t="s">
        <v>612</v>
      </c>
      <c r="D288" s="3">
        <v>67.5</v>
      </c>
      <c r="E288" s="9">
        <v>13</v>
      </c>
      <c r="F288" s="9">
        <v>-3</v>
      </c>
      <c r="G288" s="8">
        <v>-202.5</v>
      </c>
      <c r="GG288">
        <v>-2</v>
      </c>
      <c r="QT288">
        <v>-2</v>
      </c>
      <c r="WN288">
        <v>-1</v>
      </c>
      <c r="AFP288">
        <v>-2</v>
      </c>
      <c r="AHR288">
        <v>-1</v>
      </c>
      <c r="AIM288">
        <v>-1</v>
      </c>
      <c r="AXD288">
        <v>-1</v>
      </c>
      <c r="BAY288">
        <v>-2</v>
      </c>
      <c r="BFM288">
        <v>-1</v>
      </c>
      <c r="BFS288">
        <v>-1</v>
      </c>
      <c r="BRC288">
        <v>-1</v>
      </c>
      <c r="BZX288">
        <v>-1</v>
      </c>
      <c r="CHD288">
        <v>-2</v>
      </c>
      <c r="CWU288">
        <v>-2</v>
      </c>
    </row>
    <row r="289" spans="1:1022 1025:2034 2049:3057 3080:3626" x14ac:dyDescent="0.3">
      <c r="A289" t="s">
        <v>41</v>
      </c>
      <c r="B289" t="s">
        <v>613</v>
      </c>
      <c r="C289" t="s">
        <v>614</v>
      </c>
      <c r="D289" s="3">
        <v>26.72</v>
      </c>
      <c r="E289" s="9">
        <v>8</v>
      </c>
      <c r="F289" s="9">
        <v>-4</v>
      </c>
      <c r="G289" s="8">
        <v>-106.88</v>
      </c>
      <c r="QT289">
        <v>-2</v>
      </c>
      <c r="RR289">
        <v>-2</v>
      </c>
      <c r="XU289">
        <v>-1</v>
      </c>
      <c r="BFM289">
        <v>-1</v>
      </c>
      <c r="BZX289">
        <v>-1</v>
      </c>
      <c r="CIS289">
        <v>-1</v>
      </c>
      <c r="CXX289">
        <v>-2</v>
      </c>
      <c r="DNV289">
        <v>-1</v>
      </c>
      <c r="DOO289">
        <v>-1</v>
      </c>
    </row>
    <row r="290" spans="1:1022 1025:2034 2049:3057 3080:3626" x14ac:dyDescent="0.3">
      <c r="A290" t="s">
        <v>41</v>
      </c>
      <c r="B290" t="s">
        <v>615</v>
      </c>
      <c r="C290" t="s">
        <v>616</v>
      </c>
      <c r="E290" s="9">
        <v>2</v>
      </c>
      <c r="F290" s="9">
        <v>-2</v>
      </c>
      <c r="OZ290">
        <v>-2</v>
      </c>
      <c r="DAZ290">
        <v>-2</v>
      </c>
    </row>
    <row r="291" spans="1:1022 1025:2034 2049:3057 3080:3626" x14ac:dyDescent="0.3">
      <c r="A291" t="s">
        <v>41</v>
      </c>
      <c r="B291" t="s">
        <v>617</v>
      </c>
      <c r="C291" t="s">
        <v>618</v>
      </c>
      <c r="D291" s="3">
        <v>7.28</v>
      </c>
      <c r="E291" s="9">
        <v>100</v>
      </c>
      <c r="F291" s="9">
        <v>1005</v>
      </c>
      <c r="G291" s="8">
        <v>7316.4</v>
      </c>
      <c r="L291">
        <v>-3</v>
      </c>
      <c r="O291">
        <v>-4</v>
      </c>
      <c r="R291">
        <v>-4</v>
      </c>
      <c r="W291">
        <v>-6</v>
      </c>
      <c r="AM291">
        <v>-1</v>
      </c>
      <c r="AN291">
        <v>-4</v>
      </c>
      <c r="AU291">
        <v>-6</v>
      </c>
      <c r="BL291">
        <v>-6</v>
      </c>
      <c r="BO291">
        <v>-1</v>
      </c>
      <c r="CX291">
        <v>-3</v>
      </c>
      <c r="DG291">
        <v>-10</v>
      </c>
      <c r="DU291">
        <v>-2</v>
      </c>
      <c r="EG291">
        <v>-12</v>
      </c>
      <c r="EI291">
        <v>-6</v>
      </c>
      <c r="EJ291">
        <v>-2</v>
      </c>
      <c r="EM291">
        <v>-4</v>
      </c>
      <c r="ER291">
        <v>-4</v>
      </c>
      <c r="EV291">
        <v>-6</v>
      </c>
      <c r="FH291">
        <v>-4</v>
      </c>
      <c r="FR291">
        <v>-6</v>
      </c>
      <c r="FT291">
        <v>-5</v>
      </c>
      <c r="GA291">
        <v>-6</v>
      </c>
      <c r="GB291">
        <v>-3</v>
      </c>
      <c r="GE291">
        <v>-5</v>
      </c>
      <c r="GG291">
        <v>-2</v>
      </c>
      <c r="HG291">
        <v>-6</v>
      </c>
      <c r="HI291">
        <v>-6</v>
      </c>
      <c r="JH291">
        <v>-1</v>
      </c>
      <c r="JS291">
        <v>-1</v>
      </c>
      <c r="JY291">
        <v>-2</v>
      </c>
      <c r="KA291">
        <v>-4</v>
      </c>
      <c r="KO291">
        <v>-5</v>
      </c>
      <c r="KZ291">
        <v>-4</v>
      </c>
      <c r="LD291">
        <v>-4</v>
      </c>
      <c r="LJ291">
        <v>-6</v>
      </c>
      <c r="MD291">
        <v>-2</v>
      </c>
      <c r="NF291">
        <v>-3</v>
      </c>
      <c r="NU291">
        <v>-3</v>
      </c>
      <c r="NY291">
        <v>-5</v>
      </c>
      <c r="PJ291">
        <v>-3</v>
      </c>
      <c r="PY291">
        <v>-4</v>
      </c>
      <c r="QA291">
        <v>-4</v>
      </c>
      <c r="QB291">
        <v>-2</v>
      </c>
      <c r="QM291">
        <v>-2</v>
      </c>
      <c r="RD291">
        <v>-3</v>
      </c>
      <c r="RL291">
        <v>-2</v>
      </c>
      <c r="RM291">
        <v>-2</v>
      </c>
      <c r="SH291">
        <v>-4</v>
      </c>
      <c r="SW291">
        <v>-2</v>
      </c>
      <c r="TH291">
        <v>-6</v>
      </c>
      <c r="TP291">
        <v>-2</v>
      </c>
      <c r="TV291">
        <v>-6</v>
      </c>
      <c r="UC291">
        <v>-4</v>
      </c>
      <c r="UU291">
        <v>-5</v>
      </c>
      <c r="VP291">
        <v>-1</v>
      </c>
      <c r="VX291">
        <v>-1</v>
      </c>
      <c r="WH291">
        <v>-4</v>
      </c>
      <c r="WJ291">
        <v>-5</v>
      </c>
      <c r="WO291">
        <v>-4</v>
      </c>
      <c r="XK291">
        <v>-4</v>
      </c>
      <c r="XX291">
        <v>-5</v>
      </c>
      <c r="ZF291">
        <v>-6</v>
      </c>
      <c r="ZG291">
        <v>-7</v>
      </c>
      <c r="ZO291">
        <v>-3</v>
      </c>
      <c r="AAD291">
        <v>-7</v>
      </c>
      <c r="AAO291">
        <v>-4</v>
      </c>
      <c r="ABG291">
        <v>-20</v>
      </c>
      <c r="ABJ291">
        <v>-4</v>
      </c>
      <c r="ABN291">
        <v>-3</v>
      </c>
      <c r="ABX291">
        <v>-3</v>
      </c>
      <c r="ACA291">
        <v>-1</v>
      </c>
      <c r="ACG291">
        <v>-3</v>
      </c>
      <c r="ACJ291">
        <v>-4</v>
      </c>
      <c r="ADM291">
        <v>-3</v>
      </c>
      <c r="AES291">
        <v>-6</v>
      </c>
      <c r="AEY291">
        <v>-2</v>
      </c>
      <c r="AFH291">
        <v>-6</v>
      </c>
      <c r="AFP291">
        <v>-4</v>
      </c>
      <c r="AGE291">
        <v>-2</v>
      </c>
      <c r="AGH291">
        <v>-4</v>
      </c>
      <c r="AGO291">
        <v>-2</v>
      </c>
      <c r="AGQ291">
        <v>-6</v>
      </c>
      <c r="AGX291">
        <v>-5</v>
      </c>
      <c r="AHK291">
        <v>-4</v>
      </c>
      <c r="AHQ291">
        <v>-3</v>
      </c>
      <c r="AHU291">
        <v>-10</v>
      </c>
      <c r="AHZ291">
        <v>-4</v>
      </c>
      <c r="AIB291">
        <v>-6</v>
      </c>
      <c r="AII291">
        <v>-1</v>
      </c>
      <c r="AIM291">
        <v>-6</v>
      </c>
      <c r="AIS291">
        <v>-5</v>
      </c>
      <c r="AJU291">
        <v>-5</v>
      </c>
      <c r="AKR291">
        <v>-2</v>
      </c>
      <c r="ALE291">
        <v>-2</v>
      </c>
      <c r="ALU291">
        <v>-3</v>
      </c>
      <c r="AMH291">
        <v>-3</v>
      </c>
      <c r="AMK291">
        <v>-12</v>
      </c>
      <c r="AMO291">
        <v>-4</v>
      </c>
      <c r="AMP291">
        <v>-2</v>
      </c>
      <c r="ANZ291">
        <v>-4</v>
      </c>
      <c r="APK291">
        <v>-8</v>
      </c>
      <c r="AQH291">
        <v>-4</v>
      </c>
      <c r="AQZ291">
        <v>-4</v>
      </c>
      <c r="ARC291">
        <v>-4</v>
      </c>
      <c r="ASK291">
        <v>-4</v>
      </c>
      <c r="ASN291">
        <v>-3</v>
      </c>
      <c r="ASU291">
        <v>-2</v>
      </c>
      <c r="ATG291">
        <v>-6</v>
      </c>
      <c r="ATJ291">
        <v>-4</v>
      </c>
      <c r="ATL291">
        <v>-5</v>
      </c>
      <c r="ATN291">
        <v>-4</v>
      </c>
      <c r="AUN291">
        <v>-8</v>
      </c>
      <c r="AUZ291">
        <v>-4</v>
      </c>
      <c r="AVB291">
        <v>-2</v>
      </c>
      <c r="AVR291">
        <v>-2</v>
      </c>
      <c r="AVS291">
        <v>-1</v>
      </c>
      <c r="AVU291">
        <v>-4</v>
      </c>
      <c r="AVX291">
        <v>-1</v>
      </c>
      <c r="AWT291">
        <v>-2</v>
      </c>
      <c r="AWY291">
        <v>-4</v>
      </c>
      <c r="AXB291">
        <v>-4</v>
      </c>
      <c r="AXD291">
        <v>-6</v>
      </c>
      <c r="AYE291">
        <v>-8</v>
      </c>
      <c r="AYG291">
        <v>-5</v>
      </c>
      <c r="AYP291">
        <v>-3</v>
      </c>
      <c r="AYQ291">
        <v>-6</v>
      </c>
      <c r="AYT291">
        <v>-4</v>
      </c>
      <c r="AZF291">
        <v>-6</v>
      </c>
      <c r="AZL291">
        <v>-3</v>
      </c>
      <c r="BAE291">
        <v>-2</v>
      </c>
      <c r="BAH291">
        <v>-12</v>
      </c>
      <c r="BAY291">
        <v>-4</v>
      </c>
      <c r="BBZ291">
        <v>-6</v>
      </c>
      <c r="BCJ291">
        <v>-3</v>
      </c>
      <c r="BCT291">
        <v>-2</v>
      </c>
      <c r="BCU291">
        <v>-2</v>
      </c>
      <c r="BCW291">
        <v>-2</v>
      </c>
      <c r="BDO291">
        <v>-8</v>
      </c>
      <c r="BDQ291">
        <v>-2</v>
      </c>
      <c r="BDW291">
        <v>-1</v>
      </c>
      <c r="BEH291">
        <v>-4</v>
      </c>
      <c r="BEO291">
        <v>-2</v>
      </c>
      <c r="BFC291">
        <v>-12</v>
      </c>
      <c r="BFF291">
        <v>-10</v>
      </c>
      <c r="BFJ291">
        <v>-2</v>
      </c>
      <c r="BFL291">
        <v>-8</v>
      </c>
      <c r="BFP291">
        <v>-5</v>
      </c>
      <c r="BHM291">
        <v>-3</v>
      </c>
      <c r="BHN291">
        <v>-5</v>
      </c>
      <c r="BIV291">
        <v>-2</v>
      </c>
      <c r="BIZ291">
        <v>-5</v>
      </c>
      <c r="BJI291">
        <v>-4</v>
      </c>
      <c r="BJL291">
        <v>-8</v>
      </c>
      <c r="BJN291">
        <v>-2</v>
      </c>
      <c r="BJS291">
        <v>-5</v>
      </c>
      <c r="BJV291">
        <v>-3</v>
      </c>
      <c r="BKI291">
        <v>-5</v>
      </c>
      <c r="BKV291">
        <v>-2</v>
      </c>
      <c r="BLN291">
        <v>-5</v>
      </c>
      <c r="BLP291">
        <v>-4</v>
      </c>
      <c r="BLR291">
        <v>-4</v>
      </c>
      <c r="BMB291">
        <v>-1</v>
      </c>
      <c r="BMI291">
        <v>-6</v>
      </c>
      <c r="BMJ291">
        <v>-2</v>
      </c>
      <c r="BMX291">
        <v>-1</v>
      </c>
      <c r="BNV291">
        <v>-1</v>
      </c>
      <c r="BPD291">
        <v>-2</v>
      </c>
      <c r="BPE291">
        <v>-8</v>
      </c>
      <c r="BPL291">
        <v>-2</v>
      </c>
      <c r="BQE291">
        <v>-6</v>
      </c>
      <c r="BQG291">
        <v>-1</v>
      </c>
      <c r="BQH291">
        <v>-5</v>
      </c>
      <c r="BQU291">
        <v>-1</v>
      </c>
      <c r="BRE291">
        <v>-1</v>
      </c>
      <c r="BRP291">
        <v>-1</v>
      </c>
      <c r="BRU291">
        <v>-2</v>
      </c>
      <c r="BRX291">
        <v>-6</v>
      </c>
      <c r="BSC291">
        <v>-2</v>
      </c>
      <c r="BSJ291">
        <v>-6</v>
      </c>
      <c r="BST291">
        <v>-2</v>
      </c>
      <c r="BTG291">
        <v>-6</v>
      </c>
      <c r="BTL291">
        <v>-2</v>
      </c>
      <c r="BTS291">
        <v>-4</v>
      </c>
      <c r="BTY291">
        <v>-1</v>
      </c>
      <c r="BUS291">
        <v>-5</v>
      </c>
      <c r="BVA291">
        <v>-10</v>
      </c>
      <c r="BVL291">
        <v>-4</v>
      </c>
      <c r="BVU291">
        <v>-1</v>
      </c>
      <c r="BWE291">
        <v>-5</v>
      </c>
      <c r="BWU291">
        <v>-3</v>
      </c>
      <c r="BWV291">
        <v>-4</v>
      </c>
      <c r="BXB291">
        <v>-3</v>
      </c>
      <c r="BXE291">
        <v>-6</v>
      </c>
      <c r="BXJ291">
        <v>-3</v>
      </c>
      <c r="BYD291">
        <v>-4</v>
      </c>
      <c r="BZA291">
        <v>-10</v>
      </c>
      <c r="BZF291">
        <v>-10</v>
      </c>
      <c r="BZU291">
        <v>-6</v>
      </c>
      <c r="BZX291">
        <v>-12</v>
      </c>
      <c r="CAP291">
        <v>-2</v>
      </c>
      <c r="CAV291">
        <v>-2</v>
      </c>
      <c r="CAW291">
        <v>-2</v>
      </c>
      <c r="CAZ291">
        <v>-6</v>
      </c>
      <c r="CBJ291">
        <v>-1</v>
      </c>
      <c r="CBN291">
        <v>-3</v>
      </c>
      <c r="CBW291">
        <v>-10</v>
      </c>
      <c r="CBX291">
        <v>-4</v>
      </c>
      <c r="CBY291">
        <v>-1</v>
      </c>
      <c r="CBZ291">
        <v>-4</v>
      </c>
      <c r="CCA291">
        <v>-4</v>
      </c>
      <c r="CDG291">
        <v>-1</v>
      </c>
      <c r="CDL291">
        <v>-1</v>
      </c>
      <c r="CDT291">
        <v>-4</v>
      </c>
      <c r="CDZ291">
        <v>-3</v>
      </c>
      <c r="CEW291">
        <v>-1</v>
      </c>
      <c r="CFK291">
        <v>-2</v>
      </c>
      <c r="CFQ291">
        <v>-6</v>
      </c>
      <c r="CGB291">
        <v>-2</v>
      </c>
      <c r="CGE291">
        <v>-5</v>
      </c>
      <c r="CGN291">
        <v>-2</v>
      </c>
      <c r="CGP291">
        <v>-5</v>
      </c>
      <c r="CHD291">
        <v>-6</v>
      </c>
      <c r="CHF291">
        <v>-2</v>
      </c>
      <c r="CHK291">
        <v>-2</v>
      </c>
      <c r="CHQ291">
        <v>-2</v>
      </c>
      <c r="CHT291">
        <v>-3</v>
      </c>
      <c r="CHV291">
        <v>-5</v>
      </c>
      <c r="CIF291">
        <v>-1</v>
      </c>
      <c r="CIS291">
        <v>-6</v>
      </c>
      <c r="CJD291">
        <v>-6</v>
      </c>
      <c r="CJX291">
        <v>-3</v>
      </c>
      <c r="CJZ291">
        <v>-2</v>
      </c>
      <c r="CKD291">
        <v>-3</v>
      </c>
      <c r="CKS291">
        <v>-3</v>
      </c>
      <c r="CLG291">
        <v>-4</v>
      </c>
      <c r="CLI291">
        <v>-2</v>
      </c>
      <c r="CLR291">
        <v>-1</v>
      </c>
      <c r="CMJ291">
        <v>-10</v>
      </c>
      <c r="CMU291">
        <v>-2</v>
      </c>
      <c r="COE291">
        <v>-3</v>
      </c>
      <c r="CPB291">
        <v>-2</v>
      </c>
      <c r="CPE291">
        <v>-1</v>
      </c>
      <c r="CPK291">
        <v>-5</v>
      </c>
      <c r="CPM291">
        <v>-1</v>
      </c>
      <c r="CQZ291">
        <v>-6</v>
      </c>
      <c r="CRZ291">
        <v>-2</v>
      </c>
      <c r="CSA291">
        <v>-2</v>
      </c>
      <c r="CSI291">
        <v>-2</v>
      </c>
      <c r="CSO291">
        <v>-4</v>
      </c>
      <c r="CTC291">
        <v>-7</v>
      </c>
      <c r="CTG291">
        <v>-5</v>
      </c>
      <c r="CTR291">
        <v>-2</v>
      </c>
      <c r="CUD291">
        <v>-2</v>
      </c>
      <c r="CUE291">
        <v>-5</v>
      </c>
      <c r="CUO291">
        <v>-6</v>
      </c>
      <c r="CUQ291">
        <v>-4</v>
      </c>
      <c r="CUT291">
        <v>-2</v>
      </c>
      <c r="CUY291">
        <v>-6</v>
      </c>
      <c r="CVI291">
        <v>-3</v>
      </c>
      <c r="CVL291">
        <v>-4</v>
      </c>
      <c r="CVO291">
        <v>-3</v>
      </c>
      <c r="CWR291">
        <v>-6</v>
      </c>
      <c r="CXN291">
        <v>-2</v>
      </c>
      <c r="CXQ291">
        <v>-3</v>
      </c>
      <c r="CYI291">
        <v>-6</v>
      </c>
      <c r="CYK291">
        <v>-5</v>
      </c>
      <c r="DAY291">
        <v>-2</v>
      </c>
      <c r="DBB291">
        <v>-2</v>
      </c>
      <c r="DBP291">
        <v>-6</v>
      </c>
      <c r="DBX291">
        <v>-5</v>
      </c>
      <c r="DCK291">
        <v>-4</v>
      </c>
      <c r="DCZ291">
        <v>-2</v>
      </c>
      <c r="DDG291">
        <v>-2</v>
      </c>
      <c r="DDN291">
        <v>-2</v>
      </c>
      <c r="DDO291">
        <v>-1</v>
      </c>
      <c r="DEC291">
        <v>-1</v>
      </c>
      <c r="DFF291">
        <v>-8</v>
      </c>
      <c r="DFG291">
        <v>-4</v>
      </c>
      <c r="DFQ291">
        <v>-5</v>
      </c>
      <c r="DGE291">
        <v>-6</v>
      </c>
      <c r="DGK291">
        <v>-1</v>
      </c>
      <c r="DGN291">
        <v>-5</v>
      </c>
      <c r="DGX291">
        <v>-12</v>
      </c>
      <c r="DGZ291">
        <v>-4</v>
      </c>
      <c r="DHG291">
        <v>-6</v>
      </c>
      <c r="DHL291">
        <v>-6</v>
      </c>
      <c r="DHZ291">
        <v>-5</v>
      </c>
      <c r="DIL291">
        <v>-3</v>
      </c>
      <c r="DIQ291">
        <v>-1</v>
      </c>
      <c r="DIS291">
        <v>-5</v>
      </c>
      <c r="DJR291">
        <v>-2</v>
      </c>
      <c r="DKX291">
        <v>-5</v>
      </c>
      <c r="DKY291">
        <v>-7</v>
      </c>
      <c r="DMA291">
        <v>-5</v>
      </c>
      <c r="DMH291">
        <v>-1</v>
      </c>
      <c r="DMO291">
        <v>-4</v>
      </c>
      <c r="DNL291">
        <v>-4</v>
      </c>
      <c r="DNN291">
        <v>-2</v>
      </c>
      <c r="DNV291">
        <v>-6</v>
      </c>
      <c r="DNZ291">
        <v>-3</v>
      </c>
      <c r="DOS291">
        <v>-4</v>
      </c>
      <c r="DPQ291">
        <v>-4</v>
      </c>
      <c r="DQX291">
        <v>-4</v>
      </c>
      <c r="DRC291">
        <v>-6</v>
      </c>
      <c r="DRS291">
        <v>-6</v>
      </c>
      <c r="DRT291">
        <v>-2</v>
      </c>
      <c r="DRX291">
        <v>-3</v>
      </c>
      <c r="DSF291">
        <v>-5</v>
      </c>
      <c r="DSH291">
        <v>-2</v>
      </c>
      <c r="DTB291">
        <v>-7</v>
      </c>
      <c r="DTS291">
        <v>-1</v>
      </c>
      <c r="DVC291">
        <v>-1</v>
      </c>
      <c r="DVY291">
        <v>-3</v>
      </c>
      <c r="DXA291">
        <v>-4</v>
      </c>
      <c r="DXO291">
        <v>-3</v>
      </c>
      <c r="DXW291">
        <v>-4</v>
      </c>
      <c r="DYA291">
        <v>-1</v>
      </c>
      <c r="DYM291">
        <v>-4</v>
      </c>
      <c r="DYR291">
        <v>-3</v>
      </c>
      <c r="DZE291">
        <v>-6</v>
      </c>
      <c r="DZO291">
        <v>-2</v>
      </c>
      <c r="EAM291">
        <v>-2</v>
      </c>
      <c r="EAS291">
        <v>-6</v>
      </c>
      <c r="EAW291">
        <v>-1</v>
      </c>
      <c r="EAZ291">
        <v>-6</v>
      </c>
      <c r="EBN291">
        <v>-1</v>
      </c>
      <c r="ECL291">
        <v>-4</v>
      </c>
      <c r="ECN291">
        <v>-4</v>
      </c>
      <c r="ECS291">
        <v>-5</v>
      </c>
      <c r="EEG291">
        <v>-5</v>
      </c>
      <c r="EEI291">
        <v>-4</v>
      </c>
      <c r="EFA291">
        <v>-3</v>
      </c>
      <c r="EFK291">
        <v>-2</v>
      </c>
      <c r="EFW291">
        <v>-10</v>
      </c>
      <c r="EGD291">
        <v>-2</v>
      </c>
      <c r="EGY291">
        <v>-3</v>
      </c>
      <c r="EHC291">
        <v>-4</v>
      </c>
      <c r="EHJ291">
        <v>-1</v>
      </c>
      <c r="EIL291">
        <v>-3</v>
      </c>
    </row>
    <row r="292" spans="1:1022 1025:2034 2049:3057 3080:3626" x14ac:dyDescent="0.3">
      <c r="A292" t="s">
        <v>41</v>
      </c>
      <c r="B292" t="s">
        <v>619</v>
      </c>
      <c r="C292" t="s">
        <v>620</v>
      </c>
      <c r="D292" s="3">
        <v>7.3</v>
      </c>
      <c r="E292" s="9">
        <v>7</v>
      </c>
      <c r="F292" s="9">
        <v>96</v>
      </c>
      <c r="G292" s="8">
        <v>700.8</v>
      </c>
      <c r="BCT292">
        <v>-3</v>
      </c>
      <c r="BEO292">
        <v>-2</v>
      </c>
      <c r="CIF292">
        <v>-1</v>
      </c>
      <c r="CWR292">
        <v>-2</v>
      </c>
      <c r="DHZ292">
        <v>-3</v>
      </c>
      <c r="EFW292">
        <v>-4</v>
      </c>
    </row>
    <row r="293" spans="1:1022 1025:2034 2049:3057 3080:3626" x14ac:dyDescent="0.3">
      <c r="A293" t="s">
        <v>41</v>
      </c>
      <c r="B293" t="s">
        <v>621</v>
      </c>
      <c r="C293" t="s">
        <v>622</v>
      </c>
      <c r="D293" s="3">
        <v>2.5</v>
      </c>
      <c r="E293" s="9">
        <v>29</v>
      </c>
      <c r="F293" s="9">
        <v>1</v>
      </c>
      <c r="G293" s="8">
        <v>2.5</v>
      </c>
      <c r="KA293">
        <v>-2</v>
      </c>
      <c r="LG293">
        <v>-10</v>
      </c>
      <c r="AOB293">
        <v>-6</v>
      </c>
      <c r="AYP293">
        <v>-4</v>
      </c>
      <c r="BBZ293">
        <v>-4</v>
      </c>
      <c r="BXE293">
        <v>-4</v>
      </c>
      <c r="CCA293">
        <v>-2</v>
      </c>
      <c r="DCO293">
        <v>-6</v>
      </c>
      <c r="DSL293">
        <v>-10</v>
      </c>
      <c r="DSX293">
        <v>-10</v>
      </c>
    </row>
    <row r="294" spans="1:1022 1025:2034 2049:3057 3080:3626" x14ac:dyDescent="0.3">
      <c r="A294" t="s">
        <v>41</v>
      </c>
      <c r="B294" t="s">
        <v>623</v>
      </c>
      <c r="C294" t="s">
        <v>624</v>
      </c>
      <c r="D294" s="3">
        <v>0.34</v>
      </c>
      <c r="E294" s="9">
        <v>0</v>
      </c>
      <c r="F294" s="9">
        <v>-50</v>
      </c>
      <c r="G294" s="8">
        <v>-17</v>
      </c>
      <c r="AIB294">
        <v>-50</v>
      </c>
    </row>
    <row r="295" spans="1:1022 1025:2034 2049:3057 3080:3626" x14ac:dyDescent="0.3">
      <c r="A295" t="s">
        <v>41</v>
      </c>
      <c r="B295" t="s">
        <v>625</v>
      </c>
      <c r="C295" t="s">
        <v>626</v>
      </c>
      <c r="D295" s="3">
        <v>4</v>
      </c>
      <c r="E295" s="9">
        <v>61</v>
      </c>
      <c r="F295" s="9">
        <v>49</v>
      </c>
      <c r="G295" s="8">
        <v>196</v>
      </c>
      <c r="BLP295">
        <v>-6</v>
      </c>
      <c r="EFW295">
        <v>-6</v>
      </c>
    </row>
    <row r="296" spans="1:1022 1025:2034 2049:3057 3080:3626" x14ac:dyDescent="0.3">
      <c r="A296" t="s">
        <v>41</v>
      </c>
      <c r="B296" t="s">
        <v>627</v>
      </c>
      <c r="C296" t="s">
        <v>628</v>
      </c>
      <c r="D296" s="3">
        <v>28.95</v>
      </c>
      <c r="E296" s="9">
        <v>12</v>
      </c>
      <c r="F296" s="9">
        <v>51</v>
      </c>
      <c r="G296" s="8">
        <v>1476.45</v>
      </c>
      <c r="AO296">
        <v>-7</v>
      </c>
      <c r="FN296">
        <v>-2</v>
      </c>
      <c r="LB296">
        <v>-3</v>
      </c>
      <c r="VF296">
        <v>-6</v>
      </c>
      <c r="WF296">
        <v>-2</v>
      </c>
      <c r="WK296">
        <v>-5</v>
      </c>
      <c r="XD296">
        <v>-2</v>
      </c>
      <c r="YO296">
        <v>-1</v>
      </c>
      <c r="ZH296">
        <v>-1</v>
      </c>
      <c r="AAE296">
        <v>-3</v>
      </c>
      <c r="AJL296">
        <v>-3</v>
      </c>
      <c r="AOA296">
        <v>-3</v>
      </c>
      <c r="AUO296">
        <v>-2</v>
      </c>
      <c r="AVN296">
        <v>-2</v>
      </c>
      <c r="BLE296">
        <v>-1</v>
      </c>
      <c r="BVD296">
        <v>-2</v>
      </c>
      <c r="CDJ296">
        <v>-1</v>
      </c>
      <c r="CIA296">
        <v>-2</v>
      </c>
      <c r="CTX296">
        <v>-1</v>
      </c>
      <c r="CWZ296">
        <v>-3</v>
      </c>
      <c r="DCG296">
        <v>-2</v>
      </c>
      <c r="DGB296">
        <v>-2</v>
      </c>
      <c r="DIU296">
        <v>-2</v>
      </c>
      <c r="DJV296">
        <v>-1</v>
      </c>
      <c r="DXS296">
        <v>-1</v>
      </c>
      <c r="EAF296">
        <v>-1</v>
      </c>
      <c r="EBC296">
        <v>-2</v>
      </c>
    </row>
    <row r="297" spans="1:1022 1025:2034 2049:3057 3080:3626" x14ac:dyDescent="0.3">
      <c r="A297" t="s">
        <v>41</v>
      </c>
      <c r="B297" t="s">
        <v>629</v>
      </c>
      <c r="C297" t="s">
        <v>630</v>
      </c>
      <c r="D297" s="3">
        <v>37.950000000000003</v>
      </c>
      <c r="E297" s="9">
        <v>25</v>
      </c>
      <c r="F297" s="9">
        <v>29</v>
      </c>
      <c r="G297" s="8">
        <v>1100.55</v>
      </c>
      <c r="IT297">
        <v>-1</v>
      </c>
      <c r="VF297">
        <v>-2</v>
      </c>
      <c r="BDW297">
        <v>-1</v>
      </c>
      <c r="BIQ297">
        <v>-2</v>
      </c>
      <c r="BJW297">
        <v>-1</v>
      </c>
      <c r="CPC297">
        <v>-5</v>
      </c>
      <c r="CPO297">
        <v>-1</v>
      </c>
      <c r="DDZ297">
        <v>-2</v>
      </c>
      <c r="DFE297">
        <v>-1</v>
      </c>
      <c r="DGG297">
        <v>-1</v>
      </c>
      <c r="DXT297">
        <v>-2</v>
      </c>
      <c r="DYO297">
        <v>-1</v>
      </c>
      <c r="EAF297">
        <v>-1</v>
      </c>
    </row>
    <row r="298" spans="1:1022 1025:2034 2049:3057 3080:3626" x14ac:dyDescent="0.3">
      <c r="A298" t="s">
        <v>41</v>
      </c>
      <c r="B298" t="s">
        <v>631</v>
      </c>
      <c r="C298" t="s">
        <v>632</v>
      </c>
      <c r="D298" s="3">
        <v>31.95</v>
      </c>
      <c r="E298" s="9">
        <v>11</v>
      </c>
      <c r="F298" s="9">
        <v>33</v>
      </c>
      <c r="G298" s="8">
        <v>1054.3499999999999</v>
      </c>
      <c r="AEV298">
        <v>-2</v>
      </c>
      <c r="AOA298">
        <v>-1</v>
      </c>
    </row>
    <row r="299" spans="1:1022 1025:2034 2049:3057 3080:3626" x14ac:dyDescent="0.3">
      <c r="A299" t="s">
        <v>41</v>
      </c>
      <c r="B299" t="s">
        <v>633</v>
      </c>
      <c r="C299" t="s">
        <v>634</v>
      </c>
      <c r="D299" s="3">
        <v>19.95</v>
      </c>
      <c r="E299" s="9">
        <v>15</v>
      </c>
      <c r="F299" s="9">
        <v>14</v>
      </c>
      <c r="G299" s="8">
        <v>279.3</v>
      </c>
      <c r="DOO299">
        <v>-1</v>
      </c>
    </row>
    <row r="300" spans="1:1022 1025:2034 2049:3057 3080:3626" x14ac:dyDescent="0.3">
      <c r="A300" t="s">
        <v>41</v>
      </c>
      <c r="B300" t="s">
        <v>635</v>
      </c>
      <c r="C300" t="s">
        <v>636</v>
      </c>
      <c r="D300" s="3">
        <v>21.97</v>
      </c>
      <c r="E300" s="9">
        <v>0</v>
      </c>
      <c r="F300" s="9">
        <v>-9</v>
      </c>
      <c r="G300" s="8">
        <v>-197.73</v>
      </c>
      <c r="CZ300">
        <v>-1</v>
      </c>
      <c r="FZ300">
        <v>-1</v>
      </c>
      <c r="OB300">
        <v>-1</v>
      </c>
      <c r="AGL300">
        <v>-1</v>
      </c>
      <c r="AMQ300">
        <v>-1</v>
      </c>
      <c r="AYZ300">
        <v>-1</v>
      </c>
      <c r="CWP300">
        <v>-1</v>
      </c>
      <c r="DEW300">
        <v>-1</v>
      </c>
      <c r="EGC300">
        <v>-1</v>
      </c>
    </row>
    <row r="301" spans="1:1022 1025:2034 2049:3057 3080:3626" x14ac:dyDescent="0.3">
      <c r="A301" t="s">
        <v>41</v>
      </c>
      <c r="B301" t="s">
        <v>637</v>
      </c>
      <c r="C301" t="s">
        <v>638</v>
      </c>
      <c r="D301" s="3">
        <v>44.95</v>
      </c>
      <c r="E301" s="9">
        <v>12</v>
      </c>
      <c r="F301" s="9">
        <v>38</v>
      </c>
      <c r="G301" s="8">
        <v>1708.1</v>
      </c>
      <c r="ABR301">
        <v>-1</v>
      </c>
      <c r="AFJ301">
        <v>-2</v>
      </c>
      <c r="AKR301">
        <v>-2</v>
      </c>
      <c r="ASX301">
        <v>-4</v>
      </c>
      <c r="BCJ301">
        <v>-6</v>
      </c>
      <c r="CSA301">
        <v>-2</v>
      </c>
      <c r="DGQ301">
        <v>-1</v>
      </c>
      <c r="DHC301">
        <v>-2</v>
      </c>
      <c r="DQA301">
        <v>-3</v>
      </c>
      <c r="EAL301">
        <v>-1</v>
      </c>
    </row>
    <row r="302" spans="1:1022 1025:2034 2049:3057 3080:3626" x14ac:dyDescent="0.3">
      <c r="A302" t="s">
        <v>41</v>
      </c>
      <c r="B302" t="s">
        <v>639</v>
      </c>
      <c r="C302" t="s">
        <v>640</v>
      </c>
      <c r="D302" s="3">
        <v>4.12</v>
      </c>
      <c r="E302" s="9">
        <v>6</v>
      </c>
      <c r="F302" s="9">
        <v>16</v>
      </c>
      <c r="G302" s="8">
        <v>65.92</v>
      </c>
      <c r="AHZ302">
        <v>-1</v>
      </c>
      <c r="AKV302">
        <v>-1</v>
      </c>
      <c r="BDQ302">
        <v>-1</v>
      </c>
      <c r="BJY302">
        <v>-4</v>
      </c>
      <c r="BPD302">
        <v>-2</v>
      </c>
      <c r="BSC302">
        <v>-1</v>
      </c>
      <c r="CFQ302">
        <v>-6</v>
      </c>
      <c r="DSB302">
        <v>-2</v>
      </c>
      <c r="EFW302">
        <v>-2</v>
      </c>
    </row>
    <row r="303" spans="1:1022 1025:2034 2049:3057 3080:3626" x14ac:dyDescent="0.3">
      <c r="A303" t="s">
        <v>41</v>
      </c>
      <c r="B303" t="s">
        <v>641</v>
      </c>
      <c r="C303" t="s">
        <v>642</v>
      </c>
      <c r="D303" s="3">
        <v>29.05</v>
      </c>
      <c r="E303" s="9">
        <v>12</v>
      </c>
      <c r="F303" s="9">
        <v>31</v>
      </c>
      <c r="G303" s="8">
        <v>900.55</v>
      </c>
      <c r="FX303">
        <v>-2</v>
      </c>
      <c r="GE303">
        <v>-2</v>
      </c>
      <c r="HG303">
        <v>-2</v>
      </c>
      <c r="KO303">
        <v>-2</v>
      </c>
      <c r="MX303">
        <v>-2</v>
      </c>
      <c r="XU303">
        <v>-1</v>
      </c>
      <c r="YJ303">
        <v>-1</v>
      </c>
      <c r="AES303">
        <v>-1</v>
      </c>
      <c r="AHR303">
        <v>-2</v>
      </c>
      <c r="AKV303">
        <v>-1</v>
      </c>
      <c r="AOD303">
        <v>-1</v>
      </c>
      <c r="AOR303">
        <v>-1</v>
      </c>
      <c r="ARC303">
        <v>-1</v>
      </c>
      <c r="ATJ303">
        <v>-1</v>
      </c>
      <c r="AYT303">
        <v>-1</v>
      </c>
      <c r="BFS303">
        <v>-1</v>
      </c>
      <c r="BQF303">
        <v>-2</v>
      </c>
      <c r="BZU303">
        <v>-1</v>
      </c>
      <c r="CBZ303">
        <v>-1</v>
      </c>
      <c r="CFK303">
        <v>-2</v>
      </c>
      <c r="CHF303">
        <v>-1</v>
      </c>
      <c r="CIS303">
        <v>-1</v>
      </c>
      <c r="CLB303">
        <v>-2</v>
      </c>
      <c r="CMU303">
        <v>-4</v>
      </c>
      <c r="COO303">
        <v>-1</v>
      </c>
      <c r="CRT303">
        <v>-1</v>
      </c>
      <c r="CSO303">
        <v>-1</v>
      </c>
      <c r="CWR303">
        <v>-1</v>
      </c>
      <c r="CXN303">
        <v>-2</v>
      </c>
      <c r="CYK303">
        <v>-1</v>
      </c>
      <c r="DHZ303">
        <v>-1</v>
      </c>
      <c r="DKF303">
        <v>-2</v>
      </c>
      <c r="DPH303">
        <v>-1</v>
      </c>
      <c r="DQA303">
        <v>-2</v>
      </c>
      <c r="DSW303">
        <v>-1</v>
      </c>
      <c r="DXL303">
        <v>-5</v>
      </c>
      <c r="DZY303">
        <v>-3</v>
      </c>
      <c r="EES303">
        <v>-1</v>
      </c>
      <c r="EFW303">
        <v>-4</v>
      </c>
    </row>
    <row r="304" spans="1:1022 1025:2034 2049:3057 3080:3626" x14ac:dyDescent="0.3">
      <c r="A304" t="s">
        <v>41</v>
      </c>
      <c r="B304" t="s">
        <v>643</v>
      </c>
      <c r="C304" t="s">
        <v>644</v>
      </c>
      <c r="D304" s="3">
        <v>7.82</v>
      </c>
      <c r="E304" s="9">
        <v>21</v>
      </c>
      <c r="F304" s="9">
        <v>153</v>
      </c>
      <c r="G304" s="8">
        <v>1196.46</v>
      </c>
      <c r="RM304">
        <v>-6</v>
      </c>
      <c r="WH304">
        <v>-10</v>
      </c>
      <c r="ZO304">
        <v>-5</v>
      </c>
      <c r="AHK304">
        <v>-6</v>
      </c>
      <c r="AQH304">
        <v>-12</v>
      </c>
      <c r="ASM304">
        <v>-10</v>
      </c>
      <c r="AWT304">
        <v>-4</v>
      </c>
      <c r="BDQ304">
        <v>-2</v>
      </c>
      <c r="BJN304">
        <v>-4</v>
      </c>
      <c r="BKV304">
        <v>-3</v>
      </c>
      <c r="BSC304">
        <v>-4</v>
      </c>
      <c r="BVL304">
        <v>-6</v>
      </c>
      <c r="CHD304">
        <v>-5</v>
      </c>
      <c r="COK304">
        <v>-10</v>
      </c>
      <c r="CTR304">
        <v>-6</v>
      </c>
      <c r="CUA304">
        <v>-10</v>
      </c>
      <c r="DCK304">
        <v>-10</v>
      </c>
      <c r="DCZ304">
        <v>-4</v>
      </c>
      <c r="DDN304">
        <v>-4</v>
      </c>
      <c r="DQX304">
        <v>-12</v>
      </c>
      <c r="DRT304">
        <v>-3</v>
      </c>
      <c r="EIL304">
        <v>-8</v>
      </c>
    </row>
    <row r="305" spans="1:1022 1030:2042 2049:3065 3073:3626" x14ac:dyDescent="0.3">
      <c r="A305" t="s">
        <v>41</v>
      </c>
      <c r="B305" t="s">
        <v>645</v>
      </c>
      <c r="C305" t="s">
        <v>646</v>
      </c>
      <c r="D305" s="3">
        <v>4.3</v>
      </c>
      <c r="E305" s="9">
        <v>58</v>
      </c>
      <c r="F305" s="9">
        <v>36</v>
      </c>
      <c r="G305" s="8">
        <v>154.80000000000001</v>
      </c>
      <c r="BDQ305">
        <v>-2</v>
      </c>
      <c r="BSC305">
        <v>-4</v>
      </c>
      <c r="DNL305">
        <v>-10</v>
      </c>
      <c r="EBN305">
        <v>-6</v>
      </c>
    </row>
    <row r="306" spans="1:1022 1030:2042 2049:3065 3073:3626" x14ac:dyDescent="0.3">
      <c r="A306" t="s">
        <v>41</v>
      </c>
      <c r="B306" t="s">
        <v>647</v>
      </c>
      <c r="C306" t="s">
        <v>648</v>
      </c>
      <c r="D306" s="3">
        <v>7.74</v>
      </c>
      <c r="E306" s="9">
        <v>25</v>
      </c>
      <c r="F306" s="9">
        <v>25</v>
      </c>
      <c r="G306" s="8">
        <v>193.5</v>
      </c>
      <c r="AB306">
        <v>-1</v>
      </c>
      <c r="BK306">
        <v>-1</v>
      </c>
      <c r="DE306">
        <v>-1</v>
      </c>
      <c r="FI306">
        <v>-5</v>
      </c>
      <c r="PD306">
        <v>-1</v>
      </c>
      <c r="SV306">
        <v>-1</v>
      </c>
      <c r="WX306">
        <v>-1</v>
      </c>
      <c r="ABJ306">
        <v>-2</v>
      </c>
      <c r="AEF306">
        <v>-1</v>
      </c>
      <c r="AES306">
        <v>-2</v>
      </c>
      <c r="AGX306">
        <v>-3</v>
      </c>
      <c r="AIA306">
        <v>-12</v>
      </c>
      <c r="AIS306">
        <v>-6</v>
      </c>
      <c r="AKF306">
        <v>-10</v>
      </c>
      <c r="AQZ306">
        <v>-2</v>
      </c>
      <c r="ATF306">
        <v>-1</v>
      </c>
      <c r="AXD306">
        <v>-2</v>
      </c>
      <c r="BDP306">
        <v>-4</v>
      </c>
      <c r="BFT306">
        <v>-1</v>
      </c>
      <c r="BHZ306">
        <v>-1</v>
      </c>
      <c r="BIR306">
        <v>-5</v>
      </c>
      <c r="BMJ306">
        <v>-5</v>
      </c>
      <c r="BTB306">
        <v>-2</v>
      </c>
      <c r="BTF306">
        <v>-10</v>
      </c>
      <c r="CEN306">
        <v>-10</v>
      </c>
      <c r="CHD306">
        <v>-4</v>
      </c>
      <c r="CRO306">
        <v>-2</v>
      </c>
      <c r="CUD306">
        <v>-2</v>
      </c>
      <c r="CVO306">
        <v>-3</v>
      </c>
      <c r="CYM306">
        <v>-1</v>
      </c>
      <c r="DAC306">
        <v>-4</v>
      </c>
      <c r="DBX306">
        <v>-4</v>
      </c>
      <c r="DDU306">
        <v>-1</v>
      </c>
      <c r="DMW306">
        <v>-1</v>
      </c>
      <c r="DXO306">
        <v>-3</v>
      </c>
    </row>
    <row r="307" spans="1:1022 1030:2042 2049:3065 3073:3626" x14ac:dyDescent="0.3">
      <c r="A307" t="s">
        <v>41</v>
      </c>
      <c r="B307" t="s">
        <v>649</v>
      </c>
      <c r="C307" t="s">
        <v>650</v>
      </c>
      <c r="D307" s="3">
        <v>37.5</v>
      </c>
      <c r="E307" s="9">
        <v>18</v>
      </c>
      <c r="F307" s="9">
        <v>42</v>
      </c>
      <c r="G307" s="8">
        <v>1575</v>
      </c>
      <c r="AA307">
        <v>-1</v>
      </c>
      <c r="BD307">
        <v>-1</v>
      </c>
      <c r="DM307">
        <v>-1</v>
      </c>
      <c r="EA307">
        <v>-1</v>
      </c>
      <c r="GI307">
        <v>-2</v>
      </c>
      <c r="KB307">
        <v>-1</v>
      </c>
      <c r="KT307">
        <v>-1</v>
      </c>
      <c r="LZ307">
        <v>-1</v>
      </c>
      <c r="PU307">
        <v>-1</v>
      </c>
      <c r="RK307">
        <v>-1</v>
      </c>
      <c r="VK307">
        <v>-1</v>
      </c>
      <c r="WF307">
        <v>-1</v>
      </c>
      <c r="XU307">
        <v>-2</v>
      </c>
      <c r="YT307">
        <v>-1</v>
      </c>
      <c r="ACA307">
        <v>-1</v>
      </c>
      <c r="ADR307">
        <v>-2</v>
      </c>
      <c r="AEA307">
        <v>-1</v>
      </c>
      <c r="AET307">
        <v>-1</v>
      </c>
      <c r="AFB307">
        <v>-1</v>
      </c>
      <c r="AGT307">
        <v>-1</v>
      </c>
      <c r="AKT307">
        <v>-1</v>
      </c>
      <c r="ALQ307">
        <v>-1</v>
      </c>
      <c r="AMC307">
        <v>-1</v>
      </c>
      <c r="AQY307">
        <v>-1</v>
      </c>
      <c r="ARD307">
        <v>-1</v>
      </c>
      <c r="ASY307">
        <v>-1</v>
      </c>
      <c r="AUW307">
        <v>-1</v>
      </c>
      <c r="AVE307">
        <v>-1</v>
      </c>
      <c r="AYI307">
        <v>-1</v>
      </c>
      <c r="AYR307">
        <v>-1</v>
      </c>
      <c r="AYZ307">
        <v>-1</v>
      </c>
      <c r="AZB307">
        <v>-1</v>
      </c>
      <c r="BBS307">
        <v>-1</v>
      </c>
      <c r="BFQ307">
        <v>-1</v>
      </c>
      <c r="BHJ307">
        <v>-1</v>
      </c>
      <c r="BJX307">
        <v>-1</v>
      </c>
      <c r="BKT307">
        <v>-1</v>
      </c>
      <c r="BLA307">
        <v>-1</v>
      </c>
      <c r="BLF307">
        <v>-1</v>
      </c>
      <c r="BLI307">
        <v>-1</v>
      </c>
      <c r="BOZ307">
        <v>-1</v>
      </c>
      <c r="BPD307">
        <v>-2</v>
      </c>
      <c r="BQY307">
        <v>-1</v>
      </c>
      <c r="BSJ307">
        <v>-1</v>
      </c>
      <c r="BTE307">
        <v>-1</v>
      </c>
      <c r="BTY307">
        <v>-2</v>
      </c>
      <c r="BVM307">
        <v>-1</v>
      </c>
      <c r="BWZ307">
        <v>-1</v>
      </c>
      <c r="BYW307">
        <v>-1</v>
      </c>
      <c r="CAC307">
        <v>-1</v>
      </c>
      <c r="CBL307">
        <v>-1</v>
      </c>
      <c r="CBY307">
        <v>-1</v>
      </c>
      <c r="CDB307">
        <v>-1</v>
      </c>
      <c r="CEA307">
        <v>-1</v>
      </c>
      <c r="CEV307">
        <v>-2</v>
      </c>
      <c r="CHY307">
        <v>-1</v>
      </c>
      <c r="CJF307">
        <v>-1</v>
      </c>
      <c r="CJX307">
        <v>-1</v>
      </c>
      <c r="CLA307">
        <v>-1</v>
      </c>
      <c r="CLH307">
        <v>-1</v>
      </c>
      <c r="CNU307">
        <v>-1</v>
      </c>
      <c r="CNX307">
        <v>-1</v>
      </c>
      <c r="CQU307">
        <v>-1</v>
      </c>
      <c r="CSF307">
        <v>-1</v>
      </c>
      <c r="CSU307">
        <v>-1</v>
      </c>
      <c r="CWA307">
        <v>-1</v>
      </c>
      <c r="CWC307">
        <v>-1</v>
      </c>
      <c r="CXL307">
        <v>-1</v>
      </c>
      <c r="CZG307">
        <v>-1</v>
      </c>
      <c r="CZM307">
        <v>-1</v>
      </c>
      <c r="DAG307">
        <v>-1</v>
      </c>
      <c r="DAK307">
        <v>-1</v>
      </c>
      <c r="DAT307">
        <v>-1</v>
      </c>
      <c r="DDS307">
        <v>-1</v>
      </c>
      <c r="DDW307">
        <v>-1</v>
      </c>
      <c r="DEF307">
        <v>-1</v>
      </c>
      <c r="DEH307">
        <v>-1</v>
      </c>
      <c r="DHO307">
        <v>-1</v>
      </c>
      <c r="DHX307">
        <v>-1</v>
      </c>
      <c r="DLQ307">
        <v>-1</v>
      </c>
      <c r="DOP307">
        <v>-1</v>
      </c>
      <c r="DPL307">
        <v>-1</v>
      </c>
      <c r="DQE307">
        <v>-1</v>
      </c>
      <c r="DQO307">
        <v>-1</v>
      </c>
      <c r="DRU307">
        <v>-1</v>
      </c>
      <c r="DRW307">
        <v>-1</v>
      </c>
      <c r="DTM307">
        <v>-1</v>
      </c>
      <c r="DYH307">
        <v>-1</v>
      </c>
      <c r="DYP307">
        <v>-1</v>
      </c>
      <c r="DZN307">
        <v>-1</v>
      </c>
      <c r="EAJ307">
        <v>-1</v>
      </c>
      <c r="EBD307">
        <v>-1</v>
      </c>
      <c r="ECG307">
        <v>-1</v>
      </c>
      <c r="ECH307">
        <v>-1</v>
      </c>
      <c r="ECJ307">
        <v>-1</v>
      </c>
      <c r="EFY307">
        <v>-1</v>
      </c>
      <c r="EHW307">
        <v>-1</v>
      </c>
    </row>
    <row r="308" spans="1:1022 1030:2042 2049:3065 3073:3626" x14ac:dyDescent="0.3">
      <c r="A308" t="s">
        <v>41</v>
      </c>
      <c r="B308" t="s">
        <v>651</v>
      </c>
      <c r="C308" t="s">
        <v>652</v>
      </c>
      <c r="D308" s="3">
        <v>11.37</v>
      </c>
      <c r="E308" s="9">
        <v>0</v>
      </c>
      <c r="F308" s="9">
        <v>26</v>
      </c>
      <c r="G308" s="8">
        <v>295.62</v>
      </c>
      <c r="EV308">
        <v>-2</v>
      </c>
      <c r="ACA308">
        <v>-1</v>
      </c>
      <c r="BFE308">
        <v>-1</v>
      </c>
      <c r="BQE308">
        <v>-2</v>
      </c>
      <c r="CAZ308">
        <v>-2</v>
      </c>
      <c r="CII308">
        <v>-2</v>
      </c>
    </row>
    <row r="309" spans="1:1022 1030:2042 2049:3065 3073:3626" x14ac:dyDescent="0.3">
      <c r="A309" t="s">
        <v>41</v>
      </c>
      <c r="B309" t="s">
        <v>653</v>
      </c>
      <c r="C309" t="s">
        <v>654</v>
      </c>
      <c r="D309" s="3">
        <v>4.5999999999999996</v>
      </c>
      <c r="E309" s="9">
        <v>37</v>
      </c>
      <c r="F309" s="9">
        <v>-35</v>
      </c>
      <c r="G309" s="8">
        <v>-161</v>
      </c>
      <c r="O309">
        <v>-4</v>
      </c>
      <c r="AU309">
        <v>-2</v>
      </c>
      <c r="BY309">
        <v>-2</v>
      </c>
      <c r="CM309">
        <v>-4</v>
      </c>
      <c r="DG309">
        <v>-8</v>
      </c>
      <c r="DY309">
        <v>-10</v>
      </c>
      <c r="EV309">
        <v>-4</v>
      </c>
      <c r="FF309">
        <v>-1</v>
      </c>
      <c r="FX309">
        <v>-6</v>
      </c>
      <c r="GB309">
        <v>-6</v>
      </c>
      <c r="HG309">
        <v>-4</v>
      </c>
      <c r="KO309">
        <v>-8</v>
      </c>
      <c r="LD309">
        <v>-3</v>
      </c>
      <c r="LS309">
        <v>-2</v>
      </c>
      <c r="MD309">
        <v>-2</v>
      </c>
      <c r="PL309">
        <v>-4</v>
      </c>
      <c r="PY309">
        <v>-3</v>
      </c>
      <c r="QB309">
        <v>-4</v>
      </c>
      <c r="QS309">
        <v>-4</v>
      </c>
      <c r="TH309">
        <v>-6</v>
      </c>
      <c r="WH309">
        <v>-6</v>
      </c>
      <c r="XH309">
        <v>-2</v>
      </c>
      <c r="ACA309">
        <v>-1</v>
      </c>
      <c r="ADM309">
        <v>-1</v>
      </c>
      <c r="ADZ309">
        <v>-2</v>
      </c>
      <c r="AEY309">
        <v>-4</v>
      </c>
      <c r="AFU309">
        <v>-2</v>
      </c>
      <c r="AGH309">
        <v>-4</v>
      </c>
      <c r="AGJ309">
        <v>-3</v>
      </c>
      <c r="AGQ309">
        <v>-4</v>
      </c>
      <c r="AHR309">
        <v>-6</v>
      </c>
      <c r="AHV309">
        <v>-4</v>
      </c>
      <c r="AIM309">
        <v>-3</v>
      </c>
      <c r="ANJ309">
        <v>-2</v>
      </c>
      <c r="ARC309">
        <v>-4</v>
      </c>
      <c r="ASN309">
        <v>-3</v>
      </c>
      <c r="ATI309">
        <v>-2</v>
      </c>
      <c r="AUN309">
        <v>-8</v>
      </c>
      <c r="AUZ309">
        <v>-4</v>
      </c>
      <c r="AXB309">
        <v>-5</v>
      </c>
      <c r="AYT309">
        <v>-2</v>
      </c>
      <c r="BCV309">
        <v>-2</v>
      </c>
      <c r="BFC309">
        <v>-12</v>
      </c>
      <c r="BFE309">
        <v>-1</v>
      </c>
      <c r="BFG309">
        <v>-6</v>
      </c>
      <c r="BFS309">
        <v>-5</v>
      </c>
      <c r="BGE309">
        <v>-10</v>
      </c>
      <c r="BHS309">
        <v>-4</v>
      </c>
      <c r="BJI309">
        <v>-2</v>
      </c>
      <c r="BJV309">
        <v>-2</v>
      </c>
      <c r="BJY309">
        <v>-6</v>
      </c>
      <c r="BMI309">
        <v>-12</v>
      </c>
      <c r="BPD309">
        <v>-2</v>
      </c>
      <c r="BPL309">
        <v>-2</v>
      </c>
      <c r="BQE309">
        <v>-4</v>
      </c>
      <c r="BTL309">
        <v>-5</v>
      </c>
      <c r="BUS309">
        <v>-2</v>
      </c>
      <c r="BWV309">
        <v>-6</v>
      </c>
      <c r="BZU309">
        <v>-3</v>
      </c>
      <c r="CAP309">
        <v>-2</v>
      </c>
      <c r="CAZ309">
        <v>-6</v>
      </c>
      <c r="CBX309">
        <v>-3</v>
      </c>
      <c r="CBY309">
        <v>-2</v>
      </c>
      <c r="CCA309">
        <v>-2</v>
      </c>
      <c r="CDO309">
        <v>-4</v>
      </c>
      <c r="CDZ309">
        <v>-2</v>
      </c>
      <c r="CFA309">
        <v>-4</v>
      </c>
      <c r="CGB309">
        <v>-2</v>
      </c>
      <c r="CHD309">
        <v>-12</v>
      </c>
      <c r="CHF309">
        <v>-2</v>
      </c>
      <c r="CHQ309">
        <v>-2</v>
      </c>
      <c r="CHT309">
        <v>-4</v>
      </c>
      <c r="CIF309">
        <v>-3</v>
      </c>
      <c r="CII309">
        <v>-6</v>
      </c>
      <c r="CJD309">
        <v>-6</v>
      </c>
      <c r="CLB309">
        <v>-4</v>
      </c>
      <c r="CLH309">
        <v>-5</v>
      </c>
      <c r="CLI309">
        <v>-2</v>
      </c>
      <c r="CPF309">
        <v>-4</v>
      </c>
      <c r="CQX309">
        <v>-4</v>
      </c>
      <c r="CRJ309">
        <v>-4</v>
      </c>
      <c r="CSO309">
        <v>-3</v>
      </c>
      <c r="CTF309">
        <v>-4</v>
      </c>
      <c r="CVI309">
        <v>-4</v>
      </c>
      <c r="CVL309">
        <v>-2</v>
      </c>
      <c r="CWM309">
        <v>-4</v>
      </c>
      <c r="CWR309">
        <v>-6</v>
      </c>
      <c r="CYI309">
        <v>-5</v>
      </c>
      <c r="CYK309">
        <v>-4</v>
      </c>
      <c r="DAP309">
        <v>-4</v>
      </c>
      <c r="DCE309">
        <v>-5</v>
      </c>
      <c r="DFQ309">
        <v>-2</v>
      </c>
      <c r="DIT309">
        <v>-4</v>
      </c>
      <c r="DJF309">
        <v>-10</v>
      </c>
      <c r="DJR309">
        <v>-2</v>
      </c>
      <c r="DKF309">
        <v>-6</v>
      </c>
      <c r="DKY309">
        <v>-10</v>
      </c>
      <c r="DMD309">
        <v>-1</v>
      </c>
      <c r="DOA309">
        <v>-2</v>
      </c>
      <c r="DRT309">
        <v>-1</v>
      </c>
      <c r="DXL309">
        <v>-5</v>
      </c>
      <c r="EAS309">
        <v>-4</v>
      </c>
      <c r="EBF309">
        <v>-2</v>
      </c>
      <c r="ECL309">
        <v>-4</v>
      </c>
      <c r="ECS309">
        <v>-5</v>
      </c>
      <c r="EDJ309">
        <v>-5</v>
      </c>
      <c r="EFA309">
        <v>-3</v>
      </c>
      <c r="EFK309">
        <v>-4</v>
      </c>
      <c r="EFW309">
        <v>-10</v>
      </c>
      <c r="EGD309">
        <v>-2</v>
      </c>
      <c r="EHB309">
        <v>-4</v>
      </c>
      <c r="EHC309">
        <v>-4</v>
      </c>
      <c r="EHJ309">
        <v>-2</v>
      </c>
      <c r="EIL309">
        <v>-5</v>
      </c>
    </row>
    <row r="310" spans="1:1022 1030:2042 2049:3065 3073:3626" x14ac:dyDescent="0.3">
      <c r="A310" t="s">
        <v>41</v>
      </c>
      <c r="B310" t="s">
        <v>655</v>
      </c>
      <c r="C310" t="s">
        <v>656</v>
      </c>
      <c r="D310" s="3">
        <v>11.37</v>
      </c>
      <c r="E310" s="9">
        <v>33</v>
      </c>
      <c r="F310" s="9">
        <v>24</v>
      </c>
      <c r="G310" s="8">
        <v>272.88</v>
      </c>
      <c r="O310">
        <v>-1</v>
      </c>
      <c r="BR310">
        <v>-4</v>
      </c>
      <c r="DY310">
        <v>-4</v>
      </c>
      <c r="FF310">
        <v>-1</v>
      </c>
      <c r="KO310">
        <v>-2</v>
      </c>
      <c r="PL310">
        <v>-2</v>
      </c>
      <c r="QS310">
        <v>-2</v>
      </c>
      <c r="VP310">
        <v>-1</v>
      </c>
      <c r="WH310">
        <v>-3</v>
      </c>
      <c r="XH310">
        <v>-1</v>
      </c>
      <c r="YJ310">
        <v>-2</v>
      </c>
      <c r="ZD310">
        <v>-3</v>
      </c>
      <c r="AHR310">
        <v>-4</v>
      </c>
      <c r="AYT310">
        <v>-1</v>
      </c>
      <c r="BCJ310">
        <v>-2</v>
      </c>
      <c r="BCV310">
        <v>-2</v>
      </c>
      <c r="BFS310">
        <v>-2</v>
      </c>
      <c r="BHM310">
        <v>-2</v>
      </c>
      <c r="BJV310">
        <v>-2</v>
      </c>
      <c r="BJY310">
        <v>-4</v>
      </c>
      <c r="BUS310">
        <v>-1</v>
      </c>
      <c r="BWV310">
        <v>-2</v>
      </c>
      <c r="BZU310">
        <v>-3</v>
      </c>
      <c r="CCA310">
        <v>-1</v>
      </c>
      <c r="CFA310">
        <v>-2</v>
      </c>
      <c r="CRJ310">
        <v>-2</v>
      </c>
      <c r="CSO310">
        <v>-2</v>
      </c>
      <c r="CVL310">
        <v>-1</v>
      </c>
      <c r="CWM310">
        <v>-2</v>
      </c>
      <c r="CYK310">
        <v>-2</v>
      </c>
      <c r="DFQ310">
        <v>-1</v>
      </c>
      <c r="DMD310">
        <v>-1</v>
      </c>
      <c r="DPQ310">
        <v>-4</v>
      </c>
      <c r="DXL310">
        <v>-2</v>
      </c>
      <c r="ECS310">
        <v>-2</v>
      </c>
      <c r="EDJ310">
        <v>-3</v>
      </c>
      <c r="EFW310">
        <v>-5</v>
      </c>
      <c r="EHJ310">
        <v>-1</v>
      </c>
    </row>
    <row r="311" spans="1:1022 1030:2042 2049:3065 3073:3626" x14ac:dyDescent="0.3">
      <c r="A311" t="s">
        <v>41</v>
      </c>
      <c r="B311" t="s">
        <v>657</v>
      </c>
      <c r="C311" t="s">
        <v>658</v>
      </c>
      <c r="D311" s="3">
        <v>10.45</v>
      </c>
      <c r="E311" s="9">
        <v>0</v>
      </c>
      <c r="F311" s="9">
        <v>-1</v>
      </c>
      <c r="G311" s="8">
        <v>-10.45</v>
      </c>
      <c r="COE311">
        <v>-1</v>
      </c>
    </row>
    <row r="312" spans="1:1022 1030:2042 2049:3065 3073:3626" x14ac:dyDescent="0.3">
      <c r="A312" t="s">
        <v>41</v>
      </c>
      <c r="B312" t="s">
        <v>659</v>
      </c>
      <c r="C312" t="s">
        <v>660</v>
      </c>
      <c r="D312" s="3">
        <v>1.43</v>
      </c>
      <c r="E312" s="9">
        <v>32</v>
      </c>
      <c r="F312" s="9">
        <v>485</v>
      </c>
      <c r="G312" s="8">
        <v>693.55</v>
      </c>
      <c r="L312">
        <v>-6</v>
      </c>
      <c r="O312">
        <v>-10</v>
      </c>
      <c r="V312">
        <v>-10</v>
      </c>
      <c r="AM312">
        <v>-12</v>
      </c>
      <c r="AN312">
        <v>-12</v>
      </c>
      <c r="AR312">
        <v>-1</v>
      </c>
      <c r="AU312">
        <v>-12</v>
      </c>
      <c r="CF312">
        <v>-6</v>
      </c>
      <c r="CW312">
        <v>-8</v>
      </c>
      <c r="CX312">
        <v>-6</v>
      </c>
      <c r="DG312">
        <v>-30</v>
      </c>
      <c r="DS312">
        <v>-6</v>
      </c>
      <c r="DZ312">
        <v>-1</v>
      </c>
      <c r="EG312">
        <v>-30</v>
      </c>
      <c r="EI312">
        <v>-20</v>
      </c>
      <c r="EJ312">
        <v>-12</v>
      </c>
      <c r="EV312">
        <v>-12</v>
      </c>
      <c r="FT312">
        <v>-16</v>
      </c>
      <c r="GA312">
        <v>-12</v>
      </c>
      <c r="GG312">
        <v>-15</v>
      </c>
      <c r="IB312">
        <v>-2</v>
      </c>
      <c r="IF312">
        <v>-1</v>
      </c>
      <c r="IW312">
        <v>-2</v>
      </c>
      <c r="JQ312">
        <v>-1</v>
      </c>
      <c r="JY312">
        <v>-12</v>
      </c>
      <c r="JZ312">
        <v>-2</v>
      </c>
      <c r="KA312">
        <v>-12</v>
      </c>
      <c r="KN312">
        <v>-30</v>
      </c>
      <c r="KX312">
        <v>-15</v>
      </c>
      <c r="KZ312">
        <v>-24</v>
      </c>
      <c r="LD312">
        <v>-6</v>
      </c>
      <c r="LG312">
        <v>-8</v>
      </c>
      <c r="ME312">
        <v>-36</v>
      </c>
      <c r="MX312">
        <v>-15</v>
      </c>
      <c r="MZ312">
        <v>-12</v>
      </c>
      <c r="NF312">
        <v>-12</v>
      </c>
      <c r="NT312">
        <v>-12</v>
      </c>
      <c r="OC312">
        <v>-2</v>
      </c>
      <c r="OW312">
        <v>-6</v>
      </c>
      <c r="PC312">
        <v>-8</v>
      </c>
      <c r="PJ312">
        <v>-6</v>
      </c>
      <c r="QB312">
        <v>-12</v>
      </c>
      <c r="QC312">
        <v>-12</v>
      </c>
      <c r="RD312">
        <v>-6</v>
      </c>
      <c r="RL312">
        <v>-15</v>
      </c>
      <c r="SW312">
        <v>-10</v>
      </c>
      <c r="TV312">
        <v>-12</v>
      </c>
      <c r="TZ312">
        <v>-1</v>
      </c>
      <c r="UC312">
        <v>-12</v>
      </c>
      <c r="UR312">
        <v>-2</v>
      </c>
      <c r="VN312">
        <v>-12</v>
      </c>
      <c r="VP312">
        <v>-10</v>
      </c>
      <c r="VX312">
        <v>-2</v>
      </c>
      <c r="WD312">
        <v>-1</v>
      </c>
      <c r="XK312">
        <v>-12</v>
      </c>
      <c r="YB312">
        <v>-12</v>
      </c>
      <c r="YJ312">
        <v>-12</v>
      </c>
      <c r="ZF312">
        <v>-10</v>
      </c>
      <c r="ZH312">
        <v>-2</v>
      </c>
      <c r="AAC312">
        <v>-1</v>
      </c>
      <c r="AAD312">
        <v>-12</v>
      </c>
      <c r="AAE312">
        <v>-2</v>
      </c>
      <c r="AAQ312">
        <v>-1</v>
      </c>
      <c r="ABJ312">
        <v>-24</v>
      </c>
      <c r="ABX312">
        <v>-6</v>
      </c>
      <c r="ACC312">
        <v>-10</v>
      </c>
      <c r="ACW312">
        <v>-2</v>
      </c>
      <c r="ADM312">
        <v>-5</v>
      </c>
      <c r="AES312">
        <v>-12</v>
      </c>
      <c r="AFT312">
        <v>-12</v>
      </c>
      <c r="AFU312">
        <v>-6</v>
      </c>
      <c r="AGE312">
        <v>-15</v>
      </c>
      <c r="AGO312">
        <v>-15</v>
      </c>
      <c r="AGX312">
        <v>-16</v>
      </c>
      <c r="AHL312">
        <v>-1</v>
      </c>
      <c r="AHQ312">
        <v>-6</v>
      </c>
      <c r="AHT312">
        <v>-2</v>
      </c>
      <c r="AHU312">
        <v>-15</v>
      </c>
      <c r="AHV312">
        <v>-6</v>
      </c>
      <c r="AHZ312">
        <v>-12</v>
      </c>
      <c r="AIM312">
        <v>-24</v>
      </c>
      <c r="AIS312">
        <v>-12</v>
      </c>
      <c r="ALE312">
        <v>-12</v>
      </c>
      <c r="ALJ312">
        <v>-24</v>
      </c>
      <c r="ALQ312">
        <v>-2</v>
      </c>
      <c r="ALU312">
        <v>-12</v>
      </c>
      <c r="AMF312">
        <v>-2</v>
      </c>
      <c r="AMH312">
        <v>-30</v>
      </c>
      <c r="AMP312">
        <v>-15</v>
      </c>
      <c r="AND312">
        <v>-2</v>
      </c>
      <c r="ANU312">
        <v>-2</v>
      </c>
      <c r="AOR312">
        <v>-12</v>
      </c>
      <c r="APK312">
        <v>-24</v>
      </c>
      <c r="AQH312">
        <v>-12</v>
      </c>
      <c r="ARC312">
        <v>-4</v>
      </c>
      <c r="ASM312">
        <v>-12</v>
      </c>
      <c r="ATI312">
        <v>-12</v>
      </c>
      <c r="ATL312">
        <v>-12</v>
      </c>
      <c r="AUN312">
        <v>-48</v>
      </c>
      <c r="AUO312">
        <v>-2</v>
      </c>
      <c r="AVB312">
        <v>-12</v>
      </c>
      <c r="AVU312">
        <v>-15</v>
      </c>
      <c r="AWO312">
        <v>-2</v>
      </c>
      <c r="AWT312">
        <v>-6</v>
      </c>
      <c r="AXA312">
        <v>-12</v>
      </c>
      <c r="AXU312">
        <v>-16</v>
      </c>
      <c r="AYE312">
        <v>-30</v>
      </c>
      <c r="AZW312">
        <v>-30</v>
      </c>
      <c r="BAE312">
        <v>-12</v>
      </c>
      <c r="BBT312">
        <v>-2</v>
      </c>
      <c r="BCA312">
        <v>-1</v>
      </c>
      <c r="BCT312">
        <v>-10</v>
      </c>
      <c r="BCU312">
        <v>-12</v>
      </c>
      <c r="BCV312">
        <v>-12</v>
      </c>
      <c r="BCW312">
        <v>-12</v>
      </c>
      <c r="BDO312">
        <v>-30</v>
      </c>
      <c r="BDT312">
        <v>-10</v>
      </c>
      <c r="BDW312">
        <v>-2</v>
      </c>
      <c r="BEO312">
        <v>-15</v>
      </c>
      <c r="BFA312">
        <v>-10</v>
      </c>
      <c r="BFC312">
        <v>-30</v>
      </c>
      <c r="BFE312">
        <v>-2</v>
      </c>
      <c r="BFF312">
        <v>-40</v>
      </c>
      <c r="BFG312">
        <v>-14</v>
      </c>
      <c r="BFJ312">
        <v>-12</v>
      </c>
      <c r="BFP312">
        <v>-12</v>
      </c>
      <c r="BFV312">
        <v>-12</v>
      </c>
      <c r="BGB312">
        <v>-1</v>
      </c>
      <c r="BGE312">
        <v>-12</v>
      </c>
      <c r="BHM312">
        <v>-6</v>
      </c>
      <c r="BHS312">
        <v>-15</v>
      </c>
      <c r="BHW312">
        <v>-1</v>
      </c>
      <c r="BHY312">
        <v>-2</v>
      </c>
      <c r="BIG312">
        <v>-6</v>
      </c>
      <c r="BIJ312">
        <v>-30</v>
      </c>
      <c r="BIZ312">
        <v>-12</v>
      </c>
      <c r="BJL312">
        <v>-48</v>
      </c>
      <c r="BKI312">
        <v>-15</v>
      </c>
      <c r="BKV312">
        <v>-15</v>
      </c>
      <c r="BLN312">
        <v>-12</v>
      </c>
      <c r="BLP312">
        <v>-5</v>
      </c>
      <c r="BLR312">
        <v>-12</v>
      </c>
      <c r="BMJ312">
        <v>-15</v>
      </c>
      <c r="BMR312">
        <v>-6</v>
      </c>
      <c r="BMX312">
        <v>-10</v>
      </c>
      <c r="BNU312">
        <v>-24</v>
      </c>
      <c r="BNV312">
        <v>-2</v>
      </c>
      <c r="BOH312">
        <v>-12</v>
      </c>
      <c r="BPL312">
        <v>-12</v>
      </c>
      <c r="BPU312">
        <v>-12</v>
      </c>
      <c r="BPV312">
        <v>-12</v>
      </c>
      <c r="BQE312">
        <v>-12</v>
      </c>
      <c r="BQG312">
        <v>-30</v>
      </c>
      <c r="BRU312">
        <v>-15</v>
      </c>
      <c r="BSO312">
        <v>-12</v>
      </c>
      <c r="BST312">
        <v>-6</v>
      </c>
      <c r="BSZ312">
        <v>-24</v>
      </c>
      <c r="BTD312">
        <v>-12</v>
      </c>
      <c r="BTL312">
        <v>-10</v>
      </c>
      <c r="BTQ312">
        <v>-1</v>
      </c>
      <c r="BTT312">
        <v>-6</v>
      </c>
      <c r="BVA312">
        <v>-24</v>
      </c>
      <c r="BVH312">
        <v>-30</v>
      </c>
      <c r="BVL312">
        <v>-12</v>
      </c>
      <c r="BWN312">
        <v>-1</v>
      </c>
      <c r="BWQ312">
        <v>-2</v>
      </c>
      <c r="BWU312">
        <v>-12</v>
      </c>
      <c r="BXE312">
        <v>-24</v>
      </c>
      <c r="BXH312">
        <v>-24</v>
      </c>
      <c r="BZN312">
        <v>-12</v>
      </c>
      <c r="BZU312">
        <v>-24</v>
      </c>
      <c r="BZY312">
        <v>-1</v>
      </c>
      <c r="CAW312">
        <v>-12</v>
      </c>
      <c r="CAZ312">
        <v>-48</v>
      </c>
      <c r="CBX312">
        <v>-6</v>
      </c>
      <c r="CBY312">
        <v>-10</v>
      </c>
      <c r="CCA312">
        <v>-12</v>
      </c>
      <c r="CCP312">
        <v>-1</v>
      </c>
      <c r="CCU312">
        <v>-2</v>
      </c>
      <c r="CCY312">
        <v>-2</v>
      </c>
      <c r="CDG312">
        <v>-10</v>
      </c>
      <c r="CDJ312">
        <v>-2</v>
      </c>
      <c r="CDL312">
        <v>-10</v>
      </c>
      <c r="CFQ312">
        <v>-12</v>
      </c>
      <c r="CGB312">
        <v>-15</v>
      </c>
      <c r="CGN312">
        <v>-30</v>
      </c>
      <c r="CHC312">
        <v>-2</v>
      </c>
      <c r="CHD312">
        <v>-20</v>
      </c>
      <c r="CHF312">
        <v>-20</v>
      </c>
      <c r="CHQ312">
        <v>-6</v>
      </c>
      <c r="CHV312">
        <v>-15</v>
      </c>
      <c r="CIF312">
        <v>-10</v>
      </c>
      <c r="CII312">
        <v>-12</v>
      </c>
      <c r="CIS312">
        <v>-12</v>
      </c>
      <c r="CIV312">
        <v>-12</v>
      </c>
      <c r="CIX312">
        <v>-12</v>
      </c>
      <c r="CJZ312">
        <v>-12</v>
      </c>
      <c r="CLI312">
        <v>-12</v>
      </c>
      <c r="CLL312">
        <v>-1</v>
      </c>
      <c r="CMI312">
        <v>-6</v>
      </c>
      <c r="COD312">
        <v>-24</v>
      </c>
      <c r="COH312">
        <v>-2</v>
      </c>
      <c r="COO312">
        <v>-6</v>
      </c>
      <c r="CPB312">
        <v>-15</v>
      </c>
      <c r="CPE312">
        <v>-10</v>
      </c>
      <c r="CPF312">
        <v>-6</v>
      </c>
      <c r="CQJ312">
        <v>-2</v>
      </c>
      <c r="CQV312">
        <v>-24</v>
      </c>
      <c r="CSB312">
        <v>-12</v>
      </c>
      <c r="CSI312">
        <v>-12</v>
      </c>
      <c r="CSN312">
        <v>-15</v>
      </c>
      <c r="CSO312">
        <v>-15</v>
      </c>
      <c r="CSX312">
        <v>-2</v>
      </c>
      <c r="CTA312">
        <v>-2</v>
      </c>
      <c r="CTF312">
        <v>-6</v>
      </c>
      <c r="CTG312">
        <v>-20</v>
      </c>
      <c r="CUA312">
        <v>-12</v>
      </c>
      <c r="CUD312">
        <v>-6</v>
      </c>
      <c r="CUE312">
        <v>-12</v>
      </c>
      <c r="CUP312">
        <v>-1</v>
      </c>
      <c r="CUT312">
        <v>-15</v>
      </c>
      <c r="CUY312">
        <v>-12</v>
      </c>
      <c r="CVI312">
        <v>-12</v>
      </c>
      <c r="CVO312">
        <v>-30</v>
      </c>
      <c r="CWR312">
        <v>-6</v>
      </c>
      <c r="CXN312">
        <v>-12</v>
      </c>
      <c r="CXQ312">
        <v>-24</v>
      </c>
      <c r="CYI312">
        <v>-12</v>
      </c>
      <c r="CYT312">
        <v>-2</v>
      </c>
      <c r="CZD312">
        <v>-10</v>
      </c>
      <c r="CZR312">
        <v>-12</v>
      </c>
      <c r="CZY312">
        <v>-6</v>
      </c>
      <c r="DAP312">
        <v>-4</v>
      </c>
      <c r="DBO312">
        <v>-2</v>
      </c>
      <c r="DBR312">
        <v>-4</v>
      </c>
      <c r="DCK312">
        <v>-12</v>
      </c>
      <c r="DCV312">
        <v>-12</v>
      </c>
      <c r="DDG312">
        <v>-6</v>
      </c>
      <c r="DDN312">
        <v>-15</v>
      </c>
      <c r="DDO312">
        <v>-6</v>
      </c>
      <c r="DDQ312">
        <v>-24</v>
      </c>
      <c r="DEC312">
        <v>-10</v>
      </c>
      <c r="DFE312">
        <v>-2</v>
      </c>
      <c r="DGG312">
        <v>-2</v>
      </c>
      <c r="DGK312">
        <v>-1</v>
      </c>
      <c r="DGU312">
        <v>-4</v>
      </c>
      <c r="DHM312">
        <v>-12</v>
      </c>
      <c r="DHS312">
        <v>-24</v>
      </c>
      <c r="DHZ312">
        <v>-6</v>
      </c>
      <c r="DIS312">
        <v>-12</v>
      </c>
      <c r="DJR312">
        <v>-12</v>
      </c>
      <c r="DKD312">
        <v>-12</v>
      </c>
      <c r="DKX312">
        <v>-10</v>
      </c>
      <c r="DMA312">
        <v>-8</v>
      </c>
      <c r="DMO312">
        <v>-24</v>
      </c>
      <c r="DNL312">
        <v>-12</v>
      </c>
      <c r="DNN312">
        <v>-30</v>
      </c>
      <c r="DNU312">
        <v>-12</v>
      </c>
      <c r="DNV312">
        <v>-12</v>
      </c>
      <c r="DNZ312">
        <v>-4</v>
      </c>
      <c r="DPM312">
        <v>-12</v>
      </c>
      <c r="DRC312">
        <v>-24</v>
      </c>
      <c r="DRS312">
        <v>-24</v>
      </c>
      <c r="DRT312">
        <v>-15</v>
      </c>
      <c r="DRX312">
        <v>-6</v>
      </c>
      <c r="DSB312">
        <v>-20</v>
      </c>
      <c r="DSH312">
        <v>-10</v>
      </c>
      <c r="DSW312">
        <v>-10</v>
      </c>
      <c r="DVT312">
        <v>-1</v>
      </c>
      <c r="DVZ312">
        <v>-1</v>
      </c>
      <c r="DWU312">
        <v>-15</v>
      </c>
      <c r="DXA312">
        <v>-12</v>
      </c>
      <c r="DXO312">
        <v>-20</v>
      </c>
      <c r="DXS312">
        <v>-2</v>
      </c>
      <c r="DYA312">
        <v>-6</v>
      </c>
      <c r="DYI312">
        <v>-12</v>
      </c>
      <c r="EAI312">
        <v>-12</v>
      </c>
      <c r="EAZ312">
        <v>-12</v>
      </c>
      <c r="EBF312">
        <v>-12</v>
      </c>
      <c r="ECI312">
        <v>-1</v>
      </c>
      <c r="ECN312">
        <v>-6</v>
      </c>
      <c r="ECO312">
        <v>-2</v>
      </c>
      <c r="ECS312">
        <v>-12</v>
      </c>
      <c r="EEG312">
        <v>-12</v>
      </c>
      <c r="EES312">
        <v>-12</v>
      </c>
      <c r="EFA312">
        <v>-30</v>
      </c>
      <c r="EFW312">
        <v>-24</v>
      </c>
      <c r="EGD312">
        <v>-12</v>
      </c>
      <c r="EGY312">
        <v>-12</v>
      </c>
      <c r="EGZ312">
        <v>-2</v>
      </c>
      <c r="EHC312">
        <v>-12</v>
      </c>
      <c r="EHJ312">
        <v>-10</v>
      </c>
      <c r="EHK312">
        <v>-2</v>
      </c>
    </row>
    <row r="313" spans="1:1022 1030:2042 2049:3065 3073:3626" x14ac:dyDescent="0.3">
      <c r="A313" t="s">
        <v>41</v>
      </c>
      <c r="B313" t="s">
        <v>661</v>
      </c>
      <c r="C313" t="s">
        <v>662</v>
      </c>
      <c r="D313" s="3">
        <v>24.5</v>
      </c>
      <c r="E313" s="9">
        <v>3</v>
      </c>
      <c r="F313" s="9">
        <v>5</v>
      </c>
      <c r="G313" s="8">
        <v>122.5</v>
      </c>
      <c r="MG313">
        <v>-1</v>
      </c>
      <c r="XI313">
        <v>-1</v>
      </c>
      <c r="AKU313">
        <v>-1</v>
      </c>
      <c r="APA313">
        <v>-1</v>
      </c>
      <c r="ATA313">
        <v>-1</v>
      </c>
      <c r="BGK313">
        <v>-8</v>
      </c>
      <c r="BLG313">
        <v>-1</v>
      </c>
      <c r="BMT313">
        <v>-1</v>
      </c>
      <c r="BYW313">
        <v>-1</v>
      </c>
      <c r="CCL313">
        <v>-3</v>
      </c>
      <c r="CNC313">
        <v>-1</v>
      </c>
      <c r="DFE313">
        <v>-1</v>
      </c>
      <c r="DOQ313">
        <v>-1</v>
      </c>
      <c r="EFA313">
        <v>-1</v>
      </c>
    </row>
    <row r="314" spans="1:1022 1030:2042 2049:3065 3073:3626" x14ac:dyDescent="0.3">
      <c r="A314" t="s">
        <v>41</v>
      </c>
      <c r="B314" t="s">
        <v>663</v>
      </c>
      <c r="C314" t="s">
        <v>664</v>
      </c>
      <c r="D314" s="3">
        <v>23.63</v>
      </c>
      <c r="E314" s="9">
        <v>1</v>
      </c>
      <c r="F314" s="9">
        <v>138</v>
      </c>
      <c r="G314" s="8">
        <v>3260.94</v>
      </c>
      <c r="GA314">
        <v>-1</v>
      </c>
      <c r="YJ314">
        <v>-1</v>
      </c>
      <c r="ZB314">
        <v>-1</v>
      </c>
      <c r="AOK314">
        <v>-1</v>
      </c>
      <c r="ARI314">
        <v>-1</v>
      </c>
      <c r="BCG314">
        <v>-1</v>
      </c>
      <c r="CPE314">
        <v>-1</v>
      </c>
      <c r="CQX314">
        <v>-1</v>
      </c>
      <c r="CRZ314">
        <v>-1</v>
      </c>
      <c r="DBY314">
        <v>-1</v>
      </c>
      <c r="EFW314">
        <v>-1</v>
      </c>
      <c r="EHC314">
        <v>-1</v>
      </c>
    </row>
    <row r="315" spans="1:1022 1030:2042 2049:3065 3073:3626" x14ac:dyDescent="0.3">
      <c r="A315" t="s">
        <v>41</v>
      </c>
      <c r="B315" t="s">
        <v>665</v>
      </c>
      <c r="C315" t="s">
        <v>666</v>
      </c>
      <c r="E315" s="9">
        <v>0</v>
      </c>
      <c r="F315" s="9">
        <v>-10</v>
      </c>
      <c r="BBU315">
        <v>-10</v>
      </c>
    </row>
    <row r="316" spans="1:1022 1030:2042 2049:3065 3073:3626" x14ac:dyDescent="0.3">
      <c r="A316" t="s">
        <v>41</v>
      </c>
      <c r="B316" t="s">
        <v>667</v>
      </c>
      <c r="C316" t="s">
        <v>668</v>
      </c>
      <c r="D316" s="3">
        <v>16</v>
      </c>
      <c r="E316" s="9">
        <v>21</v>
      </c>
      <c r="F316" s="9">
        <v>46</v>
      </c>
      <c r="G316" s="8">
        <v>736</v>
      </c>
      <c r="YS316">
        <v>-5</v>
      </c>
      <c r="BLK316">
        <v>-10</v>
      </c>
      <c r="DGJ316">
        <v>-15</v>
      </c>
    </row>
    <row r="317" spans="1:1022 1030:2042 2049:3065 3073:3626" x14ac:dyDescent="0.3">
      <c r="A317" t="s">
        <v>41</v>
      </c>
      <c r="B317" t="s">
        <v>669</v>
      </c>
      <c r="C317" t="s">
        <v>670</v>
      </c>
      <c r="D317" s="3">
        <v>161.1</v>
      </c>
      <c r="E317" s="9">
        <v>1</v>
      </c>
      <c r="F317" s="9">
        <v>0</v>
      </c>
      <c r="G317" s="8">
        <v>0</v>
      </c>
      <c r="CIR317">
        <v>1</v>
      </c>
      <c r="DOO317">
        <v>-1</v>
      </c>
      <c r="DXL317">
        <v>-1</v>
      </c>
    </row>
    <row r="318" spans="1:1022 1030:2042 2049:3065 3073:3626" x14ac:dyDescent="0.3">
      <c r="A318" t="s">
        <v>41</v>
      </c>
      <c r="B318" t="s">
        <v>671</v>
      </c>
      <c r="C318" t="s">
        <v>672</v>
      </c>
      <c r="D318" s="3">
        <v>12.95</v>
      </c>
      <c r="E318" s="9">
        <v>8</v>
      </c>
      <c r="F318" s="9">
        <v>6</v>
      </c>
      <c r="G318" s="8">
        <v>77.7</v>
      </c>
      <c r="DOO318">
        <v>-2</v>
      </c>
    </row>
    <row r="319" spans="1:1022 1030:2042 2049:3065 3073:3626" x14ac:dyDescent="0.3">
      <c r="A319" t="s">
        <v>41</v>
      </c>
      <c r="B319" t="s">
        <v>673</v>
      </c>
      <c r="C319" t="s">
        <v>674</v>
      </c>
      <c r="E319" s="9">
        <v>0</v>
      </c>
      <c r="F319" s="9">
        <v>-17</v>
      </c>
      <c r="M319">
        <v>-1</v>
      </c>
      <c r="IS319">
        <v>-1</v>
      </c>
      <c r="MR319">
        <v>-1</v>
      </c>
      <c r="OT319">
        <v>-1</v>
      </c>
      <c r="ABT319">
        <v>-1</v>
      </c>
      <c r="ARG319">
        <v>-1</v>
      </c>
      <c r="CFZ319">
        <v>-1</v>
      </c>
      <c r="CGW319">
        <v>-1</v>
      </c>
      <c r="CSE319">
        <v>-1</v>
      </c>
      <c r="CWD319">
        <v>-1</v>
      </c>
      <c r="CZQ319">
        <v>-1</v>
      </c>
      <c r="DGO319">
        <v>-1</v>
      </c>
      <c r="DNE319">
        <v>-4</v>
      </c>
      <c r="EBT319">
        <v>-1</v>
      </c>
    </row>
    <row r="320" spans="1:1022 1030:2042 2049:3065 3073:3626" x14ac:dyDescent="0.3">
      <c r="A320" t="s">
        <v>41</v>
      </c>
      <c r="B320" t="s">
        <v>675</v>
      </c>
      <c r="C320" t="s">
        <v>676</v>
      </c>
      <c r="D320" s="3">
        <v>2.25</v>
      </c>
      <c r="E320" s="9">
        <v>0</v>
      </c>
      <c r="F320" s="9">
        <v>20</v>
      </c>
      <c r="G320" s="8">
        <v>45</v>
      </c>
      <c r="AHA320">
        <v>-50</v>
      </c>
      <c r="ASC320">
        <v>-10</v>
      </c>
      <c r="BWC320">
        <v>-20</v>
      </c>
      <c r="DFS320">
        <v>-50</v>
      </c>
      <c r="DRP320">
        <v>-50</v>
      </c>
    </row>
    <row r="321" spans="1:1009 1098:2003 2054:3067 3079:3605" x14ac:dyDescent="0.3">
      <c r="A321" t="s">
        <v>41</v>
      </c>
      <c r="B321" t="s">
        <v>677</v>
      </c>
      <c r="C321" t="s">
        <v>678</v>
      </c>
      <c r="D321" s="3">
        <v>14</v>
      </c>
      <c r="E321" s="9">
        <v>0</v>
      </c>
      <c r="F321" s="9">
        <v>15</v>
      </c>
      <c r="G321" s="8">
        <v>210</v>
      </c>
      <c r="WG321">
        <v>-6</v>
      </c>
      <c r="DFQ321">
        <v>-4</v>
      </c>
      <c r="EES321">
        <v>-5</v>
      </c>
    </row>
    <row r="322" spans="1:1009 1098:2003 2054:3067 3079:3605" x14ac:dyDescent="0.3">
      <c r="A322" t="s">
        <v>41</v>
      </c>
      <c r="B322" t="s">
        <v>679</v>
      </c>
      <c r="C322" t="s">
        <v>680</v>
      </c>
      <c r="D322" s="3">
        <v>23.7</v>
      </c>
      <c r="E322" s="9">
        <v>8</v>
      </c>
      <c r="F322" s="9">
        <v>6</v>
      </c>
      <c r="G322" s="8">
        <v>142.19999999999999</v>
      </c>
      <c r="DPD322">
        <v>-2</v>
      </c>
    </row>
    <row r="323" spans="1:1009 1098:2003 2054:3067 3079:3605" x14ac:dyDescent="0.3">
      <c r="A323" t="s">
        <v>41</v>
      </c>
      <c r="B323" t="s">
        <v>681</v>
      </c>
      <c r="C323" t="s">
        <v>682</v>
      </c>
      <c r="E323" s="9">
        <v>0</v>
      </c>
      <c r="F323" s="9">
        <v>-280</v>
      </c>
      <c r="K323">
        <v>-100</v>
      </c>
      <c r="AHA323">
        <v>-50</v>
      </c>
      <c r="BVR323">
        <v>-10</v>
      </c>
      <c r="CKH323">
        <v>-50</v>
      </c>
      <c r="DNK323">
        <v>-20</v>
      </c>
      <c r="DRP323">
        <v>-50</v>
      </c>
    </row>
    <row r="324" spans="1:1009 1098:2003 2054:3067 3079:3605" x14ac:dyDescent="0.3">
      <c r="A324" t="s">
        <v>41</v>
      </c>
      <c r="B324" t="s">
        <v>683</v>
      </c>
      <c r="C324" t="s">
        <v>684</v>
      </c>
      <c r="D324" s="3">
        <v>11.99</v>
      </c>
      <c r="E324" s="9">
        <v>78</v>
      </c>
      <c r="F324" s="9">
        <v>145</v>
      </c>
      <c r="G324" s="8">
        <v>1738.55</v>
      </c>
      <c r="M324">
        <v>-1</v>
      </c>
      <c r="EU324">
        <v>-1</v>
      </c>
      <c r="IS324">
        <v>-1</v>
      </c>
      <c r="MR324">
        <v>-1</v>
      </c>
      <c r="OT324">
        <v>-1</v>
      </c>
      <c r="RW324">
        <v>-1</v>
      </c>
      <c r="ABT324">
        <v>-1</v>
      </c>
      <c r="AIQ324">
        <v>-1</v>
      </c>
      <c r="APF324">
        <v>-1</v>
      </c>
      <c r="ARB324">
        <v>-1</v>
      </c>
      <c r="ARG324">
        <v>-1</v>
      </c>
      <c r="BBE324">
        <v>-1</v>
      </c>
      <c r="BEN324">
        <v>-1</v>
      </c>
      <c r="BQL324">
        <v>-1</v>
      </c>
      <c r="BXT324">
        <v>-1</v>
      </c>
      <c r="BYA324">
        <v>-1</v>
      </c>
      <c r="CBE324">
        <v>-1</v>
      </c>
      <c r="CEK324">
        <v>-1</v>
      </c>
      <c r="CER324">
        <v>-1</v>
      </c>
      <c r="CFI324">
        <v>-1</v>
      </c>
      <c r="CGW324">
        <v>-1</v>
      </c>
      <c r="CRH324">
        <v>-1</v>
      </c>
      <c r="CSE324">
        <v>-1</v>
      </c>
      <c r="CWD324">
        <v>-1</v>
      </c>
      <c r="DGO324">
        <v>-1</v>
      </c>
      <c r="DNK324">
        <v>-2</v>
      </c>
      <c r="DNQ324">
        <v>-3</v>
      </c>
      <c r="DUN324">
        <v>-1</v>
      </c>
      <c r="EBT324">
        <v>-1</v>
      </c>
      <c r="EHF324">
        <v>-1</v>
      </c>
    </row>
    <row r="325" spans="1:1009 1098:2003 2054:3067 3079:3605" x14ac:dyDescent="0.3">
      <c r="A325" t="s">
        <v>41</v>
      </c>
      <c r="B325" t="s">
        <v>685</v>
      </c>
      <c r="C325" t="s">
        <v>686</v>
      </c>
      <c r="E325" s="9">
        <v>0</v>
      </c>
      <c r="F325" s="9">
        <v>190</v>
      </c>
      <c r="OT325">
        <v>-1</v>
      </c>
      <c r="RW325">
        <v>-8</v>
      </c>
      <c r="APF325">
        <v>-8</v>
      </c>
      <c r="BXT325">
        <v>-8</v>
      </c>
      <c r="BYA325">
        <v>-8</v>
      </c>
      <c r="CBE325">
        <v>-8</v>
      </c>
      <c r="CRH325">
        <v>-8</v>
      </c>
      <c r="CSE325">
        <v>-1</v>
      </c>
      <c r="DRP325">
        <v>-10</v>
      </c>
    </row>
    <row r="326" spans="1:1009 1098:2003 2054:3067 3079:3605" x14ac:dyDescent="0.3">
      <c r="A326" t="s">
        <v>41</v>
      </c>
      <c r="B326" t="s">
        <v>687</v>
      </c>
      <c r="C326" t="s">
        <v>688</v>
      </c>
      <c r="E326" s="9">
        <v>0</v>
      </c>
      <c r="F326" s="9">
        <v>-24</v>
      </c>
      <c r="CFS326">
        <v>-6</v>
      </c>
    </row>
    <row r="327" spans="1:1009 1098:2003 2054:3067 3079:3605" x14ac:dyDescent="0.3">
      <c r="A327" t="s">
        <v>41</v>
      </c>
      <c r="B327" t="s">
        <v>687</v>
      </c>
      <c r="C327" t="s">
        <v>689</v>
      </c>
      <c r="E327" s="9">
        <v>0</v>
      </c>
      <c r="F327" s="9">
        <v>-24</v>
      </c>
      <c r="M327">
        <v>-5</v>
      </c>
      <c r="IS327">
        <v>-5</v>
      </c>
      <c r="MR327">
        <v>-4</v>
      </c>
      <c r="OT327">
        <v>-1</v>
      </c>
      <c r="ABT327">
        <v>-5</v>
      </c>
      <c r="ARG327">
        <v>-8</v>
      </c>
      <c r="CEK327">
        <v>-5</v>
      </c>
      <c r="CGW327">
        <v>-10</v>
      </c>
      <c r="CWD327">
        <v>-6</v>
      </c>
      <c r="DGO327">
        <v>-5</v>
      </c>
      <c r="EBT327">
        <v>-14</v>
      </c>
    </row>
    <row r="328" spans="1:1009 1098:2003 2054:3067 3079:3605" x14ac:dyDescent="0.3">
      <c r="A328" t="s">
        <v>41</v>
      </c>
      <c r="B328" t="s">
        <v>690</v>
      </c>
      <c r="C328" t="s">
        <v>691</v>
      </c>
      <c r="D328" s="3">
        <v>3.05</v>
      </c>
      <c r="E328" s="9">
        <v>8</v>
      </c>
      <c r="F328" s="9">
        <v>39</v>
      </c>
      <c r="G328" s="8">
        <v>118.95</v>
      </c>
      <c r="GA328">
        <v>-3</v>
      </c>
      <c r="GN328">
        <v>-1</v>
      </c>
      <c r="UC328">
        <v>-2</v>
      </c>
      <c r="YB328">
        <v>-2</v>
      </c>
      <c r="AFH328">
        <v>-2</v>
      </c>
      <c r="AGX328">
        <v>-4</v>
      </c>
      <c r="ARI328">
        <v>-5</v>
      </c>
      <c r="BHS328">
        <v>-2</v>
      </c>
      <c r="BMX328">
        <v>-2</v>
      </c>
      <c r="BTT328">
        <v>-2</v>
      </c>
      <c r="CPZ328">
        <v>-4</v>
      </c>
      <c r="CZY328">
        <v>-2</v>
      </c>
      <c r="DYI328">
        <v>-2</v>
      </c>
      <c r="EAS328">
        <v>-4</v>
      </c>
      <c r="EFW328">
        <v>-6</v>
      </c>
    </row>
    <row r="329" spans="1:1009 1098:2003 2054:3067 3079:3605" x14ac:dyDescent="0.3">
      <c r="A329" t="s">
        <v>41</v>
      </c>
      <c r="B329" t="s">
        <v>692</v>
      </c>
      <c r="C329" t="s">
        <v>693</v>
      </c>
      <c r="D329" s="3">
        <v>5.17</v>
      </c>
      <c r="E329" s="9">
        <v>0</v>
      </c>
      <c r="F329" s="9">
        <v>9</v>
      </c>
      <c r="G329" s="8">
        <v>46.53</v>
      </c>
      <c r="KN329">
        <v>-6</v>
      </c>
      <c r="UP329">
        <v>-6</v>
      </c>
      <c r="AVR329">
        <v>-12</v>
      </c>
      <c r="AYF329">
        <v>-3</v>
      </c>
      <c r="BEH329">
        <v>-3</v>
      </c>
      <c r="BEN329">
        <v>-2</v>
      </c>
      <c r="BFC329">
        <v>-6</v>
      </c>
      <c r="BFJ329">
        <v>-4</v>
      </c>
      <c r="BTG329">
        <v>-6</v>
      </c>
      <c r="BUD329">
        <v>-3</v>
      </c>
      <c r="BWE329">
        <v>-6</v>
      </c>
      <c r="CDG329">
        <v>-2</v>
      </c>
      <c r="DBS329">
        <v>-2</v>
      </c>
      <c r="DYI329">
        <v>-2</v>
      </c>
    </row>
    <row r="330" spans="1:1009 1098:2003 2054:3067 3079:3605" x14ac:dyDescent="0.3">
      <c r="A330" t="s">
        <v>41</v>
      </c>
      <c r="B330" t="s">
        <v>694</v>
      </c>
      <c r="C330" t="s">
        <v>695</v>
      </c>
      <c r="D330" s="3">
        <v>5</v>
      </c>
      <c r="E330" s="9">
        <v>0</v>
      </c>
      <c r="F330" s="9">
        <v>142</v>
      </c>
      <c r="G330" s="8">
        <v>710</v>
      </c>
      <c r="CM330">
        <v>-3</v>
      </c>
      <c r="EG330">
        <v>-3</v>
      </c>
      <c r="FR330">
        <v>-3</v>
      </c>
      <c r="WO330">
        <v>-4</v>
      </c>
      <c r="YB330">
        <v>-4</v>
      </c>
      <c r="ZD330">
        <v>-3</v>
      </c>
      <c r="ZF330">
        <v>-6</v>
      </c>
      <c r="ADM330">
        <v>-2</v>
      </c>
      <c r="AFH330">
        <v>-6</v>
      </c>
      <c r="ALU330">
        <v>-3</v>
      </c>
      <c r="APK330">
        <v>-2</v>
      </c>
      <c r="ARI330">
        <v>-3</v>
      </c>
      <c r="AXD330">
        <v>-2</v>
      </c>
      <c r="AZW330">
        <v>-4</v>
      </c>
      <c r="BCT330">
        <v>-2</v>
      </c>
      <c r="BDT330">
        <v>-6</v>
      </c>
      <c r="BFC330">
        <v>-6</v>
      </c>
      <c r="BIJ330">
        <v>-1</v>
      </c>
      <c r="BJI330">
        <v>-1</v>
      </c>
      <c r="BLP330">
        <v>-2</v>
      </c>
      <c r="BMJ330">
        <v>-4</v>
      </c>
      <c r="BPL330">
        <v>-2</v>
      </c>
      <c r="CBY330">
        <v>-2</v>
      </c>
      <c r="CDG330">
        <v>-2</v>
      </c>
      <c r="CIF330">
        <v>-3</v>
      </c>
      <c r="CJX330">
        <v>-3</v>
      </c>
      <c r="CPE330">
        <v>-2</v>
      </c>
      <c r="CSN330">
        <v>-4</v>
      </c>
      <c r="CVO330">
        <v>-3</v>
      </c>
      <c r="CZD330">
        <v>-4</v>
      </c>
      <c r="DCE330">
        <v>-4</v>
      </c>
      <c r="DJF330">
        <v>-3</v>
      </c>
      <c r="DKX330">
        <v>-6</v>
      </c>
      <c r="DNN330">
        <v>-3</v>
      </c>
      <c r="DWU330">
        <v>-6</v>
      </c>
      <c r="EBF330">
        <v>-3</v>
      </c>
      <c r="EFA330">
        <v>-2</v>
      </c>
    </row>
    <row r="331" spans="1:1009 1098:2003 2054:3067 3079:3605" x14ac:dyDescent="0.3">
      <c r="A331" t="s">
        <v>41</v>
      </c>
      <c r="B331" t="s">
        <v>696</v>
      </c>
      <c r="C331" t="s">
        <v>697</v>
      </c>
      <c r="D331" s="3">
        <v>1.5</v>
      </c>
      <c r="E331" s="9">
        <v>5</v>
      </c>
      <c r="F331" s="9">
        <v>27</v>
      </c>
      <c r="G331" s="8">
        <v>40.5</v>
      </c>
      <c r="O331">
        <v>-1</v>
      </c>
      <c r="CF331">
        <v>-2</v>
      </c>
      <c r="UM331">
        <v>-1</v>
      </c>
      <c r="YB331">
        <v>-1</v>
      </c>
      <c r="AAO331">
        <v>-3</v>
      </c>
      <c r="AES331">
        <v>-2</v>
      </c>
      <c r="AKD331">
        <v>-1</v>
      </c>
      <c r="ATL331">
        <v>-4</v>
      </c>
      <c r="AVU331">
        <v>-3</v>
      </c>
      <c r="BCT331">
        <v>-2</v>
      </c>
      <c r="BMJ331">
        <v>-2</v>
      </c>
      <c r="CIV331">
        <v>-2</v>
      </c>
      <c r="CLL331">
        <v>-2</v>
      </c>
      <c r="CRK331">
        <v>-1</v>
      </c>
      <c r="CXT331">
        <v>-1</v>
      </c>
    </row>
    <row r="332" spans="1:1009 1098:2003 2054:3067 3079:3605" x14ac:dyDescent="0.3">
      <c r="A332" t="s">
        <v>41</v>
      </c>
      <c r="B332" t="s">
        <v>698</v>
      </c>
      <c r="C332" t="s">
        <v>699</v>
      </c>
      <c r="E332" s="9">
        <v>12</v>
      </c>
      <c r="F332" s="9">
        <v>1</v>
      </c>
      <c r="O332">
        <v>-2</v>
      </c>
      <c r="CF332">
        <v>-2</v>
      </c>
      <c r="RD332">
        <v>-4</v>
      </c>
      <c r="ZD332">
        <v>-6</v>
      </c>
      <c r="ZF332">
        <v>-6</v>
      </c>
      <c r="AAO332">
        <v>-3</v>
      </c>
      <c r="ATL332">
        <v>-4</v>
      </c>
      <c r="AVU332">
        <v>-3</v>
      </c>
      <c r="BCT332">
        <v>-6</v>
      </c>
      <c r="BGT332">
        <v>-1</v>
      </c>
      <c r="BHT332">
        <v>-6</v>
      </c>
      <c r="BMX332">
        <v>-3</v>
      </c>
      <c r="CJS332">
        <v>-1</v>
      </c>
      <c r="CLU332">
        <v>-1</v>
      </c>
      <c r="CXT332">
        <v>-2</v>
      </c>
      <c r="DBN332">
        <v>-3</v>
      </c>
      <c r="DFW332">
        <v>-1</v>
      </c>
      <c r="DSW332">
        <v>-1</v>
      </c>
      <c r="ECN332">
        <v>-1</v>
      </c>
      <c r="EFF332">
        <v>-1</v>
      </c>
      <c r="EFY332">
        <v>-1</v>
      </c>
      <c r="EHQ332">
        <v>-1</v>
      </c>
    </row>
    <row r="333" spans="1:1009 1098:2003 2054:3067 3079:3605" x14ac:dyDescent="0.3">
      <c r="A333" t="s">
        <v>41</v>
      </c>
      <c r="B333" t="s">
        <v>700</v>
      </c>
      <c r="C333" t="s">
        <v>701</v>
      </c>
      <c r="E333" s="9">
        <v>0</v>
      </c>
      <c r="F333" s="9">
        <v>-2</v>
      </c>
      <c r="CJD333">
        <v>-1</v>
      </c>
      <c r="EBN333">
        <v>-1</v>
      </c>
    </row>
    <row r="334" spans="1:1009 1098:2003 2054:3067 3079:3605" x14ac:dyDescent="0.3">
      <c r="A334" t="s">
        <v>41</v>
      </c>
      <c r="B334" t="s">
        <v>702</v>
      </c>
      <c r="C334" t="s">
        <v>703</v>
      </c>
      <c r="D334" s="3">
        <v>26.99</v>
      </c>
      <c r="E334" s="9">
        <v>19</v>
      </c>
      <c r="F334" s="9">
        <v>-12</v>
      </c>
      <c r="G334" s="8">
        <v>-323.88</v>
      </c>
      <c r="V334">
        <v>-3</v>
      </c>
      <c r="BT334">
        <v>-1</v>
      </c>
      <c r="IG334">
        <v>-1</v>
      </c>
      <c r="KS334">
        <v>-1</v>
      </c>
      <c r="SV334">
        <v>-1</v>
      </c>
      <c r="TK334">
        <v>-4</v>
      </c>
      <c r="VJ334">
        <v>-1</v>
      </c>
      <c r="XA334">
        <v>-4</v>
      </c>
      <c r="ABX334">
        <v>-1</v>
      </c>
      <c r="AET334">
        <v>-1</v>
      </c>
      <c r="AGQ334">
        <v>-1</v>
      </c>
      <c r="AQW334">
        <v>-1</v>
      </c>
      <c r="ARD334">
        <v>-1</v>
      </c>
      <c r="ASN334">
        <v>-2</v>
      </c>
      <c r="BCK334">
        <v>-1</v>
      </c>
      <c r="BFQ334">
        <v>-1</v>
      </c>
      <c r="BIA334">
        <v>-1</v>
      </c>
      <c r="BKP334">
        <v>-1</v>
      </c>
      <c r="BKT334">
        <v>-1</v>
      </c>
      <c r="BLF334">
        <v>-1</v>
      </c>
      <c r="BQJ334">
        <v>-1</v>
      </c>
      <c r="BSE334">
        <v>-5</v>
      </c>
      <c r="BSJ334">
        <v>-2</v>
      </c>
      <c r="BST334">
        <v>-1</v>
      </c>
      <c r="BVN334">
        <v>-1</v>
      </c>
      <c r="BZZ334">
        <v>-1</v>
      </c>
      <c r="CAF334">
        <v>-1</v>
      </c>
      <c r="CDB334">
        <v>-1</v>
      </c>
      <c r="CDY334">
        <v>-1</v>
      </c>
      <c r="CGS334">
        <v>-1</v>
      </c>
      <c r="CHX334">
        <v>-1</v>
      </c>
      <c r="CJX334">
        <v>-1</v>
      </c>
      <c r="CPD334">
        <v>-1</v>
      </c>
      <c r="CRZ334">
        <v>-1</v>
      </c>
      <c r="CSI334">
        <v>-1</v>
      </c>
      <c r="CWR334">
        <v>-1</v>
      </c>
      <c r="CZM334">
        <v>-1</v>
      </c>
      <c r="DBW334">
        <v>-3</v>
      </c>
      <c r="DHZ334">
        <v>-2</v>
      </c>
      <c r="DKO334">
        <v>-1</v>
      </c>
      <c r="DMF334">
        <v>-1</v>
      </c>
      <c r="DMY334">
        <v>-1</v>
      </c>
      <c r="DUQ334">
        <v>-1</v>
      </c>
      <c r="DYH334">
        <v>-1</v>
      </c>
      <c r="EHB334">
        <v>-1</v>
      </c>
    </row>
    <row r="335" spans="1:1009 1098:2003 2054:3067 3079:3605" x14ac:dyDescent="0.3">
      <c r="A335" t="s">
        <v>41</v>
      </c>
      <c r="B335" t="s">
        <v>704</v>
      </c>
      <c r="C335" t="s">
        <v>705</v>
      </c>
      <c r="D335" s="3">
        <v>4.5</v>
      </c>
      <c r="E335" s="9">
        <v>15</v>
      </c>
      <c r="F335" s="9">
        <v>12</v>
      </c>
      <c r="G335" s="8">
        <v>54</v>
      </c>
      <c r="CBY335">
        <v>-3</v>
      </c>
    </row>
    <row r="336" spans="1:1009 1098:2003 2054:3067 3079:3605" x14ac:dyDescent="0.3">
      <c r="A336" t="s">
        <v>41</v>
      </c>
      <c r="B336" t="s">
        <v>706</v>
      </c>
      <c r="C336" t="s">
        <v>707</v>
      </c>
      <c r="E336" s="9">
        <v>0</v>
      </c>
      <c r="F336" s="9">
        <v>-3</v>
      </c>
      <c r="TK336">
        <v>-1</v>
      </c>
      <c r="AGH336">
        <v>-1</v>
      </c>
      <c r="ECL336">
        <v>-1</v>
      </c>
    </row>
    <row r="337" spans="1:1010 1035:2017 2073:3069 3074:3614" x14ac:dyDescent="0.3">
      <c r="A337" t="s">
        <v>41</v>
      </c>
      <c r="B337" t="s">
        <v>708</v>
      </c>
      <c r="C337" t="s">
        <v>709</v>
      </c>
      <c r="D337" s="3">
        <v>120.01</v>
      </c>
      <c r="E337" s="9">
        <v>5</v>
      </c>
      <c r="F337" s="9">
        <v>-1</v>
      </c>
      <c r="G337" s="8">
        <v>-120.01</v>
      </c>
      <c r="W337">
        <v>-1</v>
      </c>
      <c r="HI337">
        <v>-1</v>
      </c>
      <c r="YJ337">
        <v>-1</v>
      </c>
      <c r="AFP337">
        <v>-1</v>
      </c>
      <c r="ASE337">
        <v>-1</v>
      </c>
      <c r="AZF337">
        <v>-1</v>
      </c>
      <c r="BAY337">
        <v>-2</v>
      </c>
      <c r="BDI337">
        <v>-1</v>
      </c>
      <c r="BFS337">
        <v>-1</v>
      </c>
      <c r="BMX337">
        <v>-1</v>
      </c>
      <c r="BQF337">
        <v>-1</v>
      </c>
      <c r="BWE337">
        <v>-1</v>
      </c>
      <c r="CAZ337">
        <v>-2</v>
      </c>
      <c r="COZ337">
        <v>-1</v>
      </c>
      <c r="CVO337">
        <v>-1</v>
      </c>
      <c r="CWM337">
        <v>-1</v>
      </c>
      <c r="DIT337">
        <v>-1</v>
      </c>
      <c r="DXL337">
        <v>-3</v>
      </c>
      <c r="DZE337">
        <v>-1</v>
      </c>
      <c r="EES337">
        <v>-1</v>
      </c>
      <c r="EFW337">
        <v>-4</v>
      </c>
      <c r="EGP337">
        <v>-2</v>
      </c>
    </row>
    <row r="338" spans="1:1010 1035:2017 2073:3069 3074:3614" x14ac:dyDescent="0.3">
      <c r="A338" t="s">
        <v>41</v>
      </c>
      <c r="B338" t="s">
        <v>710</v>
      </c>
      <c r="C338" t="s">
        <v>711</v>
      </c>
      <c r="E338" s="9">
        <v>0</v>
      </c>
      <c r="F338" s="9">
        <v>-11</v>
      </c>
      <c r="BYO338">
        <v>-6</v>
      </c>
      <c r="DCP338">
        <v>-2</v>
      </c>
      <c r="DEJ338">
        <v>-3</v>
      </c>
    </row>
    <row r="339" spans="1:1010 1035:2017 2073:3069 3074:3614" x14ac:dyDescent="0.3">
      <c r="A339" t="s">
        <v>41</v>
      </c>
      <c r="B339" t="s">
        <v>712</v>
      </c>
      <c r="C339" t="s">
        <v>713</v>
      </c>
      <c r="D339" s="3">
        <v>289.95</v>
      </c>
      <c r="E339" s="9">
        <v>0</v>
      </c>
      <c r="F339" s="9">
        <v>16</v>
      </c>
      <c r="G339" s="8">
        <v>4639.2</v>
      </c>
      <c r="EU339">
        <v>-1</v>
      </c>
      <c r="AIQ339">
        <v>-1</v>
      </c>
      <c r="AUD339">
        <v>-1</v>
      </c>
      <c r="BBE339">
        <v>-1</v>
      </c>
      <c r="BEN339">
        <v>-1</v>
      </c>
      <c r="CER339">
        <v>-1</v>
      </c>
      <c r="CFI339">
        <v>-1</v>
      </c>
      <c r="CSE339">
        <v>-1</v>
      </c>
      <c r="DFT339">
        <v>-1</v>
      </c>
      <c r="DNQ339">
        <v>-3</v>
      </c>
      <c r="DUN339">
        <v>-1</v>
      </c>
      <c r="EHF339">
        <v>-1</v>
      </c>
    </row>
    <row r="340" spans="1:1010 1035:2017 2073:3069 3074:3614" x14ac:dyDescent="0.3">
      <c r="A340" t="s">
        <v>41</v>
      </c>
      <c r="B340" t="s">
        <v>714</v>
      </c>
      <c r="C340" t="s">
        <v>715</v>
      </c>
      <c r="E340" s="9">
        <v>0</v>
      </c>
      <c r="F340" s="9">
        <v>-2</v>
      </c>
      <c r="TK340">
        <v>-2</v>
      </c>
    </row>
    <row r="341" spans="1:1010 1035:2017 2073:3069 3074:3614" x14ac:dyDescent="0.3">
      <c r="A341" t="s">
        <v>42</v>
      </c>
      <c r="B341" t="s">
        <v>716</v>
      </c>
      <c r="C341" t="s">
        <v>717</v>
      </c>
      <c r="D341" s="3">
        <v>19.79</v>
      </c>
      <c r="E341" s="9">
        <v>0</v>
      </c>
      <c r="F341" s="9">
        <v>-5</v>
      </c>
      <c r="G341" s="8">
        <v>-98.95</v>
      </c>
      <c r="BXF341">
        <v>-1</v>
      </c>
      <c r="CHI341">
        <v>-1</v>
      </c>
      <c r="CKV341">
        <v>-1</v>
      </c>
      <c r="CVO341">
        <v>-1</v>
      </c>
      <c r="DCP341">
        <v>-1</v>
      </c>
      <c r="DDH341">
        <v>-1</v>
      </c>
      <c r="DMX341">
        <v>-5</v>
      </c>
    </row>
    <row r="342" spans="1:1010 1035:2017 2073:3069 3074:3614" x14ac:dyDescent="0.3">
      <c r="A342" t="s">
        <v>42</v>
      </c>
      <c r="B342" t="s">
        <v>718</v>
      </c>
      <c r="C342" t="s">
        <v>719</v>
      </c>
      <c r="D342" s="3">
        <v>13.95</v>
      </c>
      <c r="E342" s="9">
        <v>0</v>
      </c>
      <c r="F342" s="9">
        <v>-14</v>
      </c>
      <c r="G342" s="8">
        <v>-195.3</v>
      </c>
      <c r="GE342">
        <v>-8</v>
      </c>
      <c r="WO342">
        <v>-2</v>
      </c>
      <c r="APG342">
        <v>-10</v>
      </c>
      <c r="ARI342">
        <v>-10</v>
      </c>
      <c r="BKQ342">
        <v>-2</v>
      </c>
      <c r="DFN342">
        <v>-8</v>
      </c>
    </row>
    <row r="343" spans="1:1010 1035:2017 2073:3069 3074:3614" x14ac:dyDescent="0.3">
      <c r="A343" t="s">
        <v>42</v>
      </c>
      <c r="B343" t="s">
        <v>720</v>
      </c>
      <c r="C343" t="s">
        <v>721</v>
      </c>
      <c r="D343" s="3">
        <v>19.79</v>
      </c>
      <c r="E343" s="9">
        <v>5</v>
      </c>
      <c r="F343" s="9">
        <v>-26</v>
      </c>
      <c r="G343" s="8">
        <v>-514.54</v>
      </c>
      <c r="U343">
        <v>-1</v>
      </c>
      <c r="AJ343">
        <v>-1</v>
      </c>
      <c r="IP343">
        <v>-1</v>
      </c>
      <c r="IW343">
        <v>-1</v>
      </c>
      <c r="JS343">
        <v>-1</v>
      </c>
      <c r="PB343">
        <v>-1</v>
      </c>
      <c r="TG343">
        <v>-1</v>
      </c>
      <c r="XR343">
        <v>-1</v>
      </c>
      <c r="XV343">
        <v>-1</v>
      </c>
      <c r="ZY343">
        <v>-1</v>
      </c>
      <c r="AAK343">
        <v>-1</v>
      </c>
      <c r="ACS343">
        <v>-1</v>
      </c>
      <c r="ADD343">
        <v>-1</v>
      </c>
      <c r="ADR343">
        <v>-1</v>
      </c>
      <c r="AMU343">
        <v>-1</v>
      </c>
      <c r="AYF343">
        <v>-1</v>
      </c>
      <c r="AZE343">
        <v>-1</v>
      </c>
      <c r="BAN343">
        <v>-1</v>
      </c>
      <c r="BEZ343">
        <v>-1</v>
      </c>
      <c r="BGI343">
        <v>-1</v>
      </c>
      <c r="BHE343">
        <v>-1</v>
      </c>
      <c r="BIH343">
        <v>-1</v>
      </c>
      <c r="BIT343">
        <v>-1</v>
      </c>
      <c r="BLL343">
        <v>-1</v>
      </c>
      <c r="BLV343">
        <v>-1</v>
      </c>
      <c r="BMP343">
        <v>-1</v>
      </c>
      <c r="BNC343">
        <v>-1</v>
      </c>
      <c r="BOY343">
        <v>-1</v>
      </c>
      <c r="BPK343">
        <v>-1</v>
      </c>
      <c r="BUD343">
        <v>-1</v>
      </c>
      <c r="BWJ343">
        <v>-1</v>
      </c>
      <c r="BWN343">
        <v>-1</v>
      </c>
      <c r="CCD343">
        <v>-2</v>
      </c>
      <c r="CCX343">
        <v>-1</v>
      </c>
      <c r="CEF343">
        <v>-1</v>
      </c>
      <c r="CFC343">
        <v>-1</v>
      </c>
      <c r="CIN343">
        <v>-1</v>
      </c>
      <c r="CKM343">
        <v>-1</v>
      </c>
      <c r="CLU343">
        <v>-1</v>
      </c>
      <c r="CLV343">
        <v>-1</v>
      </c>
      <c r="COG343">
        <v>-1</v>
      </c>
      <c r="CRM343">
        <v>-1</v>
      </c>
      <c r="CVG343">
        <v>-1</v>
      </c>
      <c r="CWR343">
        <v>-1</v>
      </c>
      <c r="DCA343">
        <v>-1</v>
      </c>
      <c r="DHD343">
        <v>-1</v>
      </c>
      <c r="DHP343">
        <v>-1</v>
      </c>
      <c r="DIV343">
        <v>-1</v>
      </c>
      <c r="DJR343">
        <v>-1</v>
      </c>
      <c r="DJS343">
        <v>-1</v>
      </c>
      <c r="DKG343">
        <v>-2</v>
      </c>
      <c r="DNF343">
        <v>-1</v>
      </c>
      <c r="DNJ343">
        <v>-1</v>
      </c>
      <c r="DRK343">
        <v>-1</v>
      </c>
      <c r="DRZ343">
        <v>-1</v>
      </c>
      <c r="DTI343">
        <v>-1</v>
      </c>
      <c r="DTP343">
        <v>-1</v>
      </c>
      <c r="DWH343">
        <v>-1</v>
      </c>
      <c r="DXI343">
        <v>-1</v>
      </c>
      <c r="DYK343">
        <v>-1</v>
      </c>
      <c r="DYQ343">
        <v>-1</v>
      </c>
      <c r="DYT343">
        <v>-1</v>
      </c>
      <c r="DZN343">
        <v>-1</v>
      </c>
      <c r="DZS343">
        <v>-1</v>
      </c>
      <c r="EAO343">
        <v>-1</v>
      </c>
      <c r="EBO343">
        <v>-1</v>
      </c>
      <c r="EDT343">
        <v>-1</v>
      </c>
      <c r="EEH343">
        <v>-1</v>
      </c>
      <c r="EEZ343">
        <v>-1</v>
      </c>
      <c r="EGH343">
        <v>-1</v>
      </c>
      <c r="EGK343">
        <v>0</v>
      </c>
      <c r="EGU343">
        <v>1</v>
      </c>
    </row>
    <row r="344" spans="1:1010 1035:2017 2073:3069 3074:3614" x14ac:dyDescent="0.3">
      <c r="A344" t="s">
        <v>42</v>
      </c>
      <c r="B344" t="s">
        <v>722</v>
      </c>
      <c r="C344" t="s">
        <v>723</v>
      </c>
      <c r="D344" s="3">
        <v>21.9</v>
      </c>
      <c r="E344" s="9">
        <v>10</v>
      </c>
      <c r="F344" s="9">
        <v>-34</v>
      </c>
      <c r="G344" s="8">
        <v>-744.6</v>
      </c>
      <c r="AF344">
        <v>-1</v>
      </c>
      <c r="AY344">
        <v>-1</v>
      </c>
      <c r="BI344">
        <v>-1</v>
      </c>
      <c r="FE344">
        <v>-1</v>
      </c>
      <c r="FV344">
        <v>-1</v>
      </c>
      <c r="FW344">
        <v>-2</v>
      </c>
      <c r="GH344">
        <v>-1</v>
      </c>
      <c r="HP344">
        <v>-1</v>
      </c>
      <c r="KH344">
        <v>-1</v>
      </c>
      <c r="LP344">
        <v>-1</v>
      </c>
      <c r="MW344">
        <v>-1</v>
      </c>
      <c r="NL344">
        <v>-1</v>
      </c>
      <c r="SG344">
        <v>-1</v>
      </c>
      <c r="SP344">
        <v>-1</v>
      </c>
      <c r="SY344">
        <v>-1</v>
      </c>
      <c r="TD344">
        <v>-1</v>
      </c>
      <c r="VQ344">
        <v>-1</v>
      </c>
      <c r="AAJ344">
        <v>-1</v>
      </c>
      <c r="ADB344">
        <v>-1</v>
      </c>
      <c r="ADN344">
        <v>-1</v>
      </c>
      <c r="AGO344">
        <v>-1</v>
      </c>
      <c r="AGR344">
        <v>-1</v>
      </c>
      <c r="AGS344">
        <v>-1</v>
      </c>
      <c r="AGU344">
        <v>-1</v>
      </c>
      <c r="AHE344">
        <v>-1</v>
      </c>
      <c r="AHM344">
        <v>-2</v>
      </c>
      <c r="AIS344">
        <v>-2</v>
      </c>
      <c r="AIW344">
        <v>-1</v>
      </c>
      <c r="AJY344">
        <v>-1</v>
      </c>
      <c r="ALP344">
        <v>-1</v>
      </c>
      <c r="ANB344">
        <v>-1</v>
      </c>
      <c r="ANC344">
        <v>-1</v>
      </c>
      <c r="AOV344">
        <v>-1</v>
      </c>
      <c r="APQ344">
        <v>-1</v>
      </c>
      <c r="AQE344">
        <v>-1</v>
      </c>
      <c r="AQJ344">
        <v>-1</v>
      </c>
      <c r="ASB344">
        <v>-1</v>
      </c>
      <c r="AST344">
        <v>-1</v>
      </c>
      <c r="AVU344">
        <v>-1</v>
      </c>
      <c r="AXG344">
        <v>-1</v>
      </c>
      <c r="BCO344">
        <v>-2</v>
      </c>
      <c r="BCZ344">
        <v>-1</v>
      </c>
      <c r="BDG344">
        <v>-1</v>
      </c>
      <c r="BDL344">
        <v>-1</v>
      </c>
      <c r="BHA344">
        <v>-1</v>
      </c>
      <c r="BKY344">
        <v>-1</v>
      </c>
      <c r="BLI344">
        <v>-1</v>
      </c>
      <c r="BLZ344">
        <v>-1</v>
      </c>
      <c r="BNC344">
        <v>-1</v>
      </c>
      <c r="BNO344">
        <v>-1</v>
      </c>
      <c r="BQB344">
        <v>-1</v>
      </c>
      <c r="BSP344">
        <v>-1</v>
      </c>
      <c r="BUY344">
        <v>-1</v>
      </c>
      <c r="BWJ344">
        <v>-1</v>
      </c>
      <c r="BXB344">
        <v>-1</v>
      </c>
      <c r="BXL344">
        <v>-1</v>
      </c>
      <c r="BXO344">
        <v>-1</v>
      </c>
      <c r="CAS344">
        <v>-1</v>
      </c>
      <c r="CCM344">
        <v>-1</v>
      </c>
      <c r="CCX344">
        <v>-1</v>
      </c>
      <c r="CDO344">
        <v>-2</v>
      </c>
      <c r="CDX344">
        <v>-1</v>
      </c>
      <c r="CEV344">
        <v>-1</v>
      </c>
      <c r="CFB344">
        <v>-1</v>
      </c>
      <c r="CFX344">
        <v>-1</v>
      </c>
      <c r="CGF344">
        <v>-1</v>
      </c>
      <c r="CGQ344">
        <v>-1</v>
      </c>
      <c r="CIN344">
        <v>-1</v>
      </c>
      <c r="CIU344">
        <v>-1</v>
      </c>
      <c r="CJV344">
        <v>-1</v>
      </c>
      <c r="CLX344">
        <v>-1</v>
      </c>
      <c r="CNR344">
        <v>-1</v>
      </c>
      <c r="CPG344">
        <v>-1</v>
      </c>
      <c r="CPL344">
        <v>-1</v>
      </c>
      <c r="CQR344">
        <v>-1</v>
      </c>
      <c r="CTD344">
        <v>-1</v>
      </c>
      <c r="CUK344">
        <v>-1</v>
      </c>
      <c r="CVC344">
        <v>-1</v>
      </c>
      <c r="CYF344">
        <v>-1</v>
      </c>
      <c r="CZZ344">
        <v>-1</v>
      </c>
      <c r="DBD344">
        <v>-1</v>
      </c>
      <c r="DBE344">
        <v>-1</v>
      </c>
      <c r="DBH344">
        <v>-1</v>
      </c>
      <c r="DCC344">
        <v>-1</v>
      </c>
      <c r="DIP344">
        <v>-1</v>
      </c>
      <c r="DIX344">
        <v>-1</v>
      </c>
      <c r="DJS344">
        <v>-1</v>
      </c>
      <c r="DKE344">
        <v>-1</v>
      </c>
      <c r="DKG344">
        <v>-2</v>
      </c>
      <c r="DLG344">
        <v>-1</v>
      </c>
      <c r="DNA344">
        <v>-1</v>
      </c>
      <c r="DPA344">
        <v>-1</v>
      </c>
      <c r="DPR344">
        <v>-1</v>
      </c>
      <c r="DPU344">
        <v>-1</v>
      </c>
      <c r="DPZ344">
        <v>-1</v>
      </c>
      <c r="DQL344">
        <v>-1</v>
      </c>
      <c r="DQQ344">
        <v>-1</v>
      </c>
      <c r="DRQ344">
        <v>-1</v>
      </c>
      <c r="DRY344">
        <v>-1</v>
      </c>
      <c r="DSE344">
        <v>-1</v>
      </c>
      <c r="DUD344">
        <v>-1</v>
      </c>
      <c r="DVB344">
        <v>-1</v>
      </c>
      <c r="DVT344">
        <v>-1</v>
      </c>
      <c r="DXE344">
        <v>-1</v>
      </c>
      <c r="DYJ344">
        <v>-1</v>
      </c>
      <c r="DYQ344">
        <v>-1</v>
      </c>
      <c r="DZL344">
        <v>-1</v>
      </c>
      <c r="DZP344">
        <v>-1</v>
      </c>
      <c r="DZR344">
        <v>-1</v>
      </c>
      <c r="EBG344">
        <v>-1</v>
      </c>
      <c r="EBO344">
        <v>-1</v>
      </c>
      <c r="ECR344">
        <v>-1</v>
      </c>
      <c r="EDT344">
        <v>-1</v>
      </c>
      <c r="EEH344">
        <v>-1</v>
      </c>
      <c r="EFU344">
        <v>-1</v>
      </c>
      <c r="EGH344">
        <v>-1</v>
      </c>
      <c r="EHC344">
        <v>-1</v>
      </c>
      <c r="EHZ344">
        <v>-1</v>
      </c>
    </row>
    <row r="345" spans="1:1010 1035:2017 2073:3069 3074:3614" x14ac:dyDescent="0.3">
      <c r="A345" t="s">
        <v>42</v>
      </c>
      <c r="B345" t="s">
        <v>724</v>
      </c>
      <c r="C345" t="s">
        <v>725</v>
      </c>
      <c r="D345" s="3">
        <v>3.5</v>
      </c>
      <c r="E345" s="9">
        <v>0</v>
      </c>
      <c r="F345" s="9">
        <v>-4</v>
      </c>
      <c r="G345" s="8">
        <v>-14</v>
      </c>
      <c r="CDO345">
        <v>-2</v>
      </c>
      <c r="DCP345">
        <v>-2</v>
      </c>
    </row>
    <row r="346" spans="1:1010 1035:2017 2073:3069 3074:3614" x14ac:dyDescent="0.3">
      <c r="A346" t="s">
        <v>42</v>
      </c>
      <c r="B346" t="s">
        <v>726</v>
      </c>
      <c r="C346" t="s">
        <v>727</v>
      </c>
      <c r="D346" s="3">
        <v>24.69</v>
      </c>
      <c r="E346" s="9">
        <v>7</v>
      </c>
      <c r="F346" s="9">
        <v>-31</v>
      </c>
      <c r="G346" s="8">
        <v>-765.39</v>
      </c>
      <c r="U346">
        <v>-6</v>
      </c>
      <c r="AF346">
        <v>-2</v>
      </c>
      <c r="AJ346">
        <v>-4</v>
      </c>
      <c r="EA346">
        <v>-6</v>
      </c>
      <c r="GK346">
        <v>-2</v>
      </c>
      <c r="HK346">
        <v>-4</v>
      </c>
      <c r="IU346">
        <v>-8</v>
      </c>
      <c r="IW346">
        <v>-4</v>
      </c>
      <c r="JS346">
        <v>-4</v>
      </c>
      <c r="KG346">
        <v>-8</v>
      </c>
      <c r="NL346">
        <v>-4</v>
      </c>
      <c r="NQ346">
        <v>-2</v>
      </c>
      <c r="PB346">
        <v>-4</v>
      </c>
      <c r="PH346">
        <v>-4</v>
      </c>
      <c r="SG346">
        <v>-4</v>
      </c>
      <c r="TY346">
        <v>-2</v>
      </c>
      <c r="UK346">
        <v>-4</v>
      </c>
      <c r="WD346">
        <v>-4</v>
      </c>
      <c r="XR346">
        <v>-4</v>
      </c>
      <c r="XV346">
        <v>-2</v>
      </c>
      <c r="ABU346">
        <v>-4</v>
      </c>
      <c r="ADD346">
        <v>-4</v>
      </c>
      <c r="ADQ346">
        <v>-2</v>
      </c>
      <c r="ADR346">
        <v>-4</v>
      </c>
      <c r="AGL346">
        <v>-8</v>
      </c>
      <c r="AGR346">
        <v>-2</v>
      </c>
      <c r="AGU346">
        <v>-2</v>
      </c>
      <c r="ALN346">
        <v>-2</v>
      </c>
      <c r="ANC346">
        <v>-2</v>
      </c>
      <c r="AOV346">
        <v>-4</v>
      </c>
      <c r="AQE346">
        <v>-4</v>
      </c>
      <c r="AUJ346">
        <v>-6</v>
      </c>
      <c r="AXG346">
        <v>-2</v>
      </c>
      <c r="AXS346">
        <v>-4</v>
      </c>
      <c r="BAN346">
        <v>-4</v>
      </c>
      <c r="BBO346">
        <v>-6</v>
      </c>
      <c r="BCZ346">
        <v>-2</v>
      </c>
      <c r="BDL346">
        <v>-2</v>
      </c>
      <c r="BDS346">
        <v>-8</v>
      </c>
      <c r="BEZ346">
        <v>-4</v>
      </c>
      <c r="BFY346">
        <v>-2</v>
      </c>
      <c r="BGI346">
        <v>-4</v>
      </c>
      <c r="BHA346">
        <v>-4</v>
      </c>
      <c r="BHE346">
        <v>-2</v>
      </c>
      <c r="BIH346">
        <v>-4</v>
      </c>
      <c r="BIT346">
        <v>-4</v>
      </c>
      <c r="BLL346">
        <v>-4</v>
      </c>
      <c r="BLV346">
        <v>-4</v>
      </c>
      <c r="BMF346">
        <v>-2</v>
      </c>
      <c r="BNC346">
        <v>-4</v>
      </c>
      <c r="BOY346">
        <v>-4</v>
      </c>
      <c r="BPF346">
        <v>70</v>
      </c>
      <c r="BPK346">
        <v>-4</v>
      </c>
      <c r="BQS346">
        <v>-2</v>
      </c>
      <c r="BSU346">
        <v>-2</v>
      </c>
      <c r="BUY346">
        <v>-2</v>
      </c>
      <c r="BWN346">
        <v>-2</v>
      </c>
      <c r="BXL346">
        <v>-4</v>
      </c>
      <c r="BYM346">
        <v>-10</v>
      </c>
      <c r="CCX346">
        <v>-4</v>
      </c>
      <c r="CDX346">
        <v>-2</v>
      </c>
      <c r="CEF346">
        <v>-4</v>
      </c>
      <c r="CIN346">
        <v>-10</v>
      </c>
      <c r="CIU346">
        <v>-2</v>
      </c>
      <c r="CIZ346">
        <v>-2</v>
      </c>
      <c r="CJT346">
        <v>-2</v>
      </c>
      <c r="CKM346">
        <v>-4</v>
      </c>
      <c r="COG346">
        <v>-4</v>
      </c>
      <c r="CPL346">
        <v>-2</v>
      </c>
      <c r="CRM346">
        <v>-4</v>
      </c>
      <c r="CTW346">
        <v>-4</v>
      </c>
      <c r="CUK346">
        <v>-2</v>
      </c>
      <c r="CWB346">
        <v>-2</v>
      </c>
      <c r="CWL346">
        <v>-4</v>
      </c>
      <c r="CXU346">
        <v>-4</v>
      </c>
      <c r="CYF346">
        <v>-2</v>
      </c>
      <c r="CZO346">
        <v>-2</v>
      </c>
      <c r="DBD346">
        <v>-2</v>
      </c>
      <c r="DBE346">
        <v>-4</v>
      </c>
      <c r="DCA346">
        <v>-6</v>
      </c>
      <c r="DDL346">
        <v>-4</v>
      </c>
      <c r="DHD346">
        <v>-4</v>
      </c>
      <c r="DIP346">
        <v>-2</v>
      </c>
      <c r="DIT346">
        <v>-6</v>
      </c>
      <c r="DIV346">
        <v>-6</v>
      </c>
      <c r="DJS346">
        <v>-4</v>
      </c>
      <c r="DLB346">
        <v>-12</v>
      </c>
      <c r="DLG346">
        <v>-2</v>
      </c>
      <c r="DNJ346">
        <v>-4</v>
      </c>
      <c r="DPN346">
        <v>-10</v>
      </c>
      <c r="DQL346">
        <v>-2</v>
      </c>
      <c r="DQQ346">
        <v>-2</v>
      </c>
      <c r="DQV346">
        <v>-4</v>
      </c>
      <c r="DRK346">
        <v>-4</v>
      </c>
      <c r="DRW346">
        <v>-2</v>
      </c>
      <c r="DRY346">
        <v>-4</v>
      </c>
      <c r="DTG346">
        <v>-2</v>
      </c>
      <c r="DTI346">
        <v>-4</v>
      </c>
      <c r="DTP346">
        <v>-4</v>
      </c>
      <c r="DVB346">
        <v>-4</v>
      </c>
      <c r="DVE346">
        <v>-8</v>
      </c>
      <c r="DWH346">
        <v>-4</v>
      </c>
      <c r="DXE346">
        <v>-4</v>
      </c>
      <c r="DXG346">
        <v>-2</v>
      </c>
      <c r="DYT346">
        <v>-4</v>
      </c>
      <c r="DZR346">
        <v>-4</v>
      </c>
      <c r="DZS346">
        <v>-4</v>
      </c>
      <c r="EAJ346">
        <v>-4</v>
      </c>
      <c r="EBG346">
        <v>-2</v>
      </c>
      <c r="EBO346">
        <v>-4</v>
      </c>
      <c r="EDT346">
        <v>-4</v>
      </c>
      <c r="EET346">
        <v>-4</v>
      </c>
      <c r="EFU346">
        <v>-10</v>
      </c>
      <c r="EGH346">
        <v>-6</v>
      </c>
      <c r="EGT346">
        <v>50</v>
      </c>
    </row>
    <row r="347" spans="1:1010 1035:2017 2073:3069 3074:3614" x14ac:dyDescent="0.3">
      <c r="A347" t="s">
        <v>42</v>
      </c>
      <c r="B347" t="s">
        <v>728</v>
      </c>
      <c r="C347" t="s">
        <v>729</v>
      </c>
      <c r="D347" s="3">
        <v>24.29</v>
      </c>
      <c r="E347" s="9">
        <v>0</v>
      </c>
      <c r="F347" s="9">
        <v>-13</v>
      </c>
      <c r="G347" s="8">
        <v>-315.77</v>
      </c>
      <c r="BR347">
        <v>-2</v>
      </c>
      <c r="VP347">
        <v>-1</v>
      </c>
      <c r="BON347">
        <v>-5</v>
      </c>
      <c r="DGN347">
        <v>-5</v>
      </c>
      <c r="DLP347">
        <v>-2</v>
      </c>
    </row>
    <row r="348" spans="1:1010 1035:2017 2073:3069 3074:3614" x14ac:dyDescent="0.3">
      <c r="A348" t="s">
        <v>42</v>
      </c>
      <c r="B348" t="s">
        <v>730</v>
      </c>
      <c r="C348" t="s">
        <v>731</v>
      </c>
      <c r="D348" s="3">
        <v>18.89</v>
      </c>
      <c r="E348" s="9">
        <v>8</v>
      </c>
      <c r="F348" s="9">
        <v>-16</v>
      </c>
      <c r="G348" s="8">
        <v>-302.24</v>
      </c>
      <c r="U348">
        <v>-2</v>
      </c>
      <c r="DW348">
        <v>-2</v>
      </c>
      <c r="EA348">
        <v>-1</v>
      </c>
      <c r="ES348">
        <v>-4</v>
      </c>
      <c r="IP348">
        <v>-1</v>
      </c>
      <c r="IW348">
        <v>-1</v>
      </c>
      <c r="KG348">
        <v>-2</v>
      </c>
      <c r="KM348">
        <v>-1</v>
      </c>
      <c r="LS348">
        <v>-2</v>
      </c>
      <c r="PB348">
        <v>-1</v>
      </c>
      <c r="XR348">
        <v>-1</v>
      </c>
      <c r="XV348">
        <v>-1</v>
      </c>
      <c r="ABX348">
        <v>-1</v>
      </c>
      <c r="ACO348">
        <v>-1</v>
      </c>
      <c r="ACS348">
        <v>-2</v>
      </c>
      <c r="ACT348">
        <v>-1</v>
      </c>
      <c r="ADD348">
        <v>-1</v>
      </c>
      <c r="ADR348">
        <v>-1</v>
      </c>
      <c r="AIL348">
        <v>-1</v>
      </c>
      <c r="AMU348">
        <v>-1</v>
      </c>
      <c r="ATM348">
        <v>-3</v>
      </c>
      <c r="AUJ348">
        <v>-2</v>
      </c>
      <c r="AWQ348">
        <v>-2</v>
      </c>
      <c r="AZE348">
        <v>-2</v>
      </c>
      <c r="BDS348">
        <v>-1</v>
      </c>
      <c r="BEZ348">
        <v>-1</v>
      </c>
      <c r="BHE348">
        <v>-1</v>
      </c>
      <c r="BIH348">
        <v>-2</v>
      </c>
      <c r="BIT348">
        <v>-1</v>
      </c>
      <c r="BLX348">
        <v>-2</v>
      </c>
      <c r="BOY348">
        <v>-1</v>
      </c>
      <c r="BPK348">
        <v>-1</v>
      </c>
      <c r="BTX348">
        <v>-2</v>
      </c>
      <c r="BUR348">
        <v>-1</v>
      </c>
      <c r="BWJ348">
        <v>-1</v>
      </c>
      <c r="BWN348">
        <v>-1</v>
      </c>
      <c r="CCX348">
        <v>-2</v>
      </c>
      <c r="CDU348">
        <v>-1</v>
      </c>
      <c r="CEA348">
        <v>-1</v>
      </c>
      <c r="CFC348">
        <v>-1</v>
      </c>
      <c r="CIN348">
        <v>-2</v>
      </c>
      <c r="CKM348">
        <v>-1</v>
      </c>
      <c r="CKP348">
        <v>-1</v>
      </c>
      <c r="CLU348">
        <v>-1</v>
      </c>
      <c r="COG348">
        <v>-1</v>
      </c>
      <c r="CRA348">
        <v>-1</v>
      </c>
      <c r="CRM348">
        <v>-1</v>
      </c>
      <c r="CZZ348">
        <v>-1</v>
      </c>
      <c r="DCA348">
        <v>-2</v>
      </c>
      <c r="DDY348">
        <v>-1</v>
      </c>
      <c r="DHD348">
        <v>-1</v>
      </c>
      <c r="DHP348">
        <v>-1</v>
      </c>
      <c r="DIV348">
        <v>-1</v>
      </c>
      <c r="DRZ348">
        <v>-1</v>
      </c>
      <c r="DYT348">
        <v>-1</v>
      </c>
      <c r="DZN348">
        <v>-2</v>
      </c>
      <c r="DZR348">
        <v>-2</v>
      </c>
      <c r="EAO348">
        <v>-1</v>
      </c>
      <c r="EDT348">
        <v>-2</v>
      </c>
      <c r="EEH348">
        <v>-1</v>
      </c>
      <c r="EET348">
        <v>-1</v>
      </c>
      <c r="EEZ348">
        <v>-1</v>
      </c>
      <c r="EGH348">
        <v>-2</v>
      </c>
      <c r="EGU348">
        <v>6</v>
      </c>
    </row>
    <row r="349" spans="1:1010 1035:2017 2073:3069 3074:3614" x14ac:dyDescent="0.3">
      <c r="A349" t="s">
        <v>42</v>
      </c>
      <c r="B349" t="s">
        <v>732</v>
      </c>
      <c r="C349" t="s">
        <v>733</v>
      </c>
      <c r="D349" s="3">
        <v>27.89</v>
      </c>
      <c r="E349" s="9">
        <v>5</v>
      </c>
      <c r="F349" s="9">
        <v>19</v>
      </c>
      <c r="G349" s="8">
        <v>529.91</v>
      </c>
      <c r="AJ349">
        <v>-1</v>
      </c>
      <c r="JS349">
        <v>-1</v>
      </c>
      <c r="PB349">
        <v>-2</v>
      </c>
      <c r="UK349">
        <v>-2</v>
      </c>
      <c r="WO349">
        <v>-8</v>
      </c>
      <c r="ADD349">
        <v>-2</v>
      </c>
      <c r="ADR349">
        <v>-2</v>
      </c>
      <c r="APG349">
        <v>-3</v>
      </c>
      <c r="BAN349">
        <v>-2</v>
      </c>
      <c r="BDJ349">
        <v>-1</v>
      </c>
      <c r="BDS349">
        <v>-3</v>
      </c>
      <c r="BGI349">
        <v>-2</v>
      </c>
      <c r="BKL349">
        <v>-1</v>
      </c>
      <c r="BLL349">
        <v>-2</v>
      </c>
      <c r="BLV349">
        <v>-2</v>
      </c>
      <c r="BMP349">
        <v>-2</v>
      </c>
      <c r="BNC349">
        <v>-2</v>
      </c>
      <c r="BOY349">
        <v>-1</v>
      </c>
      <c r="BPK349">
        <v>-1</v>
      </c>
      <c r="CEF349">
        <v>-1</v>
      </c>
      <c r="CKP349">
        <v>-1</v>
      </c>
      <c r="CRA349">
        <v>-1</v>
      </c>
      <c r="CXU349">
        <v>-2</v>
      </c>
      <c r="CZO349">
        <v>-1</v>
      </c>
      <c r="CZZ349">
        <v>-1</v>
      </c>
      <c r="DCA349">
        <v>-1</v>
      </c>
      <c r="DDL349">
        <v>-1</v>
      </c>
      <c r="DDY349">
        <v>-1</v>
      </c>
      <c r="DJS349">
        <v>-2</v>
      </c>
      <c r="DKG349">
        <v>-4</v>
      </c>
      <c r="DNJ349">
        <v>-2</v>
      </c>
      <c r="DRK349">
        <v>-2</v>
      </c>
      <c r="DTI349">
        <v>-2</v>
      </c>
      <c r="DTP349">
        <v>-2</v>
      </c>
      <c r="DWH349">
        <v>-2</v>
      </c>
      <c r="DXI349">
        <v>-2</v>
      </c>
      <c r="DYK349">
        <v>-2</v>
      </c>
      <c r="EBO349">
        <v>-2</v>
      </c>
      <c r="EGH349">
        <v>-1</v>
      </c>
    </row>
    <row r="350" spans="1:1010 1035:2017 2073:3069 3074:3614" x14ac:dyDescent="0.3">
      <c r="A350" t="s">
        <v>42</v>
      </c>
      <c r="B350" t="s">
        <v>734</v>
      </c>
      <c r="C350" t="s">
        <v>735</v>
      </c>
      <c r="D350" s="3">
        <v>0.28999999999999998</v>
      </c>
      <c r="E350" s="9">
        <v>2</v>
      </c>
      <c r="F350" s="9">
        <v>-1913</v>
      </c>
      <c r="G350" s="8">
        <v>-554.77</v>
      </c>
      <c r="MW350">
        <v>-100</v>
      </c>
      <c r="PH350">
        <v>-264</v>
      </c>
      <c r="ACO350">
        <v>-1</v>
      </c>
      <c r="ACQ350">
        <v>-88</v>
      </c>
      <c r="ANC350">
        <v>-2</v>
      </c>
      <c r="AQJ350">
        <v>-88</v>
      </c>
      <c r="BUY350">
        <v>-88</v>
      </c>
      <c r="CFW350">
        <v>-88</v>
      </c>
      <c r="CLX350">
        <v>-88</v>
      </c>
      <c r="CPL350">
        <v>-88</v>
      </c>
      <c r="DBD350">
        <v>-132</v>
      </c>
      <c r="DEE350">
        <v>-200</v>
      </c>
      <c r="DPA350">
        <v>-88</v>
      </c>
      <c r="DQQ350">
        <v>-200</v>
      </c>
      <c r="EGH350">
        <v>-400</v>
      </c>
    </row>
    <row r="351" spans="1:1010 1035:2017 2073:3069 3074:3614" x14ac:dyDescent="0.3">
      <c r="A351" t="s">
        <v>42</v>
      </c>
      <c r="B351" t="s">
        <v>736</v>
      </c>
      <c r="C351" t="s">
        <v>737</v>
      </c>
      <c r="D351" s="3">
        <v>13.42</v>
      </c>
      <c r="E351" s="9">
        <v>16</v>
      </c>
      <c r="F351" s="9">
        <v>-7301</v>
      </c>
      <c r="G351" s="8">
        <v>-97979.42</v>
      </c>
      <c r="BI351">
        <v>-80</v>
      </c>
      <c r="BQ351">
        <v>-3</v>
      </c>
      <c r="DF351">
        <v>-80</v>
      </c>
      <c r="GK351">
        <v>-100</v>
      </c>
      <c r="HK351">
        <v>-2</v>
      </c>
      <c r="HN351">
        <v>-80</v>
      </c>
      <c r="HP351">
        <v>-100</v>
      </c>
      <c r="IQ351">
        <v>-100</v>
      </c>
      <c r="KG351">
        <v>-160</v>
      </c>
      <c r="KH351">
        <v>-10</v>
      </c>
      <c r="NL351">
        <v>-240</v>
      </c>
      <c r="NQ351">
        <v>-100</v>
      </c>
      <c r="TY351">
        <v>-100</v>
      </c>
      <c r="XV351">
        <v>-100</v>
      </c>
      <c r="AAU351">
        <v>-100</v>
      </c>
      <c r="ACK351">
        <v>-80</v>
      </c>
      <c r="ADB351">
        <v>-80</v>
      </c>
      <c r="ADN351">
        <v>-100</v>
      </c>
      <c r="AGL351">
        <v>-600</v>
      </c>
      <c r="AGR351">
        <v>-100</v>
      </c>
      <c r="ALV351">
        <v>-80</v>
      </c>
      <c r="AOV351">
        <v>-100</v>
      </c>
      <c r="APY351">
        <v>-100</v>
      </c>
      <c r="AQE351">
        <v>-240</v>
      </c>
      <c r="AQF351">
        <v>-80</v>
      </c>
      <c r="ATY351">
        <v>-80</v>
      </c>
      <c r="AXG351">
        <v>-160</v>
      </c>
      <c r="BCZ351">
        <v>-80</v>
      </c>
      <c r="BDL351">
        <v>-100</v>
      </c>
      <c r="BFY351">
        <v>-100</v>
      </c>
      <c r="BGB351">
        <v>-80</v>
      </c>
      <c r="BIB351">
        <v>-1</v>
      </c>
      <c r="BIF351">
        <v>-1</v>
      </c>
      <c r="BQS351">
        <v>-100</v>
      </c>
      <c r="BSP351">
        <v>-300</v>
      </c>
      <c r="BSU351">
        <v>-50</v>
      </c>
      <c r="BXL351">
        <v>-300</v>
      </c>
      <c r="BXO351">
        <v>-100</v>
      </c>
      <c r="CDX351">
        <v>-80</v>
      </c>
      <c r="CFL351">
        <v>-1</v>
      </c>
      <c r="CGQ351">
        <v>-12</v>
      </c>
      <c r="CIN351">
        <v>-300</v>
      </c>
      <c r="CIS351">
        <v>-1</v>
      </c>
      <c r="CIU351">
        <v>-80</v>
      </c>
      <c r="CJU351">
        <v>-200</v>
      </c>
      <c r="CJV351">
        <v>-100</v>
      </c>
      <c r="CLA351">
        <v>-100</v>
      </c>
      <c r="CTP351">
        <v>-1</v>
      </c>
      <c r="CUK351">
        <v>-200</v>
      </c>
      <c r="CYC351">
        <v>-200</v>
      </c>
      <c r="CYF351">
        <v>-100</v>
      </c>
      <c r="DBE351">
        <v>-216</v>
      </c>
      <c r="DBH351">
        <v>-100</v>
      </c>
      <c r="DCC351">
        <v>-100</v>
      </c>
      <c r="DEZ351">
        <v>-240</v>
      </c>
      <c r="DLG351">
        <v>-80</v>
      </c>
      <c r="DNA351">
        <v>-100</v>
      </c>
      <c r="DTS351">
        <v>-80</v>
      </c>
      <c r="DVB351">
        <v>-160</v>
      </c>
      <c r="DZS351">
        <v>-80</v>
      </c>
      <c r="EAO351">
        <v>-50</v>
      </c>
      <c r="EBG351">
        <v>-200</v>
      </c>
      <c r="EBL351">
        <v>-100</v>
      </c>
      <c r="EET351">
        <v>-80</v>
      </c>
      <c r="EFU351">
        <v>-4</v>
      </c>
    </row>
    <row r="352" spans="1:1010 1035:2017 2073:3069 3074:3614" x14ac:dyDescent="0.3">
      <c r="A352" t="s">
        <v>42</v>
      </c>
      <c r="B352" t="s">
        <v>738</v>
      </c>
      <c r="C352" t="s">
        <v>739</v>
      </c>
      <c r="D352" s="3">
        <v>0.27</v>
      </c>
      <c r="E352" s="9">
        <v>0</v>
      </c>
      <c r="F352" s="9">
        <v>-230</v>
      </c>
      <c r="G352" s="8">
        <v>-62.1</v>
      </c>
      <c r="KM352">
        <v>-5</v>
      </c>
      <c r="ADQ352">
        <v>-50</v>
      </c>
      <c r="AIL352">
        <v>-20</v>
      </c>
      <c r="CIK352">
        <v>-10</v>
      </c>
      <c r="CXU352">
        <v>-100</v>
      </c>
      <c r="DIV352">
        <v>-1</v>
      </c>
      <c r="DWH352">
        <v>-44</v>
      </c>
    </row>
    <row r="353" spans="1:1018 1030:2015 2065:3070 3096:3624" x14ac:dyDescent="0.3">
      <c r="A353" t="s">
        <v>42</v>
      </c>
      <c r="B353" t="s">
        <v>740</v>
      </c>
      <c r="C353" t="s">
        <v>741</v>
      </c>
      <c r="D353" s="3">
        <v>0.89</v>
      </c>
      <c r="E353" s="9">
        <v>14</v>
      </c>
      <c r="F353" s="9">
        <v>-45</v>
      </c>
      <c r="G353" s="8">
        <v>-40.049999999999997</v>
      </c>
      <c r="LP353">
        <v>-8</v>
      </c>
      <c r="NL353">
        <v>-10</v>
      </c>
      <c r="PH353">
        <v>-15</v>
      </c>
      <c r="WD353">
        <v>-20</v>
      </c>
      <c r="AGL353">
        <v>-60</v>
      </c>
      <c r="ALV353">
        <v>-10</v>
      </c>
      <c r="AQJ353">
        <v>-10</v>
      </c>
      <c r="ATY353">
        <v>-15</v>
      </c>
      <c r="AXC353">
        <v>-3</v>
      </c>
      <c r="BHA353">
        <v>-20</v>
      </c>
      <c r="BXL353">
        <v>-14</v>
      </c>
      <c r="BXO353">
        <v>-30</v>
      </c>
      <c r="CCM353">
        <v>-10</v>
      </c>
      <c r="CGQ353">
        <v>-4</v>
      </c>
      <c r="CIN353">
        <v>-30</v>
      </c>
      <c r="CIZ353">
        <v>-15</v>
      </c>
      <c r="CJU353">
        <v>-30</v>
      </c>
      <c r="CJV353">
        <v>-6</v>
      </c>
      <c r="CLX353">
        <v>-10</v>
      </c>
      <c r="CNR353">
        <v>-30</v>
      </c>
      <c r="CXU353">
        <v>-20</v>
      </c>
      <c r="CYC353">
        <v>-15</v>
      </c>
      <c r="DBD353">
        <v>-28</v>
      </c>
      <c r="DDN353">
        <v>-1</v>
      </c>
      <c r="DEZ353">
        <v>-10</v>
      </c>
      <c r="DQQ353">
        <v>-10</v>
      </c>
      <c r="DVB353">
        <v>-30</v>
      </c>
      <c r="DZS353">
        <v>-35</v>
      </c>
      <c r="EBG353">
        <v>-30</v>
      </c>
      <c r="EHK353">
        <v>-10</v>
      </c>
    </row>
    <row r="354" spans="1:1018 1030:2015 2065:3070 3096:3624" x14ac:dyDescent="0.3">
      <c r="A354" t="s">
        <v>42</v>
      </c>
      <c r="B354" t="s">
        <v>742</v>
      </c>
      <c r="C354" t="s">
        <v>743</v>
      </c>
      <c r="D354" s="3">
        <v>1.94</v>
      </c>
      <c r="E354" s="9">
        <v>310</v>
      </c>
      <c r="F354" s="9">
        <v>225</v>
      </c>
      <c r="G354" s="8">
        <v>436.5</v>
      </c>
      <c r="AWH354">
        <v>-20</v>
      </c>
      <c r="CLN354">
        <v>-65</v>
      </c>
    </row>
    <row r="355" spans="1:1018 1030:2015 2065:3070 3096:3624" x14ac:dyDescent="0.3">
      <c r="A355" t="s">
        <v>42</v>
      </c>
      <c r="B355" t="s">
        <v>744</v>
      </c>
      <c r="C355" t="s">
        <v>745</v>
      </c>
      <c r="E355" s="9">
        <v>0</v>
      </c>
      <c r="F355" s="9">
        <v>-9</v>
      </c>
      <c r="NU355">
        <v>-3</v>
      </c>
      <c r="AZE355">
        <v>-3</v>
      </c>
      <c r="CMG355">
        <v>-3</v>
      </c>
    </row>
    <row r="356" spans="1:1018 1030:2015 2065:3070 3096:3624" x14ac:dyDescent="0.3">
      <c r="A356" t="s">
        <v>42</v>
      </c>
      <c r="B356" t="s">
        <v>746</v>
      </c>
      <c r="C356" t="s">
        <v>747</v>
      </c>
      <c r="D356" s="3">
        <v>8.9</v>
      </c>
      <c r="E356" s="9">
        <v>3</v>
      </c>
      <c r="F356" s="9">
        <v>-9</v>
      </c>
      <c r="G356" s="8">
        <v>-80.099999999999994</v>
      </c>
      <c r="BWV356">
        <v>-5</v>
      </c>
      <c r="CQR356">
        <v>-6</v>
      </c>
      <c r="DAK356">
        <v>-1</v>
      </c>
    </row>
    <row r="357" spans="1:1018 1030:2015 2065:3070 3096:3624" x14ac:dyDescent="0.3">
      <c r="A357" t="s">
        <v>42</v>
      </c>
      <c r="B357" t="s">
        <v>748</v>
      </c>
      <c r="C357" t="s">
        <v>749</v>
      </c>
      <c r="D357" s="3">
        <v>8.9</v>
      </c>
      <c r="E357" s="9">
        <v>2</v>
      </c>
      <c r="F357" s="9">
        <v>-19</v>
      </c>
      <c r="G357" s="8">
        <v>-169.1</v>
      </c>
      <c r="BR357">
        <v>-5</v>
      </c>
      <c r="DT357">
        <v>-1</v>
      </c>
      <c r="FV357">
        <v>-2</v>
      </c>
      <c r="WL357">
        <v>-1</v>
      </c>
      <c r="AON357">
        <v>-1</v>
      </c>
      <c r="ATY357">
        <v>-1</v>
      </c>
      <c r="BDO357">
        <v>-1</v>
      </c>
      <c r="CNL357">
        <v>-1</v>
      </c>
      <c r="CQR357">
        <v>-6</v>
      </c>
      <c r="DRX357">
        <v>-2</v>
      </c>
    </row>
    <row r="358" spans="1:1018 1030:2015 2065:3070 3096:3624" x14ac:dyDescent="0.3">
      <c r="A358" t="s">
        <v>42</v>
      </c>
      <c r="B358" t="s">
        <v>750</v>
      </c>
      <c r="C358" t="s">
        <v>751</v>
      </c>
      <c r="D358" s="3">
        <v>5.39</v>
      </c>
      <c r="E358" s="9">
        <v>22</v>
      </c>
      <c r="F358" s="9">
        <v>19</v>
      </c>
      <c r="G358" s="8">
        <v>102.41</v>
      </c>
      <c r="AD358">
        <v>-1</v>
      </c>
      <c r="WV358">
        <v>-1</v>
      </c>
      <c r="XD358">
        <v>-1</v>
      </c>
      <c r="AID358">
        <v>-1</v>
      </c>
      <c r="AND358">
        <v>-1</v>
      </c>
      <c r="BDJ358">
        <v>-2</v>
      </c>
      <c r="BLE358">
        <v>-1</v>
      </c>
      <c r="BWQ358">
        <v>-1</v>
      </c>
      <c r="CIQ358">
        <v>-1</v>
      </c>
      <c r="CNQ358">
        <v>-1</v>
      </c>
      <c r="CQR358">
        <v>-12</v>
      </c>
      <c r="CWZ358">
        <v>-1</v>
      </c>
      <c r="DJV358">
        <v>-1</v>
      </c>
      <c r="DOB358">
        <v>-1</v>
      </c>
      <c r="DQO358">
        <v>-1</v>
      </c>
      <c r="EBP358">
        <v>-1</v>
      </c>
    </row>
    <row r="359" spans="1:1018 1030:2015 2065:3070 3096:3624" x14ac:dyDescent="0.3">
      <c r="A359" t="s">
        <v>42</v>
      </c>
      <c r="B359" t="s">
        <v>752</v>
      </c>
      <c r="C359" t="s">
        <v>753</v>
      </c>
      <c r="D359" s="3">
        <v>10.63</v>
      </c>
      <c r="E359" s="9">
        <v>4</v>
      </c>
      <c r="F359" s="9">
        <v>-20</v>
      </c>
      <c r="G359" s="8">
        <v>-212.6</v>
      </c>
      <c r="BD359">
        <v>-1</v>
      </c>
      <c r="BT359">
        <v>-1</v>
      </c>
      <c r="EA359">
        <v>-1</v>
      </c>
      <c r="AEA359">
        <v>-1</v>
      </c>
      <c r="AKR359">
        <v>-2</v>
      </c>
      <c r="AMP359">
        <v>-4</v>
      </c>
      <c r="BKP359">
        <v>-1</v>
      </c>
      <c r="BKY359">
        <v>-2</v>
      </c>
      <c r="BWV359">
        <v>-5</v>
      </c>
      <c r="CAO359">
        <v>-1</v>
      </c>
      <c r="CQR359">
        <v>-6</v>
      </c>
      <c r="CSA359">
        <v>-2</v>
      </c>
      <c r="CWA359">
        <v>-1</v>
      </c>
      <c r="CYM359">
        <v>-1</v>
      </c>
      <c r="DDI359">
        <v>-1</v>
      </c>
      <c r="DMF359">
        <v>-1</v>
      </c>
      <c r="DUD359">
        <v>-1</v>
      </c>
    </row>
    <row r="360" spans="1:1018 1030:2015 2065:3070 3096:3624" x14ac:dyDescent="0.3">
      <c r="A360" t="s">
        <v>42</v>
      </c>
      <c r="B360" t="s">
        <v>754</v>
      </c>
      <c r="C360" t="s">
        <v>755</v>
      </c>
      <c r="D360" s="3">
        <v>125</v>
      </c>
      <c r="E360" s="9">
        <v>0</v>
      </c>
      <c r="F360" s="9">
        <v>-38</v>
      </c>
      <c r="G360" s="8">
        <v>-4750</v>
      </c>
      <c r="BV360">
        <v>-1</v>
      </c>
      <c r="PM360">
        <v>-5</v>
      </c>
      <c r="AFB360">
        <v>-4</v>
      </c>
      <c r="AUP360">
        <v>-1</v>
      </c>
      <c r="CCT360">
        <v>-2</v>
      </c>
      <c r="DBQ360">
        <v>-1</v>
      </c>
      <c r="DGH360">
        <v>-1</v>
      </c>
      <c r="DJJ360">
        <v>-2</v>
      </c>
      <c r="DJT360">
        <v>-7</v>
      </c>
      <c r="DQV360">
        <v>-21</v>
      </c>
      <c r="DTN360">
        <v>-2</v>
      </c>
    </row>
    <row r="361" spans="1:1018 1030:2015 2065:3070 3096:3624" x14ac:dyDescent="0.3">
      <c r="A361" t="s">
        <v>42</v>
      </c>
      <c r="B361" t="s">
        <v>756</v>
      </c>
      <c r="C361" t="s">
        <v>757</v>
      </c>
      <c r="D361" s="3">
        <v>44.68</v>
      </c>
      <c r="E361" s="9">
        <v>0</v>
      </c>
      <c r="F361" s="9">
        <v>1935</v>
      </c>
      <c r="G361" s="8">
        <v>86455.8</v>
      </c>
      <c r="AZ361">
        <v>-3</v>
      </c>
      <c r="FM361">
        <v>-4</v>
      </c>
      <c r="FV361">
        <v>-5</v>
      </c>
      <c r="HD361">
        <v>-4</v>
      </c>
      <c r="HT361">
        <v>-4</v>
      </c>
      <c r="HZ361">
        <v>-6</v>
      </c>
      <c r="IJ361">
        <v>-4</v>
      </c>
      <c r="IO361">
        <v>-4</v>
      </c>
      <c r="KD361">
        <v>-3</v>
      </c>
      <c r="KF361">
        <v>-40</v>
      </c>
      <c r="LC361">
        <v>-3</v>
      </c>
      <c r="LH361">
        <v>-3</v>
      </c>
      <c r="MM361">
        <v>-3</v>
      </c>
      <c r="OO361">
        <v>-3</v>
      </c>
      <c r="PA361">
        <v>-4</v>
      </c>
      <c r="PO361">
        <v>-4</v>
      </c>
      <c r="PS361">
        <v>-4</v>
      </c>
      <c r="RX361">
        <v>-5</v>
      </c>
      <c r="TX361">
        <v>-5</v>
      </c>
      <c r="UJ361">
        <v>-10</v>
      </c>
      <c r="VW361">
        <v>-8</v>
      </c>
      <c r="XQ361">
        <v>-4</v>
      </c>
      <c r="XW361">
        <v>-2</v>
      </c>
      <c r="YU361">
        <v>-2</v>
      </c>
      <c r="ACT361">
        <v>-2</v>
      </c>
      <c r="ACY361">
        <v>-6</v>
      </c>
      <c r="AEN361">
        <v>-2</v>
      </c>
      <c r="AFV361">
        <v>-6</v>
      </c>
      <c r="AGM361">
        <v>-4</v>
      </c>
      <c r="AHF361">
        <v>-4</v>
      </c>
      <c r="AIU361">
        <v>-3</v>
      </c>
      <c r="AJQ361">
        <v>-3</v>
      </c>
      <c r="AKG361">
        <v>-3</v>
      </c>
      <c r="ALX361">
        <v>-13</v>
      </c>
      <c r="AMA361">
        <v>-3</v>
      </c>
      <c r="AMB361">
        <v>-3</v>
      </c>
      <c r="ANB361">
        <v>-3</v>
      </c>
      <c r="AOO361">
        <v>-3</v>
      </c>
      <c r="APP361">
        <v>-1</v>
      </c>
      <c r="AQF361">
        <v>-5</v>
      </c>
      <c r="AQU361">
        <v>6</v>
      </c>
      <c r="ARQ361">
        <v>-3</v>
      </c>
      <c r="ARX361">
        <v>-4</v>
      </c>
      <c r="ATX361">
        <v>-3</v>
      </c>
      <c r="AUQ361">
        <v>-20</v>
      </c>
      <c r="AWH361">
        <v>-2</v>
      </c>
      <c r="AWV361">
        <v>-4</v>
      </c>
      <c r="AWW361">
        <v>-4</v>
      </c>
      <c r="AXE361">
        <v>-3</v>
      </c>
      <c r="AXY361">
        <v>-1</v>
      </c>
      <c r="AYX361">
        <v>-15</v>
      </c>
      <c r="BAN361">
        <v>-2</v>
      </c>
      <c r="BAZ361">
        <v>-4</v>
      </c>
      <c r="BBM361">
        <v>-22</v>
      </c>
      <c r="BDZ361">
        <v>-3</v>
      </c>
      <c r="BFQ361">
        <v>-5</v>
      </c>
      <c r="BGL361">
        <v>-3</v>
      </c>
      <c r="BGN361">
        <v>-3</v>
      </c>
      <c r="BGS361">
        <v>-3</v>
      </c>
      <c r="BIW361">
        <v>-4</v>
      </c>
      <c r="BJB361">
        <v>-6</v>
      </c>
      <c r="BJQ361">
        <v>-6</v>
      </c>
      <c r="BKH361">
        <v>-5</v>
      </c>
      <c r="BMG361">
        <v>-52</v>
      </c>
      <c r="BMK361">
        <v>-4</v>
      </c>
      <c r="BOG361">
        <v>-4</v>
      </c>
      <c r="BOY361">
        <v>-2</v>
      </c>
      <c r="BQD361">
        <v>-2</v>
      </c>
      <c r="BSW361">
        <v>-6</v>
      </c>
      <c r="BTY361">
        <v>-2</v>
      </c>
      <c r="BUI361">
        <v>-3</v>
      </c>
      <c r="BWN361">
        <v>-4</v>
      </c>
      <c r="CAK361">
        <v>-4</v>
      </c>
      <c r="CBC361">
        <v>-1</v>
      </c>
      <c r="CCE361">
        <v>-4</v>
      </c>
      <c r="CCR361">
        <v>-3</v>
      </c>
      <c r="CEX361">
        <v>-6</v>
      </c>
      <c r="CFP361">
        <v>-6</v>
      </c>
      <c r="CGC361">
        <v>-3</v>
      </c>
      <c r="CHG361">
        <v>-4</v>
      </c>
      <c r="CIE361">
        <v>-1</v>
      </c>
      <c r="CJT361">
        <v>-6</v>
      </c>
      <c r="CKM361">
        <v>-3</v>
      </c>
      <c r="CND361">
        <v>-4</v>
      </c>
      <c r="CNX361">
        <v>-3</v>
      </c>
      <c r="COC361">
        <v>-3</v>
      </c>
      <c r="CRG361">
        <v>-5</v>
      </c>
      <c r="CVG361">
        <v>-3</v>
      </c>
      <c r="CVY361">
        <v>-21</v>
      </c>
      <c r="CXT361">
        <v>-3</v>
      </c>
      <c r="CZZ361">
        <v>-4</v>
      </c>
      <c r="DBL361">
        <v>-3</v>
      </c>
      <c r="DGD361">
        <v>-8</v>
      </c>
      <c r="DIA361">
        <v>-1</v>
      </c>
      <c r="DIX361">
        <v>-7</v>
      </c>
      <c r="DMC361">
        <v>-11</v>
      </c>
      <c r="DNB361">
        <v>-5</v>
      </c>
      <c r="DOM361">
        <v>-5</v>
      </c>
      <c r="DPG361">
        <v>-8</v>
      </c>
      <c r="DPI361">
        <v>-3</v>
      </c>
      <c r="DRA361">
        <v>-4</v>
      </c>
      <c r="DRU361">
        <v>-4</v>
      </c>
      <c r="DRZ361">
        <v>-6</v>
      </c>
      <c r="DSJ361">
        <v>-4</v>
      </c>
      <c r="DSK361">
        <v>-3</v>
      </c>
      <c r="DTP361">
        <v>-4</v>
      </c>
      <c r="DWE361">
        <v>-2</v>
      </c>
      <c r="DWI361">
        <v>-3</v>
      </c>
      <c r="DZK361">
        <v>-4</v>
      </c>
      <c r="DZR361">
        <v>-4</v>
      </c>
      <c r="EAG361">
        <v>-10</v>
      </c>
      <c r="EAJ361">
        <v>-3</v>
      </c>
      <c r="EAK361">
        <v>-4</v>
      </c>
      <c r="EAV361">
        <v>-3</v>
      </c>
      <c r="EBH361">
        <v>-3</v>
      </c>
      <c r="EBM361">
        <v>-4</v>
      </c>
      <c r="ECY361">
        <v>-3</v>
      </c>
      <c r="EDX361">
        <v>-3</v>
      </c>
      <c r="EHO361">
        <v>-2</v>
      </c>
      <c r="EHU361">
        <v>-4</v>
      </c>
      <c r="EIJ361">
        <v>-4</v>
      </c>
    </row>
    <row r="362" spans="1:1018 1030:2015 2065:3070 3096:3624" x14ac:dyDescent="0.3">
      <c r="A362" t="s">
        <v>42</v>
      </c>
      <c r="B362" t="s">
        <v>758</v>
      </c>
      <c r="C362" t="s">
        <v>759</v>
      </c>
      <c r="E362" s="9">
        <v>0</v>
      </c>
      <c r="F362" s="9">
        <v>13</v>
      </c>
      <c r="ABR362">
        <v>-34</v>
      </c>
      <c r="AMD362">
        <v>-4</v>
      </c>
      <c r="BEB362">
        <v>-6</v>
      </c>
      <c r="BVN362">
        <v>-33</v>
      </c>
      <c r="CBU362">
        <v>-2</v>
      </c>
      <c r="CTE362">
        <v>-4</v>
      </c>
      <c r="EEN362">
        <v>-4</v>
      </c>
    </row>
    <row r="363" spans="1:1018 1030:2015 2065:3070 3096:3624" x14ac:dyDescent="0.3">
      <c r="A363" t="s">
        <v>42</v>
      </c>
      <c r="B363" t="s">
        <v>760</v>
      </c>
      <c r="C363" t="s">
        <v>759</v>
      </c>
      <c r="E363" s="9">
        <v>0</v>
      </c>
      <c r="F363" s="9">
        <v>288</v>
      </c>
      <c r="AGD363">
        <v>-12</v>
      </c>
    </row>
    <row r="364" spans="1:1018 1030:2015 2065:3070 3096:3624" x14ac:dyDescent="0.3">
      <c r="A364" t="s">
        <v>42</v>
      </c>
      <c r="B364" t="s">
        <v>761</v>
      </c>
      <c r="C364" t="s">
        <v>762</v>
      </c>
      <c r="E364" s="9">
        <v>0</v>
      </c>
      <c r="F364" s="9">
        <v>97</v>
      </c>
      <c r="EA364">
        <v>-3</v>
      </c>
    </row>
    <row r="365" spans="1:1018 1030:2015 2065:3070 3096:3624" x14ac:dyDescent="0.3">
      <c r="A365" t="s">
        <v>42</v>
      </c>
      <c r="B365" t="s">
        <v>763</v>
      </c>
      <c r="C365" t="s">
        <v>764</v>
      </c>
      <c r="D365" s="3">
        <v>22.49</v>
      </c>
      <c r="E365" s="9">
        <v>6</v>
      </c>
      <c r="F365" s="9">
        <v>-45</v>
      </c>
      <c r="G365" s="8">
        <v>-1012.05</v>
      </c>
      <c r="AF365">
        <v>-1</v>
      </c>
      <c r="BI365">
        <v>-1</v>
      </c>
      <c r="HP365">
        <v>-1</v>
      </c>
      <c r="IQ365">
        <v>-1</v>
      </c>
      <c r="KG365">
        <v>-2</v>
      </c>
      <c r="MW365">
        <v>-1</v>
      </c>
      <c r="NL365">
        <v>-2</v>
      </c>
      <c r="NQ365">
        <v>-1</v>
      </c>
      <c r="TY365">
        <v>-1</v>
      </c>
      <c r="XA365">
        <v>-1</v>
      </c>
      <c r="XV365">
        <v>-1</v>
      </c>
      <c r="ACK365">
        <v>-1</v>
      </c>
      <c r="ACO365">
        <v>-1</v>
      </c>
      <c r="ADB365">
        <v>-1</v>
      </c>
      <c r="ADD365">
        <v>-1</v>
      </c>
      <c r="ADN365">
        <v>-1</v>
      </c>
      <c r="ADR365">
        <v>-1</v>
      </c>
      <c r="AEL365">
        <v>-3</v>
      </c>
      <c r="AGL365">
        <v>-3</v>
      </c>
      <c r="AGR365">
        <v>-1</v>
      </c>
      <c r="AGU365">
        <v>-1</v>
      </c>
      <c r="AGY365">
        <v>-1</v>
      </c>
      <c r="ANC365">
        <v>-1</v>
      </c>
      <c r="APY365">
        <v>-1</v>
      </c>
      <c r="AQE365">
        <v>-2</v>
      </c>
      <c r="AQF365">
        <v>-1</v>
      </c>
      <c r="ARA365">
        <v>-4</v>
      </c>
      <c r="ASN365">
        <v>-1</v>
      </c>
      <c r="AWH365">
        <v>-1</v>
      </c>
      <c r="AXG365">
        <v>-2</v>
      </c>
      <c r="BAY365">
        <v>-2</v>
      </c>
      <c r="BCZ365">
        <v>-1</v>
      </c>
      <c r="BDL365">
        <v>-1</v>
      </c>
      <c r="BFY365">
        <v>-1</v>
      </c>
      <c r="BGB365">
        <v>-1</v>
      </c>
      <c r="BHA365">
        <v>-1</v>
      </c>
      <c r="BLZ365">
        <v>-1</v>
      </c>
      <c r="BQS365">
        <v>-1</v>
      </c>
      <c r="BSP365">
        <v>-2</v>
      </c>
      <c r="BSU365">
        <v>-1</v>
      </c>
      <c r="BUM365">
        <v>-1</v>
      </c>
      <c r="BUY365">
        <v>-1</v>
      </c>
      <c r="BXL365">
        <v>-2</v>
      </c>
      <c r="BYM365">
        <v>-3</v>
      </c>
      <c r="CCI365">
        <v>-2</v>
      </c>
      <c r="CDU365">
        <v>-4</v>
      </c>
      <c r="CDX365">
        <v>-1</v>
      </c>
      <c r="CFW365">
        <v>-1</v>
      </c>
      <c r="CIK365">
        <v>-1</v>
      </c>
      <c r="CIN365">
        <v>-1</v>
      </c>
      <c r="CIU365">
        <v>-1</v>
      </c>
      <c r="CJU365">
        <v>-2</v>
      </c>
      <c r="CJV365">
        <v>-1</v>
      </c>
      <c r="CLA365">
        <v>-1</v>
      </c>
      <c r="CPL365">
        <v>-1</v>
      </c>
      <c r="CQR365">
        <v>-2</v>
      </c>
      <c r="CUK365">
        <v>-1</v>
      </c>
      <c r="CVG365">
        <v>-1</v>
      </c>
      <c r="CWB365">
        <v>-1</v>
      </c>
      <c r="CXU365">
        <v>-1</v>
      </c>
      <c r="CYC365">
        <v>-1</v>
      </c>
      <c r="DBD365">
        <v>-1</v>
      </c>
      <c r="DBE365">
        <v>-1</v>
      </c>
      <c r="DBH365">
        <v>-1</v>
      </c>
      <c r="DCC365">
        <v>-1</v>
      </c>
      <c r="DDA365">
        <v>-1</v>
      </c>
      <c r="DEE365">
        <v>-1</v>
      </c>
      <c r="DFP365">
        <v>-1</v>
      </c>
      <c r="DIV365">
        <v>-1</v>
      </c>
      <c r="DJS365">
        <v>-1</v>
      </c>
      <c r="DKE365">
        <v>-1</v>
      </c>
      <c r="DKG365">
        <v>-1</v>
      </c>
      <c r="DLG365">
        <v>-1</v>
      </c>
      <c r="DNA365">
        <v>-1</v>
      </c>
      <c r="DPA365">
        <v>-1</v>
      </c>
      <c r="DQQ365">
        <v>-1</v>
      </c>
      <c r="DQV365">
        <v>-1</v>
      </c>
      <c r="DRW365">
        <v>-1</v>
      </c>
      <c r="DVB365">
        <v>-1</v>
      </c>
      <c r="DWH365">
        <v>-1</v>
      </c>
      <c r="DXB365">
        <v>-1</v>
      </c>
      <c r="DXE365">
        <v>-1</v>
      </c>
      <c r="DZS365">
        <v>-2</v>
      </c>
      <c r="EAO365">
        <v>-1</v>
      </c>
      <c r="EET365">
        <v>-1</v>
      </c>
      <c r="EFU365">
        <v>-2</v>
      </c>
      <c r="EGH365">
        <v>-3</v>
      </c>
    </row>
    <row r="366" spans="1:1018 1030:2015 2065:3070 3096:3624" x14ac:dyDescent="0.3">
      <c r="A366" t="s">
        <v>42</v>
      </c>
      <c r="B366" t="s">
        <v>765</v>
      </c>
      <c r="C366" t="s">
        <v>766</v>
      </c>
      <c r="D366" s="3">
        <v>0.95</v>
      </c>
      <c r="E366" s="9">
        <v>102</v>
      </c>
      <c r="F366" s="9">
        <v>555</v>
      </c>
      <c r="G366" s="8">
        <v>527.25</v>
      </c>
      <c r="KM366">
        <v>-5</v>
      </c>
      <c r="AUJ366">
        <v>-88</v>
      </c>
      <c r="BMP366">
        <v>-80</v>
      </c>
      <c r="BXL366">
        <v>-5</v>
      </c>
      <c r="CBD366">
        <v>-88</v>
      </c>
      <c r="CKT366">
        <v>-1</v>
      </c>
      <c r="DDA366">
        <v>-25</v>
      </c>
      <c r="DKG366">
        <v>-15</v>
      </c>
      <c r="EBO366">
        <v>-80</v>
      </c>
    </row>
    <row r="367" spans="1:1018 1030:2015 2065:3070 3096:3624" x14ac:dyDescent="0.3">
      <c r="A367" t="s">
        <v>42</v>
      </c>
      <c r="B367" t="s">
        <v>767</v>
      </c>
      <c r="C367" t="s">
        <v>768</v>
      </c>
      <c r="D367" s="3">
        <v>8.9</v>
      </c>
      <c r="E367" s="9">
        <v>13</v>
      </c>
      <c r="F367" s="9">
        <v>-1</v>
      </c>
      <c r="G367" s="8">
        <v>-8.9</v>
      </c>
      <c r="TK367">
        <v>-4</v>
      </c>
      <c r="ZH367">
        <v>-1</v>
      </c>
      <c r="AVN367">
        <v>-1</v>
      </c>
      <c r="CNQ367">
        <v>-1</v>
      </c>
      <c r="CQR367">
        <v>-6</v>
      </c>
      <c r="EFG367">
        <v>-1</v>
      </c>
    </row>
    <row r="368" spans="1:1018 1030:2015 2065:3070 3096:3624" x14ac:dyDescent="0.3">
      <c r="A368" t="s">
        <v>42</v>
      </c>
      <c r="B368" t="s">
        <v>769</v>
      </c>
      <c r="C368" t="s">
        <v>770</v>
      </c>
      <c r="D368" s="3">
        <v>1.5</v>
      </c>
      <c r="E368" s="9">
        <v>15</v>
      </c>
      <c r="F368" s="9">
        <v>10</v>
      </c>
      <c r="G368" s="8">
        <v>15</v>
      </c>
      <c r="CJF368">
        <v>-1</v>
      </c>
      <c r="CNI368">
        <v>-1</v>
      </c>
      <c r="CNM368">
        <v>-2</v>
      </c>
      <c r="CQP368">
        <v>-1</v>
      </c>
    </row>
    <row r="369" spans="1:879 1035:2046 2130:2997 3168:3570" x14ac:dyDescent="0.3">
      <c r="A369" t="s">
        <v>42</v>
      </c>
      <c r="B369" t="s">
        <v>771</v>
      </c>
      <c r="C369" t="s">
        <v>772</v>
      </c>
      <c r="D369" s="3">
        <v>2.2000000000000002</v>
      </c>
      <c r="E369" s="9">
        <v>6</v>
      </c>
      <c r="F369" s="9">
        <v>-648</v>
      </c>
      <c r="G369" s="8">
        <v>-1425.6</v>
      </c>
      <c r="SG369">
        <v>-300</v>
      </c>
      <c r="AGU369">
        <v>-100</v>
      </c>
      <c r="BZR369">
        <v>-100</v>
      </c>
      <c r="CWL369">
        <v>-100</v>
      </c>
      <c r="DKE369">
        <v>-100</v>
      </c>
      <c r="DQV369">
        <v>-4</v>
      </c>
      <c r="DRW369">
        <v>-50</v>
      </c>
      <c r="DSM369">
        <v>-100</v>
      </c>
    </row>
    <row r="370" spans="1:879 1035:2046 2130:2997 3168:3570" x14ac:dyDescent="0.3">
      <c r="A370" t="s">
        <v>42</v>
      </c>
      <c r="B370" t="s">
        <v>773</v>
      </c>
      <c r="C370" t="s">
        <v>774</v>
      </c>
      <c r="D370" s="3">
        <v>29.99</v>
      </c>
      <c r="E370" s="9">
        <v>4</v>
      </c>
      <c r="F370" s="9">
        <v>0</v>
      </c>
      <c r="G370" s="8">
        <v>0</v>
      </c>
      <c r="DIP370">
        <v>-1</v>
      </c>
      <c r="DXE370">
        <v>-3</v>
      </c>
    </row>
    <row r="371" spans="1:879 1035:2046 2130:2997 3168:3570" x14ac:dyDescent="0.3">
      <c r="A371" t="s">
        <v>42</v>
      </c>
      <c r="B371" t="s">
        <v>775</v>
      </c>
      <c r="C371" t="s">
        <v>776</v>
      </c>
      <c r="D371" s="3">
        <v>10.55</v>
      </c>
      <c r="E371" s="9">
        <v>15</v>
      </c>
      <c r="F371" s="9">
        <v>-634</v>
      </c>
      <c r="G371" s="8">
        <v>-6688.7</v>
      </c>
      <c r="U371">
        <v>-43</v>
      </c>
      <c r="AJ371">
        <v>-30</v>
      </c>
      <c r="DW371">
        <v>-33</v>
      </c>
      <c r="EA371">
        <v>-33</v>
      </c>
      <c r="IU371">
        <v>-66</v>
      </c>
      <c r="IW371">
        <v>-33</v>
      </c>
      <c r="JS371">
        <v>-33</v>
      </c>
      <c r="KG371">
        <v>-33</v>
      </c>
      <c r="UK371">
        <v>-33</v>
      </c>
      <c r="ACT371">
        <v>-22</v>
      </c>
      <c r="ADD371">
        <v>-30</v>
      </c>
      <c r="ADR371">
        <v>-33</v>
      </c>
      <c r="AMU371">
        <v>-33</v>
      </c>
      <c r="AUJ371">
        <v>-33</v>
      </c>
      <c r="AWQ371">
        <v>-33</v>
      </c>
      <c r="BAN371">
        <v>-33</v>
      </c>
      <c r="BDS371">
        <v>-90</v>
      </c>
      <c r="BEZ371">
        <v>-22</v>
      </c>
      <c r="BGI371">
        <v>3</v>
      </c>
      <c r="BHE371">
        <v>-38</v>
      </c>
      <c r="BIT371">
        <v>-33</v>
      </c>
      <c r="BMP371">
        <v>-33</v>
      </c>
      <c r="BNC371">
        <v>-22</v>
      </c>
      <c r="BOY371">
        <v>-35</v>
      </c>
      <c r="BUR371">
        <v>-44</v>
      </c>
      <c r="BWN371">
        <v>-33</v>
      </c>
      <c r="CCX371">
        <v>-44</v>
      </c>
      <c r="CIN371">
        <v>-35</v>
      </c>
      <c r="CKM371">
        <v>-33</v>
      </c>
      <c r="CRA371">
        <v>-33</v>
      </c>
      <c r="CVG371">
        <v>-40</v>
      </c>
      <c r="CXU371">
        <v>-33</v>
      </c>
      <c r="CZO371">
        <v>-33</v>
      </c>
      <c r="CZZ371">
        <v>-33</v>
      </c>
      <c r="DDL371">
        <v>-33</v>
      </c>
      <c r="DDY371">
        <v>-33</v>
      </c>
      <c r="DHD371">
        <v>-33</v>
      </c>
      <c r="DKG371">
        <v>-70</v>
      </c>
      <c r="DRY371">
        <v>-33</v>
      </c>
      <c r="DRZ371">
        <v>-30</v>
      </c>
      <c r="DTI371">
        <v>-33</v>
      </c>
      <c r="DUZ371">
        <v>-35</v>
      </c>
      <c r="DWH371">
        <v>-44</v>
      </c>
      <c r="DYT371">
        <v>-35</v>
      </c>
      <c r="DZJ371">
        <v>-44</v>
      </c>
      <c r="DZR371">
        <v>-33</v>
      </c>
      <c r="EAO371">
        <v>-30</v>
      </c>
      <c r="EBO371">
        <v>-33</v>
      </c>
      <c r="EDT371">
        <v>-33</v>
      </c>
      <c r="EET371">
        <v>-33</v>
      </c>
    </row>
    <row r="372" spans="1:879 1035:2046 2130:2997 3168:3570" x14ac:dyDescent="0.3">
      <c r="A372" t="s">
        <v>42</v>
      </c>
      <c r="B372" t="s">
        <v>777</v>
      </c>
      <c r="C372" t="s">
        <v>778</v>
      </c>
      <c r="D372" s="3">
        <v>2.69</v>
      </c>
      <c r="E372" s="9">
        <v>0</v>
      </c>
      <c r="F372" s="9">
        <v>-78</v>
      </c>
      <c r="G372" s="8">
        <v>-209.82</v>
      </c>
      <c r="BIH372">
        <v>-35</v>
      </c>
      <c r="BKL372">
        <v>-8</v>
      </c>
      <c r="DXI372">
        <v>-35</v>
      </c>
    </row>
    <row r="373" spans="1:879 1035:2046 2130:2997 3168:3570" x14ac:dyDescent="0.3">
      <c r="A373" t="s">
        <v>42</v>
      </c>
      <c r="B373" t="s">
        <v>779</v>
      </c>
      <c r="C373" t="s">
        <v>780</v>
      </c>
      <c r="D373" s="3">
        <v>2.69</v>
      </c>
      <c r="E373" s="9">
        <v>5</v>
      </c>
      <c r="F373" s="9">
        <v>79</v>
      </c>
      <c r="G373" s="8">
        <v>212.51</v>
      </c>
      <c r="XR373">
        <v>-36</v>
      </c>
      <c r="BKL373">
        <v>-6</v>
      </c>
      <c r="BYM373">
        <v>-40</v>
      </c>
      <c r="DCA373">
        <v>-27</v>
      </c>
      <c r="DYZ373">
        <v>-14</v>
      </c>
      <c r="EGH373">
        <v>-45</v>
      </c>
    </row>
  </sheetData>
  <conditionalFormatting sqref="A1:XFD1">
    <cfRule type="containsText" dxfId="2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S455"/>
  <sheetViews>
    <sheetView workbookViewId="0">
      <selection activeCell="A2" sqref="A2"/>
    </sheetView>
  </sheetViews>
  <sheetFormatPr defaultRowHeight="14.4" x14ac:dyDescent="0.3"/>
  <cols>
    <col min="1" max="1" width="10.6640625" style="25" customWidth="1"/>
    <col min="2" max="2" width="12.33203125" style="25" customWidth="1"/>
    <col min="3" max="3" width="42.44140625" style="25" customWidth="1"/>
    <col min="4" max="4" width="11.5546875" bestFit="1" customWidth="1"/>
    <col min="5" max="5" width="9.88671875" bestFit="1" customWidth="1"/>
    <col min="6" max="6" width="14.21875" bestFit="1" customWidth="1"/>
    <col min="7" max="7" width="7.109375" customWidth="1"/>
    <col min="8" max="8" width="7.21875" customWidth="1"/>
    <col min="9" max="9" width="8.109375" customWidth="1"/>
    <col min="10" max="10" width="11.44140625" customWidth="1"/>
    <col min="11" max="11" width="10" customWidth="1"/>
    <col min="12" max="16" width="9.88671875" bestFit="1" customWidth="1"/>
    <col min="18" max="18" width="10.33203125" style="27" customWidth="1"/>
    <col min="19" max="19" width="13.33203125" style="27" bestFit="1" customWidth="1"/>
  </cols>
  <sheetData>
    <row r="1" spans="1:19" s="17" customFormat="1" ht="28.8" customHeight="1" x14ac:dyDescent="0.3">
      <c r="A1" s="28" t="s">
        <v>7</v>
      </c>
      <c r="B1" s="28" t="s">
        <v>15</v>
      </c>
      <c r="C1" s="28" t="s">
        <v>27</v>
      </c>
      <c r="D1" s="17" t="s">
        <v>13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33</v>
      </c>
      <c r="J1" s="17" t="s">
        <v>32</v>
      </c>
      <c r="K1" s="29" t="s">
        <v>4411</v>
      </c>
      <c r="L1" s="29" t="s">
        <v>4412</v>
      </c>
      <c r="M1" s="29" t="s">
        <v>4413</v>
      </c>
      <c r="N1" s="29" t="s">
        <v>4414</v>
      </c>
      <c r="O1" s="29" t="s">
        <v>4415</v>
      </c>
      <c r="P1" s="29" t="s">
        <v>4416</v>
      </c>
      <c r="Q1" s="17" t="s">
        <v>26</v>
      </c>
      <c r="R1" s="26" t="s">
        <v>8</v>
      </c>
      <c r="S1" s="26" t="s">
        <v>34</v>
      </c>
    </row>
    <row r="2" spans="1:19" x14ac:dyDescent="0.3">
      <c r="A2" s="25" t="s">
        <v>43</v>
      </c>
      <c r="B2" s="25" t="s">
        <v>35</v>
      </c>
      <c r="C2" s="25" t="s">
        <v>4417</v>
      </c>
      <c r="D2">
        <v>0</v>
      </c>
      <c r="E2">
        <v>-34</v>
      </c>
      <c r="F2">
        <v>10</v>
      </c>
      <c r="G2">
        <v>-1</v>
      </c>
      <c r="H2">
        <v>-12</v>
      </c>
      <c r="I2">
        <v>-5.67</v>
      </c>
      <c r="J2">
        <v>-11.33</v>
      </c>
      <c r="K2">
        <v>-1</v>
      </c>
      <c r="L2">
        <v>-7</v>
      </c>
      <c r="M2">
        <v>-7</v>
      </c>
      <c r="N2">
        <v>-5</v>
      </c>
      <c r="O2">
        <v>-12</v>
      </c>
      <c r="P2">
        <v>-2</v>
      </c>
      <c r="Q2">
        <v>-24</v>
      </c>
      <c r="R2" s="27">
        <v>31.64</v>
      </c>
      <c r="S2" s="27">
        <v>-759.36</v>
      </c>
    </row>
    <row r="3" spans="1:19" x14ac:dyDescent="0.3">
      <c r="A3" s="25" t="s">
        <v>45</v>
      </c>
      <c r="B3" s="25" t="s">
        <v>35</v>
      </c>
      <c r="C3" s="25" t="s">
        <v>4418</v>
      </c>
      <c r="D3">
        <v>46</v>
      </c>
      <c r="E3">
        <v>-591</v>
      </c>
      <c r="F3">
        <v>264</v>
      </c>
      <c r="G3">
        <v>-61</v>
      </c>
      <c r="H3">
        <v>-134</v>
      </c>
      <c r="I3">
        <v>-98.5</v>
      </c>
      <c r="J3">
        <v>-197</v>
      </c>
      <c r="K3">
        <v>-116</v>
      </c>
      <c r="L3">
        <v>-134</v>
      </c>
      <c r="M3">
        <v>-81</v>
      </c>
      <c r="N3">
        <v>-96</v>
      </c>
      <c r="O3">
        <v>-103</v>
      </c>
      <c r="P3">
        <v>-61</v>
      </c>
      <c r="Q3">
        <v>-281</v>
      </c>
      <c r="R3" s="27">
        <v>4</v>
      </c>
      <c r="S3" s="27">
        <v>-1124</v>
      </c>
    </row>
    <row r="4" spans="1:19" x14ac:dyDescent="0.3">
      <c r="A4" s="25" t="s">
        <v>4419</v>
      </c>
      <c r="B4" s="25" t="s">
        <v>35</v>
      </c>
      <c r="C4" s="25" t="s">
        <v>4420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7">
        <v>0</v>
      </c>
      <c r="S4" s="27">
        <v>0</v>
      </c>
    </row>
    <row r="5" spans="1:19" x14ac:dyDescent="0.3">
      <c r="A5" s="25" t="s">
        <v>47</v>
      </c>
      <c r="B5" s="25" t="s">
        <v>35</v>
      </c>
      <c r="C5" s="25" t="s">
        <v>4421</v>
      </c>
      <c r="D5">
        <v>0</v>
      </c>
      <c r="E5">
        <v>-3</v>
      </c>
      <c r="F5">
        <v>0</v>
      </c>
      <c r="G5">
        <v>-1</v>
      </c>
      <c r="H5">
        <v>-2</v>
      </c>
      <c r="I5">
        <v>-0.5</v>
      </c>
      <c r="J5">
        <v>-1</v>
      </c>
      <c r="K5">
        <v>0</v>
      </c>
      <c r="L5">
        <v>-2</v>
      </c>
      <c r="M5">
        <v>0</v>
      </c>
      <c r="N5">
        <v>-1</v>
      </c>
      <c r="O5">
        <v>0</v>
      </c>
      <c r="P5">
        <v>0</v>
      </c>
      <c r="Q5">
        <v>-3</v>
      </c>
      <c r="R5" s="27">
        <v>27</v>
      </c>
      <c r="S5" s="27">
        <v>-81</v>
      </c>
    </row>
    <row r="6" spans="1:19" x14ac:dyDescent="0.3">
      <c r="A6" s="25" t="s">
        <v>49</v>
      </c>
      <c r="B6" s="25" t="s">
        <v>35</v>
      </c>
      <c r="C6" s="25" t="s">
        <v>50</v>
      </c>
      <c r="D6">
        <v>0</v>
      </c>
      <c r="E6">
        <v>-1</v>
      </c>
      <c r="F6">
        <v>0</v>
      </c>
      <c r="G6">
        <v>-1</v>
      </c>
      <c r="H6">
        <v>-1</v>
      </c>
      <c r="I6">
        <v>-0.17</v>
      </c>
      <c r="J6">
        <v>-0.33</v>
      </c>
      <c r="K6">
        <v>0</v>
      </c>
      <c r="L6">
        <v>0</v>
      </c>
      <c r="M6">
        <v>0</v>
      </c>
      <c r="N6">
        <v>-1</v>
      </c>
      <c r="O6">
        <v>0</v>
      </c>
      <c r="P6">
        <v>0</v>
      </c>
      <c r="Q6">
        <v>-1</v>
      </c>
      <c r="R6" s="27">
        <v>9</v>
      </c>
      <c r="S6" s="27">
        <v>-9</v>
      </c>
    </row>
    <row r="7" spans="1:19" x14ac:dyDescent="0.3">
      <c r="A7" s="25" t="s">
        <v>51</v>
      </c>
      <c r="B7" s="25" t="s">
        <v>35</v>
      </c>
      <c r="C7" s="25" t="s">
        <v>52</v>
      </c>
      <c r="D7">
        <v>0</v>
      </c>
      <c r="E7">
        <v>-7</v>
      </c>
      <c r="F7">
        <v>6</v>
      </c>
      <c r="G7">
        <v>-1</v>
      </c>
      <c r="H7">
        <v>-6</v>
      </c>
      <c r="I7">
        <v>-1.17</v>
      </c>
      <c r="J7">
        <v>-2.33</v>
      </c>
      <c r="K7">
        <v>0</v>
      </c>
      <c r="L7">
        <v>0</v>
      </c>
      <c r="M7">
        <v>-6</v>
      </c>
      <c r="N7">
        <v>0</v>
      </c>
      <c r="O7">
        <v>-1</v>
      </c>
      <c r="P7">
        <v>0</v>
      </c>
      <c r="Q7">
        <v>-1</v>
      </c>
      <c r="R7" s="27">
        <v>0</v>
      </c>
      <c r="S7" s="27">
        <v>0</v>
      </c>
    </row>
    <row r="8" spans="1:19" x14ac:dyDescent="0.3">
      <c r="A8" s="25" t="s">
        <v>53</v>
      </c>
      <c r="B8" s="25" t="s">
        <v>35</v>
      </c>
      <c r="C8" s="25" t="s">
        <v>4422</v>
      </c>
      <c r="D8">
        <v>0</v>
      </c>
      <c r="E8">
        <v>-28</v>
      </c>
      <c r="F8">
        <v>0</v>
      </c>
      <c r="G8">
        <v>-4</v>
      </c>
      <c r="H8">
        <v>-13</v>
      </c>
      <c r="I8">
        <v>-4.67</v>
      </c>
      <c r="J8">
        <v>-9.33</v>
      </c>
      <c r="K8">
        <v>-6</v>
      </c>
      <c r="L8">
        <v>-5</v>
      </c>
      <c r="M8">
        <v>-4</v>
      </c>
      <c r="N8">
        <v>-13</v>
      </c>
      <c r="O8">
        <v>0</v>
      </c>
      <c r="P8">
        <v>0</v>
      </c>
      <c r="Q8">
        <v>-28</v>
      </c>
      <c r="R8" s="27">
        <v>6.27</v>
      </c>
      <c r="S8" s="27">
        <v>-175.56</v>
      </c>
    </row>
    <row r="9" spans="1:19" x14ac:dyDescent="0.3">
      <c r="A9" s="25" t="s">
        <v>4423</v>
      </c>
      <c r="B9" s="25" t="s">
        <v>35</v>
      </c>
      <c r="C9" s="25" t="s">
        <v>4424</v>
      </c>
      <c r="D9">
        <v>0</v>
      </c>
      <c r="E9">
        <v>0</v>
      </c>
      <c r="F9">
        <v>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 s="27">
        <v>0</v>
      </c>
      <c r="S9" s="27">
        <v>0</v>
      </c>
    </row>
    <row r="10" spans="1:19" x14ac:dyDescent="0.3">
      <c r="A10" s="25" t="s">
        <v>55</v>
      </c>
      <c r="B10" s="25" t="s">
        <v>35</v>
      </c>
      <c r="C10" s="25" t="s">
        <v>4425</v>
      </c>
      <c r="D10">
        <v>12</v>
      </c>
      <c r="E10">
        <v>-91</v>
      </c>
      <c r="F10">
        <v>50</v>
      </c>
      <c r="G10">
        <v>-10</v>
      </c>
      <c r="H10">
        <v>-27</v>
      </c>
      <c r="I10">
        <v>-15.17</v>
      </c>
      <c r="J10">
        <v>-30.33</v>
      </c>
      <c r="K10">
        <v>-12</v>
      </c>
      <c r="L10">
        <v>-16</v>
      </c>
      <c r="M10">
        <v>-14</v>
      </c>
      <c r="N10">
        <v>-12</v>
      </c>
      <c r="O10">
        <v>-27</v>
      </c>
      <c r="P10">
        <v>-10</v>
      </c>
      <c r="Q10">
        <v>-29</v>
      </c>
      <c r="R10" s="27">
        <v>20.5</v>
      </c>
      <c r="S10" s="27">
        <v>-594.5</v>
      </c>
    </row>
    <row r="11" spans="1:19" x14ac:dyDescent="0.3">
      <c r="A11" s="25" t="s">
        <v>57</v>
      </c>
      <c r="B11" s="25" t="s">
        <v>35</v>
      </c>
      <c r="C11" s="25" t="s">
        <v>4426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 s="27">
        <v>6.49</v>
      </c>
      <c r="S11" s="27">
        <v>25.96</v>
      </c>
    </row>
    <row r="12" spans="1:19" x14ac:dyDescent="0.3">
      <c r="A12" s="25" t="s">
        <v>4427</v>
      </c>
      <c r="B12" s="25" t="s">
        <v>35</v>
      </c>
      <c r="C12" s="25" t="s">
        <v>4428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 s="27">
        <v>12</v>
      </c>
      <c r="S12" s="27">
        <v>84</v>
      </c>
    </row>
    <row r="13" spans="1:19" x14ac:dyDescent="0.3">
      <c r="A13" s="25" t="s">
        <v>59</v>
      </c>
      <c r="B13" s="25" t="s">
        <v>35</v>
      </c>
      <c r="C13" s="25" t="s">
        <v>4429</v>
      </c>
      <c r="D13">
        <v>0</v>
      </c>
      <c r="E13">
        <v>-1</v>
      </c>
      <c r="F13">
        <v>0</v>
      </c>
      <c r="G13">
        <v>-1</v>
      </c>
      <c r="H13">
        <v>-1</v>
      </c>
      <c r="I13">
        <v>-0.17</v>
      </c>
      <c r="J13">
        <v>-0.33</v>
      </c>
      <c r="K13">
        <v>-1</v>
      </c>
      <c r="L13">
        <v>0</v>
      </c>
      <c r="M13">
        <v>0</v>
      </c>
      <c r="N13">
        <v>0</v>
      </c>
      <c r="O13">
        <v>0</v>
      </c>
      <c r="P13">
        <v>0</v>
      </c>
      <c r="Q13">
        <v>-1</v>
      </c>
      <c r="R13" s="27">
        <v>14.27</v>
      </c>
      <c r="S13" s="27">
        <v>-14.27</v>
      </c>
    </row>
    <row r="14" spans="1:19" x14ac:dyDescent="0.3">
      <c r="A14" s="25" t="s">
        <v>61</v>
      </c>
      <c r="B14" s="25" t="s">
        <v>35</v>
      </c>
      <c r="C14" s="25" t="s">
        <v>4430</v>
      </c>
      <c r="D14">
        <v>2</v>
      </c>
      <c r="E14">
        <v>-15</v>
      </c>
      <c r="F14">
        <v>12</v>
      </c>
      <c r="G14">
        <v>-2</v>
      </c>
      <c r="H14">
        <v>-9</v>
      </c>
      <c r="I14">
        <v>-2.5</v>
      </c>
      <c r="J14">
        <v>-5</v>
      </c>
      <c r="K14">
        <v>-2</v>
      </c>
      <c r="L14">
        <v>0</v>
      </c>
      <c r="M14">
        <v>-2</v>
      </c>
      <c r="N14">
        <v>-9</v>
      </c>
      <c r="O14">
        <v>-2</v>
      </c>
      <c r="P14">
        <v>0</v>
      </c>
      <c r="Q14">
        <v>-1</v>
      </c>
      <c r="R14" s="27">
        <v>65.69</v>
      </c>
      <c r="S14" s="27">
        <v>-65.69</v>
      </c>
    </row>
    <row r="15" spans="1:19" x14ac:dyDescent="0.3">
      <c r="A15" s="25" t="s">
        <v>63</v>
      </c>
      <c r="B15" s="25" t="s">
        <v>35</v>
      </c>
      <c r="C15" s="25" t="s">
        <v>4431</v>
      </c>
      <c r="D15">
        <v>2</v>
      </c>
      <c r="E15">
        <v>-28</v>
      </c>
      <c r="F15">
        <v>18</v>
      </c>
      <c r="G15">
        <v>-3</v>
      </c>
      <c r="H15">
        <v>-8</v>
      </c>
      <c r="I15">
        <v>-4.67</v>
      </c>
      <c r="J15">
        <v>-9.33</v>
      </c>
      <c r="K15">
        <v>-6</v>
      </c>
      <c r="L15">
        <v>-4</v>
      </c>
      <c r="M15">
        <v>-3</v>
      </c>
      <c r="N15">
        <v>-8</v>
      </c>
      <c r="O15">
        <v>-4</v>
      </c>
      <c r="P15">
        <v>-3</v>
      </c>
      <c r="Q15">
        <v>-8</v>
      </c>
      <c r="R15" s="27">
        <v>179.99</v>
      </c>
      <c r="S15" s="27">
        <v>-1439.92</v>
      </c>
    </row>
    <row r="16" spans="1:19" x14ac:dyDescent="0.3">
      <c r="A16" s="25" t="s">
        <v>65</v>
      </c>
      <c r="B16" s="25" t="s">
        <v>35</v>
      </c>
      <c r="C16" s="25" t="s">
        <v>4432</v>
      </c>
      <c r="D16">
        <v>0</v>
      </c>
      <c r="E16">
        <v>-49</v>
      </c>
      <c r="F16">
        <v>35</v>
      </c>
      <c r="G16">
        <v>-6</v>
      </c>
      <c r="H16">
        <v>-10</v>
      </c>
      <c r="I16">
        <v>-8.17</v>
      </c>
      <c r="J16">
        <v>-16.329999999999998</v>
      </c>
      <c r="K16">
        <v>-10</v>
      </c>
      <c r="L16">
        <v>-10</v>
      </c>
      <c r="M16">
        <v>-6</v>
      </c>
      <c r="N16">
        <v>-8</v>
      </c>
      <c r="O16">
        <v>-9</v>
      </c>
      <c r="P16">
        <v>-6</v>
      </c>
      <c r="Q16">
        <v>-14</v>
      </c>
      <c r="R16" s="27">
        <v>71.989999999999995</v>
      </c>
      <c r="S16" s="27">
        <v>-1007.86</v>
      </c>
    </row>
    <row r="17" spans="1:19" x14ac:dyDescent="0.3">
      <c r="A17" s="25" t="s">
        <v>67</v>
      </c>
      <c r="B17" s="25" t="s">
        <v>35</v>
      </c>
      <c r="C17" s="25" t="s">
        <v>4433</v>
      </c>
      <c r="D17">
        <v>5</v>
      </c>
      <c r="E17">
        <v>-7</v>
      </c>
      <c r="F17">
        <v>6</v>
      </c>
      <c r="G17">
        <v>-2</v>
      </c>
      <c r="H17">
        <v>-3</v>
      </c>
      <c r="I17">
        <v>-1.17</v>
      </c>
      <c r="J17">
        <v>-2.33</v>
      </c>
      <c r="K17">
        <v>-2</v>
      </c>
      <c r="L17">
        <v>-3</v>
      </c>
      <c r="M17">
        <v>-2</v>
      </c>
      <c r="N17">
        <v>0</v>
      </c>
      <c r="O17">
        <v>0</v>
      </c>
      <c r="P17">
        <v>0</v>
      </c>
      <c r="Q17">
        <v>4</v>
      </c>
      <c r="R17" s="27">
        <v>189</v>
      </c>
      <c r="S17" s="27">
        <v>756</v>
      </c>
    </row>
    <row r="18" spans="1:19" x14ac:dyDescent="0.3">
      <c r="A18" s="25" t="s">
        <v>69</v>
      </c>
      <c r="B18" s="25" t="s">
        <v>35</v>
      </c>
      <c r="C18" s="25" t="s">
        <v>4434</v>
      </c>
      <c r="D18">
        <v>0</v>
      </c>
      <c r="E18">
        <v>-16</v>
      </c>
      <c r="F18">
        <v>6</v>
      </c>
      <c r="G18">
        <v>-1</v>
      </c>
      <c r="H18">
        <v>-5</v>
      </c>
      <c r="I18">
        <v>-2.67</v>
      </c>
      <c r="J18">
        <v>-5.33</v>
      </c>
      <c r="K18">
        <v>-3</v>
      </c>
      <c r="L18">
        <v>-4</v>
      </c>
      <c r="M18">
        <v>-3</v>
      </c>
      <c r="N18">
        <v>-1</v>
      </c>
      <c r="O18">
        <v>-5</v>
      </c>
      <c r="P18">
        <v>0</v>
      </c>
      <c r="Q18">
        <v>-10</v>
      </c>
      <c r="R18" s="27">
        <v>80.989999999999995</v>
      </c>
      <c r="S18" s="27">
        <v>-809.9</v>
      </c>
    </row>
    <row r="19" spans="1:19" x14ac:dyDescent="0.3">
      <c r="A19" s="25" t="s">
        <v>71</v>
      </c>
      <c r="B19" s="25" t="s">
        <v>35</v>
      </c>
      <c r="C19" s="25" t="s">
        <v>72</v>
      </c>
      <c r="D19">
        <v>3</v>
      </c>
      <c r="E19">
        <v>-31</v>
      </c>
      <c r="F19">
        <v>24</v>
      </c>
      <c r="G19">
        <v>-2</v>
      </c>
      <c r="H19">
        <v>-10</v>
      </c>
      <c r="I19">
        <v>-5.17</v>
      </c>
      <c r="J19">
        <v>-10.33</v>
      </c>
      <c r="K19">
        <v>-10</v>
      </c>
      <c r="L19">
        <v>-7</v>
      </c>
      <c r="M19">
        <v>-2</v>
      </c>
      <c r="N19">
        <v>-4</v>
      </c>
      <c r="O19">
        <v>-4</v>
      </c>
      <c r="P19">
        <v>-4</v>
      </c>
      <c r="Q19">
        <v>-4</v>
      </c>
      <c r="R19" s="27">
        <v>193.5</v>
      </c>
      <c r="S19" s="27">
        <v>-774</v>
      </c>
    </row>
    <row r="20" spans="1:19" x14ac:dyDescent="0.3">
      <c r="A20" s="25" t="s">
        <v>73</v>
      </c>
      <c r="B20" s="25" t="s">
        <v>35</v>
      </c>
      <c r="C20" s="25" t="s">
        <v>4435</v>
      </c>
      <c r="D20">
        <v>0</v>
      </c>
      <c r="E20">
        <v>-47</v>
      </c>
      <c r="F20">
        <v>25</v>
      </c>
      <c r="G20">
        <v>-1</v>
      </c>
      <c r="H20">
        <v>-13</v>
      </c>
      <c r="I20">
        <v>-7.83</v>
      </c>
      <c r="J20">
        <v>-15.67</v>
      </c>
      <c r="K20">
        <v>-13</v>
      </c>
      <c r="L20">
        <v>-10</v>
      </c>
      <c r="M20">
        <v>-6</v>
      </c>
      <c r="N20">
        <v>-1</v>
      </c>
      <c r="O20">
        <v>-4</v>
      </c>
      <c r="P20">
        <v>-13</v>
      </c>
      <c r="Q20">
        <v>-22</v>
      </c>
      <c r="R20" s="27">
        <v>110</v>
      </c>
      <c r="S20" s="27">
        <v>-2420</v>
      </c>
    </row>
    <row r="21" spans="1:19" x14ac:dyDescent="0.3">
      <c r="A21" s="25" t="s">
        <v>75</v>
      </c>
      <c r="B21" s="25" t="s">
        <v>35</v>
      </c>
      <c r="C21" s="25" t="s">
        <v>4436</v>
      </c>
      <c r="D21">
        <v>4</v>
      </c>
      <c r="E21">
        <v>-11</v>
      </c>
      <c r="F21">
        <v>12</v>
      </c>
      <c r="G21">
        <v>-1</v>
      </c>
      <c r="H21">
        <v>-4</v>
      </c>
      <c r="I21">
        <v>-1.83</v>
      </c>
      <c r="J21">
        <v>-3.67</v>
      </c>
      <c r="K21">
        <v>-4</v>
      </c>
      <c r="L21">
        <v>-1</v>
      </c>
      <c r="M21">
        <v>-3</v>
      </c>
      <c r="N21">
        <v>0</v>
      </c>
      <c r="O21">
        <v>-3</v>
      </c>
      <c r="P21">
        <v>0</v>
      </c>
      <c r="Q21">
        <v>5</v>
      </c>
      <c r="R21" s="27">
        <v>193.5</v>
      </c>
      <c r="S21" s="27">
        <v>967.5</v>
      </c>
    </row>
    <row r="22" spans="1:19" x14ac:dyDescent="0.3">
      <c r="A22" s="25" t="s">
        <v>77</v>
      </c>
      <c r="B22" s="25" t="s">
        <v>35</v>
      </c>
      <c r="C22" s="25" t="s">
        <v>4437</v>
      </c>
      <c r="D22">
        <v>1</v>
      </c>
      <c r="E22">
        <v>-28</v>
      </c>
      <c r="F22">
        <v>14</v>
      </c>
      <c r="G22">
        <v>-3</v>
      </c>
      <c r="H22">
        <v>-9</v>
      </c>
      <c r="I22">
        <v>-4.67</v>
      </c>
      <c r="J22">
        <v>-9.33</v>
      </c>
      <c r="K22">
        <v>-5</v>
      </c>
      <c r="L22">
        <v>-3</v>
      </c>
      <c r="M22">
        <v>-3</v>
      </c>
      <c r="N22">
        <v>-4</v>
      </c>
      <c r="O22">
        <v>-9</v>
      </c>
      <c r="P22">
        <v>-4</v>
      </c>
      <c r="Q22">
        <v>-13</v>
      </c>
      <c r="R22" s="27">
        <v>85.49</v>
      </c>
      <c r="S22" s="27">
        <v>-1111.3699999999999</v>
      </c>
    </row>
    <row r="23" spans="1:19" x14ac:dyDescent="0.3">
      <c r="A23" s="25" t="s">
        <v>79</v>
      </c>
      <c r="B23" s="25" t="s">
        <v>35</v>
      </c>
      <c r="C23" s="25" t="s">
        <v>4438</v>
      </c>
      <c r="D23">
        <v>6</v>
      </c>
      <c r="E23">
        <v>-5</v>
      </c>
      <c r="F23">
        <v>10</v>
      </c>
      <c r="G23">
        <v>-1</v>
      </c>
      <c r="H23">
        <v>-2</v>
      </c>
      <c r="I23">
        <v>-0.83</v>
      </c>
      <c r="J23">
        <v>-1.67</v>
      </c>
      <c r="K23">
        <v>-1</v>
      </c>
      <c r="L23">
        <v>0</v>
      </c>
      <c r="M23">
        <v>-2</v>
      </c>
      <c r="N23">
        <v>0</v>
      </c>
      <c r="O23">
        <v>0</v>
      </c>
      <c r="P23">
        <v>-2</v>
      </c>
      <c r="Q23">
        <v>11</v>
      </c>
      <c r="R23" s="27">
        <v>229</v>
      </c>
      <c r="S23" s="27">
        <v>2519</v>
      </c>
    </row>
    <row r="24" spans="1:19" x14ac:dyDescent="0.3">
      <c r="A24" s="25" t="s">
        <v>81</v>
      </c>
      <c r="B24" s="25" t="s">
        <v>35</v>
      </c>
      <c r="C24" s="25" t="s">
        <v>4439</v>
      </c>
      <c r="D24">
        <v>1</v>
      </c>
      <c r="E24">
        <v>-16</v>
      </c>
      <c r="F24">
        <v>8</v>
      </c>
      <c r="G24">
        <v>-2</v>
      </c>
      <c r="H24">
        <v>-4</v>
      </c>
      <c r="I24">
        <v>-2.67</v>
      </c>
      <c r="J24">
        <v>-5.33</v>
      </c>
      <c r="K24">
        <v>-2</v>
      </c>
      <c r="L24">
        <v>-4</v>
      </c>
      <c r="M24">
        <v>-4</v>
      </c>
      <c r="N24">
        <v>0</v>
      </c>
      <c r="O24">
        <v>-2</v>
      </c>
      <c r="P24">
        <v>-4</v>
      </c>
      <c r="Q24">
        <v>-7</v>
      </c>
      <c r="R24" s="27">
        <v>197.1</v>
      </c>
      <c r="S24" s="27">
        <v>-1379.7</v>
      </c>
    </row>
    <row r="25" spans="1:19" x14ac:dyDescent="0.3">
      <c r="A25" s="25" t="s">
        <v>83</v>
      </c>
      <c r="B25" s="25" t="s">
        <v>35</v>
      </c>
      <c r="C25" s="25" t="s">
        <v>4440</v>
      </c>
      <c r="D25">
        <v>11</v>
      </c>
      <c r="E25">
        <v>-12</v>
      </c>
      <c r="F25">
        <v>16</v>
      </c>
      <c r="G25">
        <v>-1</v>
      </c>
      <c r="H25">
        <v>-4</v>
      </c>
      <c r="I25">
        <v>-2</v>
      </c>
      <c r="J25">
        <v>-4</v>
      </c>
      <c r="K25">
        <v>-2</v>
      </c>
      <c r="L25">
        <v>-2</v>
      </c>
      <c r="M25">
        <v>-4</v>
      </c>
      <c r="N25">
        <v>-2</v>
      </c>
      <c r="O25">
        <v>-1</v>
      </c>
      <c r="P25">
        <v>-1</v>
      </c>
      <c r="Q25">
        <v>15</v>
      </c>
      <c r="R25" s="27">
        <v>197.1</v>
      </c>
      <c r="S25" s="27">
        <v>2956.5</v>
      </c>
    </row>
    <row r="26" spans="1:19" x14ac:dyDescent="0.3">
      <c r="A26" s="25" t="s">
        <v>4441</v>
      </c>
      <c r="B26" s="25" t="s">
        <v>35</v>
      </c>
      <c r="C26" s="25" t="s">
        <v>4442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</v>
      </c>
      <c r="R26" s="27">
        <v>0</v>
      </c>
      <c r="S26" s="27">
        <v>0</v>
      </c>
    </row>
    <row r="27" spans="1:19" x14ac:dyDescent="0.3">
      <c r="A27" s="25" t="s">
        <v>85</v>
      </c>
      <c r="B27" s="25" t="s">
        <v>35</v>
      </c>
      <c r="C27" s="25" t="s">
        <v>86</v>
      </c>
      <c r="D27">
        <v>0</v>
      </c>
      <c r="E27">
        <v>-1</v>
      </c>
      <c r="F27">
        <v>1</v>
      </c>
      <c r="G27">
        <v>-1</v>
      </c>
      <c r="H27">
        <v>-1</v>
      </c>
      <c r="I27">
        <v>-0.17</v>
      </c>
      <c r="J27">
        <v>-0.33</v>
      </c>
      <c r="K27">
        <v>0</v>
      </c>
      <c r="L27">
        <v>0</v>
      </c>
      <c r="M27">
        <v>0</v>
      </c>
      <c r="N27">
        <v>0</v>
      </c>
      <c r="O27">
        <v>-1</v>
      </c>
      <c r="P27">
        <v>0</v>
      </c>
      <c r="Q27">
        <v>0</v>
      </c>
      <c r="R27" s="27">
        <v>0</v>
      </c>
      <c r="S27" s="27">
        <v>0</v>
      </c>
    </row>
    <row r="28" spans="1:19" x14ac:dyDescent="0.3">
      <c r="A28" s="25" t="s">
        <v>87</v>
      </c>
      <c r="B28" s="25" t="s">
        <v>35</v>
      </c>
      <c r="C28" s="25" t="s">
        <v>4443</v>
      </c>
      <c r="D28">
        <v>4</v>
      </c>
      <c r="E28">
        <v>-30</v>
      </c>
      <c r="F28">
        <v>11</v>
      </c>
      <c r="G28">
        <v>-2</v>
      </c>
      <c r="H28">
        <v>-8</v>
      </c>
      <c r="I28">
        <v>-5</v>
      </c>
      <c r="J28">
        <v>-10</v>
      </c>
      <c r="K28">
        <v>-3</v>
      </c>
      <c r="L28">
        <v>-7</v>
      </c>
      <c r="M28">
        <v>-8</v>
      </c>
      <c r="N28">
        <v>-3</v>
      </c>
      <c r="O28">
        <v>-7</v>
      </c>
      <c r="P28">
        <v>-2</v>
      </c>
      <c r="Q28">
        <v>-15</v>
      </c>
      <c r="R28" s="27">
        <v>129.5</v>
      </c>
      <c r="S28" s="27">
        <v>-1942.5</v>
      </c>
    </row>
    <row r="29" spans="1:19" x14ac:dyDescent="0.3">
      <c r="A29" s="25" t="s">
        <v>89</v>
      </c>
      <c r="B29" s="25" t="s">
        <v>35</v>
      </c>
      <c r="C29" s="25" t="s">
        <v>90</v>
      </c>
      <c r="D29">
        <v>0</v>
      </c>
      <c r="E29">
        <v>-35</v>
      </c>
      <c r="F29">
        <v>7</v>
      </c>
      <c r="G29">
        <v>-13</v>
      </c>
      <c r="H29">
        <v>-22</v>
      </c>
      <c r="I29">
        <v>-5.83</v>
      </c>
      <c r="J29">
        <v>-11.67</v>
      </c>
      <c r="K29">
        <v>0</v>
      </c>
      <c r="L29">
        <v>0</v>
      </c>
      <c r="M29">
        <v>0</v>
      </c>
      <c r="N29">
        <v>0</v>
      </c>
      <c r="O29">
        <v>-13</v>
      </c>
      <c r="P29">
        <v>-22</v>
      </c>
      <c r="Q29">
        <v>-28</v>
      </c>
      <c r="R29" s="27">
        <v>0</v>
      </c>
      <c r="S29" s="27">
        <v>0</v>
      </c>
    </row>
    <row r="30" spans="1:19" x14ac:dyDescent="0.3">
      <c r="A30" s="25" t="s">
        <v>4444</v>
      </c>
      <c r="B30" s="25" t="s">
        <v>35</v>
      </c>
      <c r="C30" s="25" t="s">
        <v>4445</v>
      </c>
      <c r="D30">
        <v>0</v>
      </c>
      <c r="E30">
        <v>0</v>
      </c>
      <c r="F30">
        <v>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</v>
      </c>
      <c r="R30" s="27">
        <v>0</v>
      </c>
      <c r="S30" s="27">
        <v>0</v>
      </c>
    </row>
    <row r="31" spans="1:19" x14ac:dyDescent="0.3">
      <c r="A31" s="25" t="s">
        <v>91</v>
      </c>
      <c r="B31" s="25" t="s">
        <v>35</v>
      </c>
      <c r="C31" s="25" t="s">
        <v>4446</v>
      </c>
      <c r="D31">
        <v>260</v>
      </c>
      <c r="E31">
        <v>-19</v>
      </c>
      <c r="F31">
        <v>0</v>
      </c>
      <c r="G31">
        <v>-4</v>
      </c>
      <c r="H31">
        <v>-10</v>
      </c>
      <c r="I31">
        <v>-3.17</v>
      </c>
      <c r="J31">
        <v>-6.33</v>
      </c>
      <c r="K31">
        <v>-10</v>
      </c>
      <c r="L31">
        <v>-5</v>
      </c>
      <c r="M31">
        <v>0</v>
      </c>
      <c r="N31">
        <v>0</v>
      </c>
      <c r="O31">
        <v>0</v>
      </c>
      <c r="P31">
        <v>-4</v>
      </c>
      <c r="Q31">
        <v>241</v>
      </c>
      <c r="R31" s="27">
        <v>7.99</v>
      </c>
      <c r="S31" s="27">
        <v>1925.59</v>
      </c>
    </row>
    <row r="32" spans="1:19" x14ac:dyDescent="0.3">
      <c r="A32" s="25" t="s">
        <v>93</v>
      </c>
      <c r="B32" s="25" t="s">
        <v>35</v>
      </c>
      <c r="C32" s="25" t="s">
        <v>4447</v>
      </c>
      <c r="D32">
        <v>0</v>
      </c>
      <c r="E32">
        <v>-2</v>
      </c>
      <c r="F32">
        <v>0</v>
      </c>
      <c r="G32">
        <v>-1</v>
      </c>
      <c r="H32">
        <v>-1</v>
      </c>
      <c r="I32">
        <v>-0.33</v>
      </c>
      <c r="J32">
        <v>-0.67</v>
      </c>
      <c r="K32">
        <v>0</v>
      </c>
      <c r="L32">
        <v>-1</v>
      </c>
      <c r="M32">
        <v>0</v>
      </c>
      <c r="N32">
        <v>0</v>
      </c>
      <c r="O32">
        <v>-1</v>
      </c>
      <c r="P32">
        <v>0</v>
      </c>
      <c r="Q32">
        <v>-2</v>
      </c>
      <c r="R32" s="27">
        <v>36.49</v>
      </c>
      <c r="S32" s="27">
        <v>-72.98</v>
      </c>
    </row>
    <row r="33" spans="1:19" x14ac:dyDescent="0.3">
      <c r="A33" s="25" t="s">
        <v>95</v>
      </c>
      <c r="B33" s="25" t="s">
        <v>35</v>
      </c>
      <c r="C33" s="25" t="s">
        <v>4448</v>
      </c>
      <c r="D33">
        <v>0</v>
      </c>
      <c r="E33">
        <v>-9</v>
      </c>
      <c r="F33">
        <v>0</v>
      </c>
      <c r="G33">
        <v>-2</v>
      </c>
      <c r="H33">
        <v>-5</v>
      </c>
      <c r="I33">
        <v>-1.5</v>
      </c>
      <c r="J33">
        <v>-3</v>
      </c>
      <c r="K33">
        <v>-2</v>
      </c>
      <c r="L33">
        <v>0</v>
      </c>
      <c r="M33">
        <v>0</v>
      </c>
      <c r="N33">
        <v>0</v>
      </c>
      <c r="O33">
        <v>-2</v>
      </c>
      <c r="P33">
        <v>-5</v>
      </c>
      <c r="Q33">
        <v>-9</v>
      </c>
      <c r="R33" s="27">
        <v>4.05</v>
      </c>
      <c r="S33" s="27">
        <v>-36.450000000000003</v>
      </c>
    </row>
    <row r="34" spans="1:19" x14ac:dyDescent="0.3">
      <c r="A34" s="25" t="s">
        <v>97</v>
      </c>
      <c r="B34" s="25" t="s">
        <v>35</v>
      </c>
      <c r="C34" s="25" t="s">
        <v>98</v>
      </c>
      <c r="D34">
        <v>0</v>
      </c>
      <c r="E34">
        <v>-5</v>
      </c>
      <c r="F34">
        <v>0</v>
      </c>
      <c r="G34">
        <v>-1</v>
      </c>
      <c r="H34">
        <v>-4</v>
      </c>
      <c r="I34">
        <v>-0.83</v>
      </c>
      <c r="J34">
        <v>-1.67</v>
      </c>
      <c r="K34">
        <v>0</v>
      </c>
      <c r="L34">
        <v>-4</v>
      </c>
      <c r="M34">
        <v>-1</v>
      </c>
      <c r="N34">
        <v>0</v>
      </c>
      <c r="O34">
        <v>0</v>
      </c>
      <c r="P34">
        <v>0</v>
      </c>
      <c r="Q34">
        <v>-5</v>
      </c>
      <c r="R34" s="27">
        <v>5.75</v>
      </c>
      <c r="S34" s="27">
        <v>-28.75</v>
      </c>
    </row>
    <row r="35" spans="1:19" x14ac:dyDescent="0.3">
      <c r="A35" s="25" t="s">
        <v>99</v>
      </c>
      <c r="B35" s="25" t="s">
        <v>35</v>
      </c>
      <c r="C35" s="25" t="s">
        <v>100</v>
      </c>
      <c r="D35">
        <v>50</v>
      </c>
      <c r="E35">
        <v>-207</v>
      </c>
      <c r="F35">
        <v>138</v>
      </c>
      <c r="G35">
        <v>-24</v>
      </c>
      <c r="H35">
        <v>-45</v>
      </c>
      <c r="I35">
        <v>-34.5</v>
      </c>
      <c r="J35">
        <v>-69</v>
      </c>
      <c r="K35">
        <v>-30</v>
      </c>
      <c r="L35">
        <v>-45</v>
      </c>
      <c r="M35">
        <v>-32</v>
      </c>
      <c r="N35">
        <v>-24</v>
      </c>
      <c r="O35">
        <v>-36</v>
      </c>
      <c r="P35">
        <v>-40</v>
      </c>
      <c r="Q35">
        <v>-19</v>
      </c>
      <c r="R35" s="27">
        <v>11.91</v>
      </c>
      <c r="S35" s="27">
        <v>-226.29</v>
      </c>
    </row>
    <row r="36" spans="1:19" x14ac:dyDescent="0.3">
      <c r="A36" s="25" t="s">
        <v>101</v>
      </c>
      <c r="B36" s="25" t="s">
        <v>35</v>
      </c>
      <c r="C36" s="25" t="s">
        <v>102</v>
      </c>
      <c r="D36">
        <v>0</v>
      </c>
      <c r="E36">
        <v>-5</v>
      </c>
      <c r="F36">
        <v>0</v>
      </c>
      <c r="G36">
        <v>-2</v>
      </c>
      <c r="H36">
        <v>-3</v>
      </c>
      <c r="I36">
        <v>-0.83</v>
      </c>
      <c r="J36">
        <v>-1.67</v>
      </c>
      <c r="K36">
        <v>0</v>
      </c>
      <c r="L36">
        <v>-2</v>
      </c>
      <c r="M36">
        <v>-3</v>
      </c>
      <c r="N36">
        <v>0</v>
      </c>
      <c r="O36">
        <v>0</v>
      </c>
      <c r="P36">
        <v>0</v>
      </c>
      <c r="Q36">
        <v>-5</v>
      </c>
      <c r="R36" s="27">
        <v>0</v>
      </c>
      <c r="S36" s="27">
        <v>0</v>
      </c>
    </row>
    <row r="37" spans="1:19" x14ac:dyDescent="0.3">
      <c r="A37" s="25" t="s">
        <v>103</v>
      </c>
      <c r="B37" s="25" t="s">
        <v>35</v>
      </c>
      <c r="C37" s="25" t="s">
        <v>104</v>
      </c>
      <c r="D37">
        <v>30</v>
      </c>
      <c r="E37">
        <v>-26</v>
      </c>
      <c r="F37">
        <v>1</v>
      </c>
      <c r="G37">
        <v>-2</v>
      </c>
      <c r="H37">
        <v>-9</v>
      </c>
      <c r="I37">
        <v>-4.33</v>
      </c>
      <c r="J37">
        <v>-8.67</v>
      </c>
      <c r="K37">
        <v>-3</v>
      </c>
      <c r="L37">
        <v>-2</v>
      </c>
      <c r="M37">
        <v>-4</v>
      </c>
      <c r="N37">
        <v>-3</v>
      </c>
      <c r="O37">
        <v>-9</v>
      </c>
      <c r="P37">
        <v>-5</v>
      </c>
      <c r="Q37">
        <v>5</v>
      </c>
      <c r="R37" s="27">
        <v>91.5</v>
      </c>
      <c r="S37" s="27">
        <v>457.5</v>
      </c>
    </row>
    <row r="38" spans="1:19" x14ac:dyDescent="0.3">
      <c r="A38" s="25" t="s">
        <v>105</v>
      </c>
      <c r="B38" s="25" t="s">
        <v>35</v>
      </c>
      <c r="C38" s="25" t="s">
        <v>106</v>
      </c>
      <c r="D38">
        <v>0</v>
      </c>
      <c r="E38">
        <v>-25</v>
      </c>
      <c r="F38">
        <v>0</v>
      </c>
      <c r="G38">
        <v>-2</v>
      </c>
      <c r="H38">
        <v>-7</v>
      </c>
      <c r="I38">
        <v>-4.17</v>
      </c>
      <c r="J38">
        <v>-8.33</v>
      </c>
      <c r="K38">
        <v>-2</v>
      </c>
      <c r="L38">
        <v>-3</v>
      </c>
      <c r="M38">
        <v>-5</v>
      </c>
      <c r="N38">
        <v>-5</v>
      </c>
      <c r="O38">
        <v>-7</v>
      </c>
      <c r="P38">
        <v>-3</v>
      </c>
      <c r="Q38">
        <v>-25</v>
      </c>
      <c r="R38" s="27">
        <v>91.5</v>
      </c>
      <c r="S38" s="27">
        <v>-2287.5</v>
      </c>
    </row>
    <row r="39" spans="1:19" x14ac:dyDescent="0.3">
      <c r="A39" s="25" t="s">
        <v>107</v>
      </c>
      <c r="B39" s="25" t="s">
        <v>35</v>
      </c>
      <c r="C39" s="25" t="s">
        <v>4449</v>
      </c>
      <c r="D39">
        <v>192</v>
      </c>
      <c r="E39">
        <v>-10</v>
      </c>
      <c r="F39">
        <v>0</v>
      </c>
      <c r="G39">
        <v>-2</v>
      </c>
      <c r="H39">
        <v>-8</v>
      </c>
      <c r="I39">
        <v>-1.67</v>
      </c>
      <c r="J39">
        <v>-3.33</v>
      </c>
      <c r="K39">
        <v>0</v>
      </c>
      <c r="L39">
        <v>0</v>
      </c>
      <c r="M39">
        <v>0</v>
      </c>
      <c r="N39">
        <v>0</v>
      </c>
      <c r="O39">
        <v>-2</v>
      </c>
      <c r="P39">
        <v>-8</v>
      </c>
      <c r="Q39">
        <v>182</v>
      </c>
      <c r="R39" s="27">
        <v>5.75</v>
      </c>
      <c r="S39" s="27">
        <v>1046.5</v>
      </c>
    </row>
    <row r="40" spans="1:19" x14ac:dyDescent="0.3">
      <c r="A40" s="25" t="s">
        <v>109</v>
      </c>
      <c r="B40" s="25" t="s">
        <v>35</v>
      </c>
      <c r="C40" s="25" t="s">
        <v>110</v>
      </c>
      <c r="D40">
        <v>8</v>
      </c>
      <c r="E40">
        <v>-40</v>
      </c>
      <c r="F40">
        <v>110</v>
      </c>
      <c r="G40">
        <v>-3</v>
      </c>
      <c r="H40">
        <v>-13</v>
      </c>
      <c r="I40">
        <v>-6.67</v>
      </c>
      <c r="J40">
        <v>-13.33</v>
      </c>
      <c r="K40">
        <v>-6</v>
      </c>
      <c r="L40">
        <v>-5</v>
      </c>
      <c r="M40">
        <v>-5</v>
      </c>
      <c r="N40">
        <v>-13</v>
      </c>
      <c r="O40">
        <v>-8</v>
      </c>
      <c r="P40">
        <v>-3</v>
      </c>
      <c r="Q40">
        <v>78</v>
      </c>
      <c r="R40" s="27">
        <v>11.22</v>
      </c>
      <c r="S40" s="27">
        <v>875.16</v>
      </c>
    </row>
    <row r="41" spans="1:19" x14ac:dyDescent="0.3">
      <c r="A41" s="25" t="s">
        <v>111</v>
      </c>
      <c r="B41" s="25" t="s">
        <v>35</v>
      </c>
      <c r="C41" s="25" t="s">
        <v>4450</v>
      </c>
      <c r="D41">
        <v>68</v>
      </c>
      <c r="E41">
        <v>-263</v>
      </c>
      <c r="F41">
        <v>1240</v>
      </c>
      <c r="G41">
        <v>-35</v>
      </c>
      <c r="H41">
        <v>-66</v>
      </c>
      <c r="I41">
        <v>-43.83</v>
      </c>
      <c r="J41">
        <v>-87.67</v>
      </c>
      <c r="K41">
        <v>-66</v>
      </c>
      <c r="L41">
        <v>-35</v>
      </c>
      <c r="M41">
        <v>-48</v>
      </c>
      <c r="N41">
        <v>-36</v>
      </c>
      <c r="O41">
        <v>-43</v>
      </c>
      <c r="P41">
        <v>-35</v>
      </c>
      <c r="Q41">
        <v>1045</v>
      </c>
      <c r="R41" s="27">
        <v>1.1299999999999999</v>
      </c>
      <c r="S41" s="27">
        <v>1180.8499999999999</v>
      </c>
    </row>
    <row r="42" spans="1:19" x14ac:dyDescent="0.3">
      <c r="A42" s="25" t="s">
        <v>113</v>
      </c>
      <c r="B42" s="25" t="s">
        <v>35</v>
      </c>
      <c r="C42" s="25" t="s">
        <v>4451</v>
      </c>
      <c r="D42">
        <v>16</v>
      </c>
      <c r="E42">
        <v>-268</v>
      </c>
      <c r="F42">
        <v>1640</v>
      </c>
      <c r="G42">
        <v>-31</v>
      </c>
      <c r="H42">
        <v>-60</v>
      </c>
      <c r="I42">
        <v>-44.67</v>
      </c>
      <c r="J42">
        <v>-89.33</v>
      </c>
      <c r="K42">
        <v>-36</v>
      </c>
      <c r="L42">
        <v>-60</v>
      </c>
      <c r="M42">
        <v>-31</v>
      </c>
      <c r="N42">
        <v>-44</v>
      </c>
      <c r="O42">
        <v>-45</v>
      </c>
      <c r="P42">
        <v>-52</v>
      </c>
      <c r="Q42">
        <v>1388</v>
      </c>
      <c r="R42" s="27">
        <v>0.86</v>
      </c>
      <c r="S42" s="27">
        <v>1193.68</v>
      </c>
    </row>
    <row r="43" spans="1:19" x14ac:dyDescent="0.3">
      <c r="A43" s="25" t="s">
        <v>115</v>
      </c>
      <c r="B43" s="25" t="s">
        <v>35</v>
      </c>
      <c r="C43" s="25" t="s">
        <v>4452</v>
      </c>
      <c r="D43">
        <v>44</v>
      </c>
      <c r="E43">
        <v>-107</v>
      </c>
      <c r="F43">
        <v>840</v>
      </c>
      <c r="G43">
        <v>-8</v>
      </c>
      <c r="H43">
        <v>-36</v>
      </c>
      <c r="I43">
        <v>-17.829999999999998</v>
      </c>
      <c r="J43">
        <v>-35.67</v>
      </c>
      <c r="K43">
        <v>-24</v>
      </c>
      <c r="L43">
        <v>-8</v>
      </c>
      <c r="M43">
        <v>-36</v>
      </c>
      <c r="N43">
        <v>-10</v>
      </c>
      <c r="O43">
        <v>-11</v>
      </c>
      <c r="P43">
        <v>-18</v>
      </c>
      <c r="Q43">
        <v>777</v>
      </c>
      <c r="R43" s="27">
        <v>11.5</v>
      </c>
      <c r="S43" s="27">
        <v>8935.5</v>
      </c>
    </row>
    <row r="44" spans="1:19" x14ac:dyDescent="0.3">
      <c r="A44" s="25" t="s">
        <v>115</v>
      </c>
      <c r="B44" s="25" t="s">
        <v>35</v>
      </c>
      <c r="C44" s="25" t="s">
        <v>4452</v>
      </c>
      <c r="D44">
        <v>44</v>
      </c>
      <c r="E44">
        <v>-107</v>
      </c>
      <c r="F44">
        <v>840</v>
      </c>
      <c r="G44">
        <v>-8</v>
      </c>
      <c r="H44">
        <v>-36</v>
      </c>
      <c r="I44">
        <v>-17.829999999999998</v>
      </c>
      <c r="J44">
        <v>-35.67</v>
      </c>
      <c r="K44">
        <v>-24</v>
      </c>
      <c r="L44">
        <v>-8</v>
      </c>
      <c r="M44">
        <v>-36</v>
      </c>
      <c r="N44">
        <v>-10</v>
      </c>
      <c r="O44">
        <v>-11</v>
      </c>
      <c r="P44">
        <v>-18</v>
      </c>
      <c r="Q44">
        <v>777</v>
      </c>
      <c r="R44" s="27">
        <v>11.5</v>
      </c>
      <c r="S44" s="27">
        <v>8935.5</v>
      </c>
    </row>
    <row r="45" spans="1:19" x14ac:dyDescent="0.3">
      <c r="A45" s="25" t="s">
        <v>117</v>
      </c>
      <c r="B45" s="25" t="s">
        <v>35</v>
      </c>
      <c r="C45" s="25" t="s">
        <v>4453</v>
      </c>
      <c r="D45">
        <v>44</v>
      </c>
      <c r="E45">
        <v>-75</v>
      </c>
      <c r="F45">
        <v>600</v>
      </c>
      <c r="G45">
        <v>-2</v>
      </c>
      <c r="H45">
        <v>-26</v>
      </c>
      <c r="I45">
        <v>-12.5</v>
      </c>
      <c r="J45">
        <v>-25</v>
      </c>
      <c r="K45">
        <v>-24</v>
      </c>
      <c r="L45">
        <v>-26</v>
      </c>
      <c r="M45">
        <v>-2</v>
      </c>
      <c r="N45">
        <v>-23</v>
      </c>
      <c r="O45">
        <v>0</v>
      </c>
      <c r="P45">
        <v>0</v>
      </c>
      <c r="Q45">
        <v>569</v>
      </c>
      <c r="R45" s="27">
        <v>2.0299999999999998</v>
      </c>
      <c r="S45" s="27">
        <v>1155.07</v>
      </c>
    </row>
    <row r="46" spans="1:19" x14ac:dyDescent="0.3">
      <c r="A46" s="25" t="s">
        <v>119</v>
      </c>
      <c r="B46" s="25" t="s">
        <v>35</v>
      </c>
      <c r="C46" s="25" t="s">
        <v>4454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27">
        <v>0</v>
      </c>
      <c r="S46" s="27">
        <v>0</v>
      </c>
    </row>
    <row r="47" spans="1:19" x14ac:dyDescent="0.3">
      <c r="A47" s="25" t="s">
        <v>121</v>
      </c>
      <c r="B47" s="25" t="s">
        <v>35</v>
      </c>
      <c r="C47" s="25" t="s">
        <v>4454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27">
        <v>7.95</v>
      </c>
      <c r="S47" s="27">
        <v>0</v>
      </c>
    </row>
    <row r="48" spans="1:19" x14ac:dyDescent="0.3">
      <c r="A48" s="25" t="s">
        <v>123</v>
      </c>
      <c r="B48" s="25" t="s">
        <v>35</v>
      </c>
      <c r="C48" s="25" t="s">
        <v>4455</v>
      </c>
      <c r="D48">
        <v>5</v>
      </c>
      <c r="E48">
        <v>-8</v>
      </c>
      <c r="F48">
        <v>200</v>
      </c>
      <c r="G48">
        <v>-2</v>
      </c>
      <c r="H48">
        <v>-3</v>
      </c>
      <c r="I48">
        <v>-1.33</v>
      </c>
      <c r="J48">
        <v>-2.67</v>
      </c>
      <c r="K48">
        <v>0</v>
      </c>
      <c r="L48">
        <v>-3</v>
      </c>
      <c r="M48">
        <v>0</v>
      </c>
      <c r="N48">
        <v>0</v>
      </c>
      <c r="O48">
        <v>-3</v>
      </c>
      <c r="P48">
        <v>-2</v>
      </c>
      <c r="Q48">
        <v>197</v>
      </c>
      <c r="R48" s="27">
        <v>8.94</v>
      </c>
      <c r="S48" s="27">
        <v>1761.18</v>
      </c>
    </row>
    <row r="49" spans="1:19" x14ac:dyDescent="0.3">
      <c r="A49" s="25" t="s">
        <v>125</v>
      </c>
      <c r="B49" s="25" t="s">
        <v>35</v>
      </c>
      <c r="C49" s="25" t="s">
        <v>4456</v>
      </c>
      <c r="D49">
        <v>0</v>
      </c>
      <c r="E49">
        <v>-2</v>
      </c>
      <c r="F49">
        <v>0</v>
      </c>
      <c r="G49">
        <v>-2</v>
      </c>
      <c r="H49">
        <v>-2</v>
      </c>
      <c r="I49">
        <v>-0.33</v>
      </c>
      <c r="J49">
        <v>-0.67</v>
      </c>
      <c r="K49">
        <v>0</v>
      </c>
      <c r="L49">
        <v>0</v>
      </c>
      <c r="M49">
        <v>0</v>
      </c>
      <c r="N49">
        <v>0</v>
      </c>
      <c r="O49">
        <v>-2</v>
      </c>
      <c r="P49">
        <v>0</v>
      </c>
      <c r="Q49">
        <v>-2</v>
      </c>
      <c r="R49" s="27">
        <v>25.99</v>
      </c>
      <c r="S49" s="27">
        <v>-51.98</v>
      </c>
    </row>
    <row r="50" spans="1:19" x14ac:dyDescent="0.3">
      <c r="A50" s="25" t="s">
        <v>127</v>
      </c>
      <c r="B50" s="25" t="s">
        <v>35</v>
      </c>
      <c r="C50" s="25" t="s">
        <v>4457</v>
      </c>
      <c r="D50">
        <v>5</v>
      </c>
      <c r="E50">
        <v>-31</v>
      </c>
      <c r="F50">
        <v>0</v>
      </c>
      <c r="G50">
        <v>-4</v>
      </c>
      <c r="H50">
        <v>-9</v>
      </c>
      <c r="I50">
        <v>-5.17</v>
      </c>
      <c r="J50">
        <v>-10.33</v>
      </c>
      <c r="K50">
        <v>-9</v>
      </c>
      <c r="L50">
        <v>-5</v>
      </c>
      <c r="M50">
        <v>0</v>
      </c>
      <c r="N50">
        <v>-8</v>
      </c>
      <c r="O50">
        <v>-4</v>
      </c>
      <c r="P50">
        <v>-5</v>
      </c>
      <c r="Q50">
        <v>-26</v>
      </c>
      <c r="R50" s="27">
        <v>87.1</v>
      </c>
      <c r="S50" s="27">
        <v>-2264.6</v>
      </c>
    </row>
    <row r="51" spans="1:19" x14ac:dyDescent="0.3">
      <c r="A51" s="25" t="s">
        <v>129</v>
      </c>
      <c r="B51" s="25" t="s">
        <v>35</v>
      </c>
      <c r="C51" s="25" t="s">
        <v>4454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7">
        <v>0</v>
      </c>
      <c r="S51" s="27">
        <v>0</v>
      </c>
    </row>
    <row r="52" spans="1:19" x14ac:dyDescent="0.3">
      <c r="A52" s="25" t="s">
        <v>131</v>
      </c>
      <c r="B52" s="25" t="s">
        <v>35</v>
      </c>
      <c r="C52" s="25" t="s">
        <v>132</v>
      </c>
      <c r="D52">
        <v>14</v>
      </c>
      <c r="E52">
        <v>-72</v>
      </c>
      <c r="F52">
        <v>40</v>
      </c>
      <c r="G52">
        <v>-3</v>
      </c>
      <c r="H52">
        <v>-26</v>
      </c>
      <c r="I52">
        <v>-12</v>
      </c>
      <c r="J52">
        <v>-24</v>
      </c>
      <c r="K52">
        <v>-7</v>
      </c>
      <c r="L52">
        <v>-12</v>
      </c>
      <c r="M52">
        <v>-26</v>
      </c>
      <c r="N52">
        <v>-9</v>
      </c>
      <c r="O52">
        <v>-15</v>
      </c>
      <c r="P52">
        <v>-3</v>
      </c>
      <c r="Q52">
        <v>-18</v>
      </c>
      <c r="R52" s="27">
        <v>62.99</v>
      </c>
      <c r="S52" s="27">
        <v>-1133.82</v>
      </c>
    </row>
    <row r="53" spans="1:19" x14ac:dyDescent="0.3">
      <c r="A53" s="25" t="s">
        <v>133</v>
      </c>
      <c r="B53" s="25" t="s">
        <v>35</v>
      </c>
      <c r="C53" s="25" t="s">
        <v>134</v>
      </c>
      <c r="D53">
        <v>30</v>
      </c>
      <c r="E53">
        <v>-163</v>
      </c>
      <c r="F53">
        <v>110</v>
      </c>
      <c r="G53">
        <v>-17</v>
      </c>
      <c r="H53">
        <v>-37</v>
      </c>
      <c r="I53">
        <v>-27.17</v>
      </c>
      <c r="J53">
        <v>-54.33</v>
      </c>
      <c r="K53">
        <v>-25</v>
      </c>
      <c r="L53">
        <v>-37</v>
      </c>
      <c r="M53">
        <v>-34</v>
      </c>
      <c r="N53">
        <v>-17</v>
      </c>
      <c r="O53">
        <v>-19</v>
      </c>
      <c r="P53">
        <v>-31</v>
      </c>
      <c r="Q53">
        <v>-23</v>
      </c>
      <c r="R53" s="27">
        <v>61.19</v>
      </c>
      <c r="S53" s="27">
        <v>-1407.37</v>
      </c>
    </row>
    <row r="54" spans="1:19" x14ac:dyDescent="0.3">
      <c r="A54" s="25" t="s">
        <v>135</v>
      </c>
      <c r="B54" s="25" t="s">
        <v>35</v>
      </c>
      <c r="C54" s="25" t="s">
        <v>4458</v>
      </c>
      <c r="D54">
        <v>1</v>
      </c>
      <c r="E54">
        <v>-75</v>
      </c>
      <c r="F54">
        <v>100</v>
      </c>
      <c r="G54">
        <v>-6</v>
      </c>
      <c r="H54">
        <v>-24</v>
      </c>
      <c r="I54">
        <v>-12.5</v>
      </c>
      <c r="J54">
        <v>-25</v>
      </c>
      <c r="K54">
        <v>-13</v>
      </c>
      <c r="L54">
        <v>-13</v>
      </c>
      <c r="M54">
        <v>-6</v>
      </c>
      <c r="N54">
        <v>-6</v>
      </c>
      <c r="O54">
        <v>-24</v>
      </c>
      <c r="P54">
        <v>-13</v>
      </c>
      <c r="Q54">
        <v>26</v>
      </c>
      <c r="R54" s="27">
        <v>14.99</v>
      </c>
      <c r="S54" s="27">
        <v>389.74</v>
      </c>
    </row>
    <row r="55" spans="1:19" x14ac:dyDescent="0.3">
      <c r="A55" s="25" t="s">
        <v>137</v>
      </c>
      <c r="B55" s="25" t="s">
        <v>35</v>
      </c>
      <c r="C55" s="25" t="s">
        <v>138</v>
      </c>
      <c r="D55">
        <v>0</v>
      </c>
      <c r="E55">
        <v>-10</v>
      </c>
      <c r="F55">
        <v>1</v>
      </c>
      <c r="G55">
        <v>-1</v>
      </c>
      <c r="H55">
        <v>-4</v>
      </c>
      <c r="I55">
        <v>-1.67</v>
      </c>
      <c r="J55">
        <v>-3.33</v>
      </c>
      <c r="K55">
        <v>-2</v>
      </c>
      <c r="L55">
        <v>0</v>
      </c>
      <c r="M55">
        <v>-3</v>
      </c>
      <c r="N55">
        <v>0</v>
      </c>
      <c r="O55">
        <v>-4</v>
      </c>
      <c r="P55">
        <v>-1</v>
      </c>
      <c r="Q55">
        <v>-9</v>
      </c>
      <c r="R55" s="27">
        <v>0</v>
      </c>
      <c r="S55" s="27">
        <v>0</v>
      </c>
    </row>
    <row r="56" spans="1:19" x14ac:dyDescent="0.3">
      <c r="A56" s="25" t="s">
        <v>139</v>
      </c>
      <c r="B56" s="25" t="s">
        <v>35</v>
      </c>
      <c r="C56" s="25" t="s">
        <v>4459</v>
      </c>
      <c r="D56">
        <v>18</v>
      </c>
      <c r="E56">
        <v>-44</v>
      </c>
      <c r="F56">
        <v>10</v>
      </c>
      <c r="G56">
        <v>-2</v>
      </c>
      <c r="H56">
        <v>-12</v>
      </c>
      <c r="I56">
        <v>-7.33</v>
      </c>
      <c r="J56">
        <v>-14.67</v>
      </c>
      <c r="K56">
        <v>-7</v>
      </c>
      <c r="L56">
        <v>-8</v>
      </c>
      <c r="M56">
        <v>-12</v>
      </c>
      <c r="N56">
        <v>-2</v>
      </c>
      <c r="O56">
        <v>-9</v>
      </c>
      <c r="P56">
        <v>-6</v>
      </c>
      <c r="Q56">
        <v>-16</v>
      </c>
      <c r="R56" s="27">
        <v>26.99</v>
      </c>
      <c r="S56" s="27">
        <v>-431.84</v>
      </c>
    </row>
    <row r="57" spans="1:19" x14ac:dyDescent="0.3">
      <c r="A57" s="25" t="s">
        <v>141</v>
      </c>
      <c r="B57" s="25" t="s">
        <v>35</v>
      </c>
      <c r="C57" s="25" t="s">
        <v>142</v>
      </c>
      <c r="D57">
        <v>0</v>
      </c>
      <c r="E57">
        <v>-1</v>
      </c>
      <c r="F57">
        <v>0</v>
      </c>
      <c r="G57">
        <v>-1</v>
      </c>
      <c r="H57">
        <v>-1</v>
      </c>
      <c r="I57">
        <v>-0.17</v>
      </c>
      <c r="J57">
        <v>-0.33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-1</v>
      </c>
      <c r="R57" s="27">
        <v>0</v>
      </c>
      <c r="S57" s="27">
        <v>0</v>
      </c>
    </row>
    <row r="58" spans="1:19" x14ac:dyDescent="0.3">
      <c r="A58" s="25" t="s">
        <v>143</v>
      </c>
      <c r="B58" s="25" t="s">
        <v>35</v>
      </c>
      <c r="C58" s="25" t="s">
        <v>144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 s="27">
        <v>0</v>
      </c>
      <c r="S58" s="27">
        <v>0</v>
      </c>
    </row>
    <row r="59" spans="1:19" x14ac:dyDescent="0.3">
      <c r="A59" s="25" t="s">
        <v>145</v>
      </c>
      <c r="B59" s="25" t="s">
        <v>35</v>
      </c>
      <c r="C59" s="25" t="s">
        <v>4460</v>
      </c>
      <c r="D59">
        <v>10</v>
      </c>
      <c r="E59">
        <v>-15</v>
      </c>
      <c r="F59">
        <v>20</v>
      </c>
      <c r="G59">
        <v>-1</v>
      </c>
      <c r="H59">
        <v>-5</v>
      </c>
      <c r="I59">
        <v>-2.5</v>
      </c>
      <c r="J59">
        <v>-5</v>
      </c>
      <c r="K59">
        <v>-5</v>
      </c>
      <c r="L59">
        <v>0</v>
      </c>
      <c r="M59">
        <v>-4</v>
      </c>
      <c r="N59">
        <v>-5</v>
      </c>
      <c r="O59">
        <v>-1</v>
      </c>
      <c r="P59">
        <v>0</v>
      </c>
      <c r="Q59">
        <v>15</v>
      </c>
      <c r="R59" s="27">
        <v>14.39</v>
      </c>
      <c r="S59" s="27">
        <v>215.85</v>
      </c>
    </row>
    <row r="60" spans="1:19" x14ac:dyDescent="0.3">
      <c r="A60" s="25" t="s">
        <v>147</v>
      </c>
      <c r="B60" s="25" t="s">
        <v>35</v>
      </c>
      <c r="C60" s="25" t="s">
        <v>4461</v>
      </c>
      <c r="D60">
        <v>1</v>
      </c>
      <c r="E60">
        <v>-142</v>
      </c>
      <c r="F60">
        <v>54</v>
      </c>
      <c r="G60">
        <v>-17</v>
      </c>
      <c r="H60">
        <v>-43</v>
      </c>
      <c r="I60">
        <v>-23.67</v>
      </c>
      <c r="J60">
        <v>-47.33</v>
      </c>
      <c r="K60">
        <v>-18</v>
      </c>
      <c r="L60">
        <v>-43</v>
      </c>
      <c r="M60">
        <v>-21</v>
      </c>
      <c r="N60">
        <v>-18</v>
      </c>
      <c r="O60">
        <v>-25</v>
      </c>
      <c r="P60">
        <v>-17</v>
      </c>
      <c r="Q60">
        <v>-87</v>
      </c>
      <c r="R60" s="27">
        <v>94.5</v>
      </c>
      <c r="S60" s="27">
        <v>-8221.5</v>
      </c>
    </row>
    <row r="61" spans="1:19" x14ac:dyDescent="0.3">
      <c r="A61" s="25" t="s">
        <v>149</v>
      </c>
      <c r="B61" s="25" t="s">
        <v>35</v>
      </c>
      <c r="C61" s="25" t="s">
        <v>150</v>
      </c>
      <c r="D61">
        <v>0</v>
      </c>
      <c r="E61">
        <v>-8</v>
      </c>
      <c r="F61">
        <v>51</v>
      </c>
      <c r="G61">
        <v>-1</v>
      </c>
      <c r="H61">
        <v>-3</v>
      </c>
      <c r="I61">
        <v>-1.33</v>
      </c>
      <c r="J61">
        <v>-2.67</v>
      </c>
      <c r="K61">
        <v>-1</v>
      </c>
      <c r="L61">
        <v>0</v>
      </c>
      <c r="M61">
        <v>-1</v>
      </c>
      <c r="N61">
        <v>-1</v>
      </c>
      <c r="O61">
        <v>-3</v>
      </c>
      <c r="P61">
        <v>-2</v>
      </c>
      <c r="Q61">
        <v>43</v>
      </c>
      <c r="R61" s="27">
        <v>0</v>
      </c>
      <c r="S61" s="27">
        <v>0</v>
      </c>
    </row>
    <row r="62" spans="1:19" x14ac:dyDescent="0.3">
      <c r="A62" s="25" t="s">
        <v>151</v>
      </c>
      <c r="B62" s="25" t="s">
        <v>35</v>
      </c>
      <c r="C62" s="25" t="s">
        <v>4462</v>
      </c>
      <c r="D62">
        <v>1</v>
      </c>
      <c r="E62">
        <v>-329</v>
      </c>
      <c r="F62">
        <v>25</v>
      </c>
      <c r="G62">
        <v>-4</v>
      </c>
      <c r="H62">
        <v>-295</v>
      </c>
      <c r="I62">
        <v>-54.83</v>
      </c>
      <c r="J62">
        <v>-109.67</v>
      </c>
      <c r="K62">
        <v>-5</v>
      </c>
      <c r="L62">
        <v>-295</v>
      </c>
      <c r="M62">
        <v>-13</v>
      </c>
      <c r="N62">
        <v>-4</v>
      </c>
      <c r="O62">
        <v>-8</v>
      </c>
      <c r="P62">
        <v>-4</v>
      </c>
      <c r="Q62">
        <v>-303</v>
      </c>
      <c r="R62" s="27">
        <v>46.62</v>
      </c>
      <c r="S62" s="27">
        <v>-14125.86</v>
      </c>
    </row>
    <row r="63" spans="1:19" x14ac:dyDescent="0.3">
      <c r="A63" s="25" t="s">
        <v>153</v>
      </c>
      <c r="B63" s="25" t="s">
        <v>35</v>
      </c>
      <c r="C63" s="25" t="s">
        <v>154</v>
      </c>
      <c r="D63">
        <v>0</v>
      </c>
      <c r="E63">
        <v>-6</v>
      </c>
      <c r="F63">
        <v>50</v>
      </c>
      <c r="G63">
        <v>-1</v>
      </c>
      <c r="H63">
        <v>-3</v>
      </c>
      <c r="I63">
        <v>-1</v>
      </c>
      <c r="J63">
        <v>-2</v>
      </c>
      <c r="K63">
        <v>0</v>
      </c>
      <c r="L63">
        <v>0</v>
      </c>
      <c r="M63">
        <v>-1</v>
      </c>
      <c r="N63">
        <v>-3</v>
      </c>
      <c r="O63">
        <v>-2</v>
      </c>
      <c r="P63">
        <v>0</v>
      </c>
      <c r="Q63">
        <v>44</v>
      </c>
      <c r="R63" s="27">
        <v>0</v>
      </c>
      <c r="S63" s="27">
        <v>0</v>
      </c>
    </row>
    <row r="64" spans="1:19" x14ac:dyDescent="0.3">
      <c r="A64" s="25" t="s">
        <v>155</v>
      </c>
      <c r="B64" s="25" t="s">
        <v>35</v>
      </c>
      <c r="C64" s="25" t="s">
        <v>4463</v>
      </c>
      <c r="D64">
        <v>3</v>
      </c>
      <c r="E64">
        <v>-35</v>
      </c>
      <c r="F64">
        <v>75</v>
      </c>
      <c r="G64">
        <v>-1</v>
      </c>
      <c r="H64">
        <v>-15</v>
      </c>
      <c r="I64">
        <v>-5.83</v>
      </c>
      <c r="J64">
        <v>-11.67</v>
      </c>
      <c r="K64">
        <v>-1</v>
      </c>
      <c r="L64">
        <v>-15</v>
      </c>
      <c r="M64">
        <v>-8</v>
      </c>
      <c r="N64">
        <v>-5</v>
      </c>
      <c r="O64">
        <v>-4</v>
      </c>
      <c r="P64">
        <v>-2</v>
      </c>
      <c r="Q64">
        <v>43</v>
      </c>
      <c r="R64" s="27">
        <v>3.78</v>
      </c>
      <c r="S64" s="27">
        <v>162.54</v>
      </c>
    </row>
    <row r="65" spans="1:19" x14ac:dyDescent="0.3">
      <c r="A65" s="25" t="s">
        <v>157</v>
      </c>
      <c r="B65" s="25" t="s">
        <v>35</v>
      </c>
      <c r="C65" s="25" t="s">
        <v>4464</v>
      </c>
      <c r="D65">
        <v>0</v>
      </c>
      <c r="E65">
        <v>-76</v>
      </c>
      <c r="F65">
        <v>46</v>
      </c>
      <c r="G65">
        <v>-9</v>
      </c>
      <c r="H65">
        <v>-18</v>
      </c>
      <c r="I65">
        <v>-12.67</v>
      </c>
      <c r="J65">
        <v>-25.33</v>
      </c>
      <c r="K65">
        <v>-16</v>
      </c>
      <c r="L65">
        <v>-9</v>
      </c>
      <c r="M65">
        <v>-9</v>
      </c>
      <c r="N65">
        <v>-13</v>
      </c>
      <c r="O65">
        <v>-11</v>
      </c>
      <c r="P65">
        <v>-18</v>
      </c>
      <c r="Q65">
        <v>-30</v>
      </c>
      <c r="R65" s="27">
        <v>26.59</v>
      </c>
      <c r="S65" s="27">
        <v>-797.7</v>
      </c>
    </row>
    <row r="66" spans="1:19" x14ac:dyDescent="0.3">
      <c r="A66" s="25" t="s">
        <v>159</v>
      </c>
      <c r="B66" s="25" t="s">
        <v>35</v>
      </c>
      <c r="C66" s="25" t="s">
        <v>4465</v>
      </c>
      <c r="D66">
        <v>14</v>
      </c>
      <c r="E66">
        <v>-66</v>
      </c>
      <c r="F66">
        <v>51</v>
      </c>
      <c r="G66">
        <v>-1</v>
      </c>
      <c r="H66">
        <v>-25</v>
      </c>
      <c r="I66">
        <v>-11</v>
      </c>
      <c r="J66">
        <v>-22</v>
      </c>
      <c r="K66">
        <v>-12</v>
      </c>
      <c r="L66">
        <v>-25</v>
      </c>
      <c r="M66">
        <v>-11</v>
      </c>
      <c r="N66">
        <v>-11</v>
      </c>
      <c r="O66">
        <v>-1</v>
      </c>
      <c r="P66">
        <v>-6</v>
      </c>
      <c r="Q66">
        <v>-1</v>
      </c>
      <c r="R66" s="27">
        <v>19.79</v>
      </c>
      <c r="S66" s="27">
        <v>-19.79</v>
      </c>
    </row>
    <row r="67" spans="1:19" x14ac:dyDescent="0.3">
      <c r="A67" s="25" t="s">
        <v>161</v>
      </c>
      <c r="B67" s="25" t="s">
        <v>35</v>
      </c>
      <c r="C67" s="25" t="s">
        <v>4466</v>
      </c>
      <c r="D67">
        <v>0</v>
      </c>
      <c r="E67">
        <v>-11</v>
      </c>
      <c r="F67">
        <v>10</v>
      </c>
      <c r="G67">
        <v>-2</v>
      </c>
      <c r="H67">
        <v>-4</v>
      </c>
      <c r="I67">
        <v>-1.83</v>
      </c>
      <c r="J67">
        <v>-3.67</v>
      </c>
      <c r="K67">
        <v>-3</v>
      </c>
      <c r="L67">
        <v>0</v>
      </c>
      <c r="M67">
        <v>-2</v>
      </c>
      <c r="N67">
        <v>0</v>
      </c>
      <c r="O67">
        <v>-2</v>
      </c>
      <c r="P67">
        <v>-4</v>
      </c>
      <c r="Q67">
        <v>-1</v>
      </c>
      <c r="R67" s="27">
        <v>24.98</v>
      </c>
      <c r="S67" s="27">
        <v>-24.98</v>
      </c>
    </row>
    <row r="68" spans="1:19" x14ac:dyDescent="0.3">
      <c r="A68" s="25" t="s">
        <v>163</v>
      </c>
      <c r="B68" s="25" t="s">
        <v>35</v>
      </c>
      <c r="C68" s="25" t="s">
        <v>164</v>
      </c>
      <c r="D68">
        <v>0</v>
      </c>
      <c r="E68">
        <v>-5</v>
      </c>
      <c r="F68">
        <v>0</v>
      </c>
      <c r="G68">
        <v>-5</v>
      </c>
      <c r="H68">
        <v>-5</v>
      </c>
      <c r="I68">
        <v>-0.83</v>
      </c>
      <c r="J68">
        <v>-1.67</v>
      </c>
      <c r="K68">
        <v>0</v>
      </c>
      <c r="L68">
        <v>0</v>
      </c>
      <c r="M68">
        <v>-5</v>
      </c>
      <c r="N68">
        <v>0</v>
      </c>
      <c r="O68">
        <v>0</v>
      </c>
      <c r="P68">
        <v>0</v>
      </c>
      <c r="Q68">
        <v>-5</v>
      </c>
      <c r="R68" s="27">
        <v>0</v>
      </c>
      <c r="S68" s="27">
        <v>0</v>
      </c>
    </row>
    <row r="69" spans="1:19" x14ac:dyDescent="0.3">
      <c r="A69" s="25" t="s">
        <v>4467</v>
      </c>
      <c r="B69" s="25" t="s">
        <v>35</v>
      </c>
      <c r="C69" s="25" t="s">
        <v>4468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7">
        <v>24.99</v>
      </c>
      <c r="S69" s="27">
        <v>0</v>
      </c>
    </row>
    <row r="70" spans="1:19" x14ac:dyDescent="0.3">
      <c r="A70" s="25" t="s">
        <v>165</v>
      </c>
      <c r="B70" s="25" t="s">
        <v>35</v>
      </c>
      <c r="C70" s="25" t="s">
        <v>166</v>
      </c>
      <c r="D70">
        <v>16</v>
      </c>
      <c r="E70">
        <v>-62</v>
      </c>
      <c r="F70">
        <v>30</v>
      </c>
      <c r="G70">
        <v>-5</v>
      </c>
      <c r="H70">
        <v>-19</v>
      </c>
      <c r="I70">
        <v>-10.33</v>
      </c>
      <c r="J70">
        <v>-20.67</v>
      </c>
      <c r="K70">
        <v>-5</v>
      </c>
      <c r="L70">
        <v>-7</v>
      </c>
      <c r="M70">
        <v>-11</v>
      </c>
      <c r="N70">
        <v>-14</v>
      </c>
      <c r="O70">
        <v>-6</v>
      </c>
      <c r="P70">
        <v>-19</v>
      </c>
      <c r="Q70">
        <v>-16</v>
      </c>
      <c r="R70" s="27">
        <v>6.29</v>
      </c>
      <c r="S70" s="27">
        <v>-100.64</v>
      </c>
    </row>
    <row r="71" spans="1:19" x14ac:dyDescent="0.3">
      <c r="A71" s="25" t="s">
        <v>167</v>
      </c>
      <c r="B71" s="25" t="s">
        <v>35</v>
      </c>
      <c r="C71" s="25" t="s">
        <v>4469</v>
      </c>
      <c r="D71">
        <v>20</v>
      </c>
      <c r="E71">
        <v>-136</v>
      </c>
      <c r="F71">
        <v>40</v>
      </c>
      <c r="G71">
        <v>-11</v>
      </c>
      <c r="H71">
        <v>-43</v>
      </c>
      <c r="I71">
        <v>-22.67</v>
      </c>
      <c r="J71">
        <v>-45.33</v>
      </c>
      <c r="K71">
        <v>-28</v>
      </c>
      <c r="L71">
        <v>-22</v>
      </c>
      <c r="M71">
        <v>-11</v>
      </c>
      <c r="N71">
        <v>-14</v>
      </c>
      <c r="O71">
        <v>-43</v>
      </c>
      <c r="P71">
        <v>-18</v>
      </c>
      <c r="Q71">
        <v>-76</v>
      </c>
      <c r="R71" s="27">
        <v>7.65</v>
      </c>
      <c r="S71" s="27">
        <v>-581.4</v>
      </c>
    </row>
    <row r="72" spans="1:19" x14ac:dyDescent="0.3">
      <c r="A72" s="25" t="s">
        <v>169</v>
      </c>
      <c r="B72" s="25" t="s">
        <v>35</v>
      </c>
      <c r="C72" s="25" t="s">
        <v>170</v>
      </c>
      <c r="D72">
        <v>0</v>
      </c>
      <c r="E72">
        <v>-4</v>
      </c>
      <c r="F72">
        <v>0</v>
      </c>
      <c r="G72">
        <v>-4</v>
      </c>
      <c r="H72">
        <v>-4</v>
      </c>
      <c r="I72">
        <v>-0.67</v>
      </c>
      <c r="J72">
        <v>-1.33</v>
      </c>
      <c r="K72">
        <v>-4</v>
      </c>
      <c r="L72">
        <v>0</v>
      </c>
      <c r="M72">
        <v>0</v>
      </c>
      <c r="N72">
        <v>0</v>
      </c>
      <c r="O72">
        <v>0</v>
      </c>
      <c r="P72">
        <v>0</v>
      </c>
      <c r="Q72">
        <v>-4</v>
      </c>
      <c r="R72" s="27">
        <v>9.9499999999999993</v>
      </c>
      <c r="S72" s="27">
        <v>-39.799999999999997</v>
      </c>
    </row>
    <row r="73" spans="1:19" x14ac:dyDescent="0.3">
      <c r="A73" s="25" t="s">
        <v>171</v>
      </c>
      <c r="B73" s="25" t="s">
        <v>35</v>
      </c>
      <c r="C73" s="25" t="s">
        <v>4470</v>
      </c>
      <c r="D73">
        <v>10</v>
      </c>
      <c r="E73">
        <v>-39</v>
      </c>
      <c r="F73">
        <v>10</v>
      </c>
      <c r="G73">
        <v>-1</v>
      </c>
      <c r="H73">
        <v>-18</v>
      </c>
      <c r="I73">
        <v>-6.5</v>
      </c>
      <c r="J73">
        <v>-13</v>
      </c>
      <c r="K73">
        <v>-3</v>
      </c>
      <c r="L73">
        <v>-18</v>
      </c>
      <c r="M73">
        <v>-4</v>
      </c>
      <c r="N73">
        <v>-2</v>
      </c>
      <c r="O73">
        <v>-1</v>
      </c>
      <c r="P73">
        <v>-11</v>
      </c>
      <c r="Q73">
        <v>-19</v>
      </c>
      <c r="R73" s="27">
        <v>18.89</v>
      </c>
      <c r="S73" s="27">
        <v>-358.91</v>
      </c>
    </row>
    <row r="74" spans="1:19" x14ac:dyDescent="0.3">
      <c r="A74" s="25" t="s">
        <v>173</v>
      </c>
      <c r="B74" s="25" t="s">
        <v>35</v>
      </c>
      <c r="C74" s="25" t="s">
        <v>4471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7">
        <v>6.29</v>
      </c>
      <c r="S74" s="27">
        <v>0</v>
      </c>
    </row>
    <row r="75" spans="1:19" x14ac:dyDescent="0.3">
      <c r="A75" s="25" t="s">
        <v>175</v>
      </c>
      <c r="B75" s="25" t="s">
        <v>35</v>
      </c>
      <c r="C75" s="25" t="s">
        <v>176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7">
        <v>0</v>
      </c>
      <c r="S75" s="27">
        <v>0</v>
      </c>
    </row>
    <row r="76" spans="1:19" x14ac:dyDescent="0.3">
      <c r="A76" s="25" t="s">
        <v>4472</v>
      </c>
      <c r="B76" s="25" t="s">
        <v>35</v>
      </c>
      <c r="C76" s="25" t="s">
        <v>4473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7">
        <v>12</v>
      </c>
      <c r="S76" s="27">
        <v>0</v>
      </c>
    </row>
    <row r="77" spans="1:19" x14ac:dyDescent="0.3">
      <c r="A77" s="25" t="s">
        <v>177</v>
      </c>
      <c r="B77" s="25" t="s">
        <v>36</v>
      </c>
      <c r="C77" s="25" t="s">
        <v>4474</v>
      </c>
      <c r="D77">
        <v>11</v>
      </c>
      <c r="E77">
        <v>-42</v>
      </c>
      <c r="F77">
        <v>30</v>
      </c>
      <c r="G77">
        <v>-20</v>
      </c>
      <c r="H77">
        <v>-22</v>
      </c>
      <c r="I77">
        <v>-7</v>
      </c>
      <c r="J77">
        <v>-14</v>
      </c>
      <c r="K77">
        <v>0</v>
      </c>
      <c r="L77">
        <v>-20</v>
      </c>
      <c r="M77">
        <v>0</v>
      </c>
      <c r="N77">
        <v>0</v>
      </c>
      <c r="O77">
        <v>-22</v>
      </c>
      <c r="P77">
        <v>0</v>
      </c>
      <c r="Q77">
        <v>-1</v>
      </c>
      <c r="R77" s="27">
        <v>3.31</v>
      </c>
      <c r="S77" s="27">
        <v>-3.31</v>
      </c>
    </row>
    <row r="78" spans="1:19" x14ac:dyDescent="0.3">
      <c r="A78" s="25" t="s">
        <v>179</v>
      </c>
      <c r="B78" s="25" t="s">
        <v>36</v>
      </c>
      <c r="C78" s="25" t="s">
        <v>180</v>
      </c>
      <c r="D78">
        <v>70</v>
      </c>
      <c r="E78">
        <v>-16</v>
      </c>
      <c r="F78">
        <v>0</v>
      </c>
      <c r="G78">
        <v>-6</v>
      </c>
      <c r="H78">
        <v>-10</v>
      </c>
      <c r="I78">
        <v>-2.67</v>
      </c>
      <c r="J78">
        <v>-5.33</v>
      </c>
      <c r="K78">
        <v>0</v>
      </c>
      <c r="L78">
        <v>-6</v>
      </c>
      <c r="M78">
        <v>0</v>
      </c>
      <c r="N78">
        <v>-10</v>
      </c>
      <c r="O78">
        <v>0</v>
      </c>
      <c r="P78">
        <v>0</v>
      </c>
      <c r="Q78">
        <v>54</v>
      </c>
      <c r="R78" s="27">
        <v>2.99</v>
      </c>
      <c r="S78" s="27">
        <v>161.46</v>
      </c>
    </row>
    <row r="79" spans="1:19" x14ac:dyDescent="0.3">
      <c r="A79" s="25" t="s">
        <v>181</v>
      </c>
      <c r="B79" s="25" t="s">
        <v>36</v>
      </c>
      <c r="C79" s="25" t="s">
        <v>4475</v>
      </c>
      <c r="D79">
        <v>76</v>
      </c>
      <c r="E79">
        <v>-17</v>
      </c>
      <c r="F79">
        <v>0</v>
      </c>
      <c r="G79">
        <v>-1</v>
      </c>
      <c r="H79">
        <v>-14</v>
      </c>
      <c r="I79">
        <v>-2.83</v>
      </c>
      <c r="J79">
        <v>-5.67</v>
      </c>
      <c r="K79">
        <v>0</v>
      </c>
      <c r="L79">
        <v>0</v>
      </c>
      <c r="M79">
        <v>-14</v>
      </c>
      <c r="N79">
        <v>-1</v>
      </c>
      <c r="O79">
        <v>-2</v>
      </c>
      <c r="P79">
        <v>0</v>
      </c>
      <c r="Q79">
        <v>59</v>
      </c>
      <c r="R79" s="27">
        <v>10.37</v>
      </c>
      <c r="S79" s="27">
        <v>611.83000000000004</v>
      </c>
    </row>
    <row r="80" spans="1:19" x14ac:dyDescent="0.3">
      <c r="A80" s="25" t="s">
        <v>183</v>
      </c>
      <c r="B80" s="25" t="s">
        <v>36</v>
      </c>
      <c r="C80" s="25" t="s">
        <v>184</v>
      </c>
      <c r="D80">
        <v>0</v>
      </c>
      <c r="E80">
        <v>-50</v>
      </c>
      <c r="F80">
        <v>50</v>
      </c>
      <c r="G80">
        <v>-50</v>
      </c>
      <c r="H80">
        <v>-50</v>
      </c>
      <c r="I80">
        <v>-8.33</v>
      </c>
      <c r="J80">
        <v>-16.670000000000002</v>
      </c>
      <c r="K80">
        <v>0</v>
      </c>
      <c r="L80">
        <v>0</v>
      </c>
      <c r="M80">
        <v>0</v>
      </c>
      <c r="N80">
        <v>0</v>
      </c>
      <c r="O80">
        <v>-50</v>
      </c>
      <c r="P80">
        <v>0</v>
      </c>
      <c r="Q80">
        <v>0</v>
      </c>
      <c r="R80" s="27">
        <v>0</v>
      </c>
      <c r="S80" s="27">
        <v>0</v>
      </c>
    </row>
    <row r="81" spans="1:19" x14ac:dyDescent="0.3">
      <c r="A81" s="25" t="s">
        <v>185</v>
      </c>
      <c r="B81" s="25" t="s">
        <v>36</v>
      </c>
      <c r="C81" s="25" t="s">
        <v>4476</v>
      </c>
      <c r="D81">
        <v>0</v>
      </c>
      <c r="E81">
        <v>-55</v>
      </c>
      <c r="F81">
        <v>30</v>
      </c>
      <c r="G81">
        <v>-15</v>
      </c>
      <c r="H81">
        <v>-22</v>
      </c>
      <c r="I81">
        <v>-9.17</v>
      </c>
      <c r="J81">
        <v>-18.329999999999998</v>
      </c>
      <c r="K81">
        <v>-22</v>
      </c>
      <c r="L81">
        <v>-18</v>
      </c>
      <c r="M81">
        <v>0</v>
      </c>
      <c r="N81">
        <v>-15</v>
      </c>
      <c r="O81">
        <v>0</v>
      </c>
      <c r="P81">
        <v>0</v>
      </c>
      <c r="Q81">
        <v>-25</v>
      </c>
      <c r="R81" s="27">
        <v>3.17</v>
      </c>
      <c r="S81" s="27">
        <v>-79.25</v>
      </c>
    </row>
    <row r="82" spans="1:19" x14ac:dyDescent="0.3">
      <c r="A82" s="25" t="s">
        <v>187</v>
      </c>
      <c r="B82" s="25" t="s">
        <v>36</v>
      </c>
      <c r="C82" s="25" t="s">
        <v>188</v>
      </c>
      <c r="D82">
        <v>0</v>
      </c>
      <c r="E82">
        <v>-30</v>
      </c>
      <c r="F82">
        <v>0</v>
      </c>
      <c r="G82">
        <v>-30</v>
      </c>
      <c r="H82">
        <v>-30</v>
      </c>
      <c r="I82">
        <v>-5</v>
      </c>
      <c r="J82">
        <v>-10</v>
      </c>
      <c r="K82">
        <v>0</v>
      </c>
      <c r="L82">
        <v>0</v>
      </c>
      <c r="M82">
        <v>0</v>
      </c>
      <c r="N82">
        <v>0</v>
      </c>
      <c r="O82">
        <v>-30</v>
      </c>
      <c r="P82">
        <v>0</v>
      </c>
      <c r="Q82">
        <v>-30</v>
      </c>
      <c r="R82" s="27">
        <v>0</v>
      </c>
      <c r="S82" s="27">
        <v>0</v>
      </c>
    </row>
    <row r="83" spans="1:19" x14ac:dyDescent="0.3">
      <c r="A83" s="25" t="s">
        <v>189</v>
      </c>
      <c r="B83" s="25" t="s">
        <v>36</v>
      </c>
      <c r="C83" s="25" t="s">
        <v>4477</v>
      </c>
      <c r="D83">
        <v>19</v>
      </c>
      <c r="E83">
        <v>-159</v>
      </c>
      <c r="F83">
        <v>168</v>
      </c>
      <c r="G83">
        <v>-2</v>
      </c>
      <c r="H83">
        <v>-55</v>
      </c>
      <c r="I83">
        <v>-26.5</v>
      </c>
      <c r="J83">
        <v>-53</v>
      </c>
      <c r="K83">
        <v>-38</v>
      </c>
      <c r="L83">
        <v>-55</v>
      </c>
      <c r="M83">
        <v>-34</v>
      </c>
      <c r="N83">
        <v>-15</v>
      </c>
      <c r="O83">
        <v>-2</v>
      </c>
      <c r="P83">
        <v>-15</v>
      </c>
      <c r="Q83">
        <v>28</v>
      </c>
      <c r="R83" s="27">
        <v>3.15</v>
      </c>
      <c r="S83" s="27">
        <v>88.2</v>
      </c>
    </row>
    <row r="84" spans="1:19" x14ac:dyDescent="0.3">
      <c r="A84" s="25" t="s">
        <v>191</v>
      </c>
      <c r="B84" s="25" t="s">
        <v>36</v>
      </c>
      <c r="C84" s="25" t="s">
        <v>4478</v>
      </c>
      <c r="D84">
        <v>72</v>
      </c>
      <c r="E84">
        <v>-157</v>
      </c>
      <c r="F84">
        <v>90</v>
      </c>
      <c r="G84">
        <v>-10</v>
      </c>
      <c r="H84">
        <v>-56</v>
      </c>
      <c r="I84">
        <v>-26.17</v>
      </c>
      <c r="J84">
        <v>-52.33</v>
      </c>
      <c r="K84">
        <v>-21</v>
      </c>
      <c r="L84">
        <v>-56</v>
      </c>
      <c r="M84">
        <v>-16</v>
      </c>
      <c r="N84">
        <v>-28</v>
      </c>
      <c r="O84">
        <v>-10</v>
      </c>
      <c r="P84">
        <v>-26</v>
      </c>
      <c r="Q84">
        <v>5</v>
      </c>
      <c r="R84" s="27">
        <v>4.33</v>
      </c>
      <c r="S84" s="27">
        <v>21.65</v>
      </c>
    </row>
    <row r="85" spans="1:19" x14ac:dyDescent="0.3">
      <c r="A85" s="25" t="s">
        <v>193</v>
      </c>
      <c r="B85" s="25" t="s">
        <v>36</v>
      </c>
      <c r="C85" s="25" t="s">
        <v>194</v>
      </c>
      <c r="D85">
        <v>36</v>
      </c>
      <c r="E85">
        <v>-172</v>
      </c>
      <c r="F85">
        <v>100</v>
      </c>
      <c r="G85">
        <v>-2</v>
      </c>
      <c r="H85">
        <v>-60</v>
      </c>
      <c r="I85">
        <v>-28.67</v>
      </c>
      <c r="J85">
        <v>-57.33</v>
      </c>
      <c r="K85">
        <v>-2</v>
      </c>
      <c r="L85">
        <v>-53</v>
      </c>
      <c r="M85">
        <v>-60</v>
      </c>
      <c r="N85">
        <v>-17</v>
      </c>
      <c r="O85">
        <v>-26</v>
      </c>
      <c r="P85">
        <v>-14</v>
      </c>
      <c r="Q85">
        <v>-36</v>
      </c>
      <c r="R85" s="27">
        <v>1.35</v>
      </c>
      <c r="S85" s="27">
        <v>-48.6</v>
      </c>
    </row>
    <row r="86" spans="1:19" x14ac:dyDescent="0.3">
      <c r="A86" s="25" t="s">
        <v>195</v>
      </c>
      <c r="B86" s="25" t="s">
        <v>36</v>
      </c>
      <c r="C86" s="25" t="s">
        <v>196</v>
      </c>
      <c r="D86">
        <v>167</v>
      </c>
      <c r="E86">
        <v>-142</v>
      </c>
      <c r="F86">
        <v>206</v>
      </c>
      <c r="G86">
        <v>-2</v>
      </c>
      <c r="H86">
        <v>-74</v>
      </c>
      <c r="I86">
        <v>-23.67</v>
      </c>
      <c r="J86">
        <v>-47.33</v>
      </c>
      <c r="K86">
        <v>-12</v>
      </c>
      <c r="L86">
        <v>-21</v>
      </c>
      <c r="M86">
        <v>-12</v>
      </c>
      <c r="N86">
        <v>-74</v>
      </c>
      <c r="O86">
        <v>-2</v>
      </c>
      <c r="P86">
        <v>-21</v>
      </c>
      <c r="Q86">
        <v>231</v>
      </c>
      <c r="R86" s="27">
        <v>18.29</v>
      </c>
      <c r="S86" s="27">
        <v>4224.99</v>
      </c>
    </row>
    <row r="87" spans="1:19" x14ac:dyDescent="0.3">
      <c r="A87" s="25" t="s">
        <v>197</v>
      </c>
      <c r="B87" s="25" t="s">
        <v>36</v>
      </c>
      <c r="C87" s="25" t="s">
        <v>198</v>
      </c>
      <c r="D87">
        <v>0</v>
      </c>
      <c r="E87">
        <v>-50</v>
      </c>
      <c r="F87">
        <v>50</v>
      </c>
      <c r="G87">
        <v>-50</v>
      </c>
      <c r="H87">
        <v>-50</v>
      </c>
      <c r="I87">
        <v>-8.33</v>
      </c>
      <c r="J87">
        <v>-16.670000000000002</v>
      </c>
      <c r="K87">
        <v>0</v>
      </c>
      <c r="L87">
        <v>0</v>
      </c>
      <c r="M87">
        <v>0</v>
      </c>
      <c r="N87">
        <v>-50</v>
      </c>
      <c r="O87">
        <v>0</v>
      </c>
      <c r="P87">
        <v>0</v>
      </c>
      <c r="Q87">
        <v>0</v>
      </c>
      <c r="R87" s="27">
        <v>0</v>
      </c>
      <c r="S87" s="27">
        <v>0</v>
      </c>
    </row>
    <row r="88" spans="1:19" x14ac:dyDescent="0.3">
      <c r="A88" s="25" t="s">
        <v>199</v>
      </c>
      <c r="B88" s="25" t="s">
        <v>36</v>
      </c>
      <c r="C88" s="25" t="s">
        <v>4479</v>
      </c>
      <c r="D88">
        <v>24</v>
      </c>
      <c r="E88">
        <v>-15</v>
      </c>
      <c r="F88">
        <v>0</v>
      </c>
      <c r="G88">
        <v>-2</v>
      </c>
      <c r="H88">
        <v>-4</v>
      </c>
      <c r="I88">
        <v>-2.5</v>
      </c>
      <c r="J88">
        <v>-5</v>
      </c>
      <c r="K88">
        <v>-4</v>
      </c>
      <c r="L88">
        <v>-2</v>
      </c>
      <c r="M88">
        <v>-3</v>
      </c>
      <c r="N88">
        <v>-2</v>
      </c>
      <c r="O88">
        <v>0</v>
      </c>
      <c r="P88">
        <v>-4</v>
      </c>
      <c r="Q88">
        <v>9</v>
      </c>
      <c r="R88" s="27">
        <v>35.61</v>
      </c>
      <c r="S88" s="27">
        <v>320.49</v>
      </c>
    </row>
    <row r="89" spans="1:19" x14ac:dyDescent="0.3">
      <c r="A89" s="25" t="s">
        <v>201</v>
      </c>
      <c r="B89" s="25" t="s">
        <v>36</v>
      </c>
      <c r="C89" s="25" t="s">
        <v>202</v>
      </c>
      <c r="D89">
        <v>0</v>
      </c>
      <c r="E89">
        <v>-40</v>
      </c>
      <c r="F89">
        <v>0</v>
      </c>
      <c r="G89">
        <v>-40</v>
      </c>
      <c r="H89">
        <v>-40</v>
      </c>
      <c r="I89">
        <v>-6.67</v>
      </c>
      <c r="J89">
        <v>-13.33</v>
      </c>
      <c r="K89">
        <v>0</v>
      </c>
      <c r="L89">
        <v>0</v>
      </c>
      <c r="M89">
        <v>0</v>
      </c>
      <c r="N89">
        <v>0</v>
      </c>
      <c r="O89">
        <v>-40</v>
      </c>
      <c r="P89">
        <v>0</v>
      </c>
      <c r="Q89">
        <v>-40</v>
      </c>
      <c r="R89" s="27">
        <v>0</v>
      </c>
      <c r="S89" s="27">
        <v>0</v>
      </c>
    </row>
    <row r="90" spans="1:19" x14ac:dyDescent="0.3">
      <c r="A90" s="25" t="s">
        <v>203</v>
      </c>
      <c r="B90" s="25" t="s">
        <v>36</v>
      </c>
      <c r="C90" s="25" t="s">
        <v>4480</v>
      </c>
      <c r="D90">
        <v>10</v>
      </c>
      <c r="E90">
        <v>-9</v>
      </c>
      <c r="F90">
        <v>0</v>
      </c>
      <c r="G90">
        <v>-1</v>
      </c>
      <c r="H90">
        <v>-3</v>
      </c>
      <c r="I90">
        <v>-1.5</v>
      </c>
      <c r="J90">
        <v>-3</v>
      </c>
      <c r="K90">
        <v>-2</v>
      </c>
      <c r="L90">
        <v>-3</v>
      </c>
      <c r="M90">
        <v>0</v>
      </c>
      <c r="N90">
        <v>0</v>
      </c>
      <c r="O90">
        <v>-1</v>
      </c>
      <c r="P90">
        <v>-3</v>
      </c>
      <c r="Q90">
        <v>1</v>
      </c>
      <c r="R90" s="27">
        <v>53.19</v>
      </c>
      <c r="S90" s="27">
        <v>53.19</v>
      </c>
    </row>
    <row r="91" spans="1:19" x14ac:dyDescent="0.3">
      <c r="A91" s="25" t="s">
        <v>205</v>
      </c>
      <c r="B91" s="25" t="s">
        <v>36</v>
      </c>
      <c r="C91" s="25" t="s">
        <v>4481</v>
      </c>
      <c r="D91">
        <v>48</v>
      </c>
      <c r="E91">
        <v>-165</v>
      </c>
      <c r="F91">
        <v>90</v>
      </c>
      <c r="G91">
        <v>-15</v>
      </c>
      <c r="H91">
        <v>-35</v>
      </c>
      <c r="I91">
        <v>-27.5</v>
      </c>
      <c r="J91">
        <v>-55</v>
      </c>
      <c r="K91">
        <v>-27</v>
      </c>
      <c r="L91">
        <v>-35</v>
      </c>
      <c r="M91">
        <v>-35</v>
      </c>
      <c r="N91">
        <v>-21</v>
      </c>
      <c r="O91">
        <v>-15</v>
      </c>
      <c r="P91">
        <v>-32</v>
      </c>
      <c r="Q91">
        <v>-27</v>
      </c>
      <c r="R91" s="27">
        <v>26.97</v>
      </c>
      <c r="S91" s="27">
        <v>-728.19</v>
      </c>
    </row>
    <row r="92" spans="1:19" x14ac:dyDescent="0.3">
      <c r="A92" s="25" t="s">
        <v>207</v>
      </c>
      <c r="B92" s="25" t="s">
        <v>36</v>
      </c>
      <c r="C92" s="25" t="s">
        <v>208</v>
      </c>
      <c r="D92">
        <v>39</v>
      </c>
      <c r="E92">
        <v>-74</v>
      </c>
      <c r="F92">
        <v>0</v>
      </c>
      <c r="G92">
        <v>-4</v>
      </c>
      <c r="H92">
        <v>-28</v>
      </c>
      <c r="I92">
        <v>-12.33</v>
      </c>
      <c r="J92">
        <v>-24.67</v>
      </c>
      <c r="K92">
        <v>-28</v>
      </c>
      <c r="L92">
        <v>-12</v>
      </c>
      <c r="M92">
        <v>-18</v>
      </c>
      <c r="N92">
        <v>-7</v>
      </c>
      <c r="O92">
        <v>-5</v>
      </c>
      <c r="P92">
        <v>-4</v>
      </c>
      <c r="Q92">
        <v>-35</v>
      </c>
      <c r="R92" s="27">
        <v>0.69</v>
      </c>
      <c r="S92" s="27">
        <v>-24.15</v>
      </c>
    </row>
    <row r="93" spans="1:19" x14ac:dyDescent="0.3">
      <c r="A93" s="25" t="s">
        <v>209</v>
      </c>
      <c r="B93" s="25" t="s">
        <v>36</v>
      </c>
      <c r="C93" s="25" t="s">
        <v>210</v>
      </c>
      <c r="D93">
        <v>132</v>
      </c>
      <c r="E93">
        <v>-73</v>
      </c>
      <c r="F93">
        <v>0</v>
      </c>
      <c r="G93">
        <v>-4</v>
      </c>
      <c r="H93">
        <v>-17</v>
      </c>
      <c r="I93">
        <v>-12.17</v>
      </c>
      <c r="J93">
        <v>-24.33</v>
      </c>
      <c r="K93">
        <v>-16</v>
      </c>
      <c r="L93">
        <v>-17</v>
      </c>
      <c r="M93">
        <v>-6</v>
      </c>
      <c r="N93">
        <v>-14</v>
      </c>
      <c r="O93">
        <v>-4</v>
      </c>
      <c r="P93">
        <v>-16</v>
      </c>
      <c r="Q93">
        <v>59</v>
      </c>
      <c r="R93" s="27">
        <v>1.1200000000000001</v>
      </c>
      <c r="S93" s="27">
        <v>66.08</v>
      </c>
    </row>
    <row r="94" spans="1:19" x14ac:dyDescent="0.3">
      <c r="A94" s="25" t="s">
        <v>211</v>
      </c>
      <c r="B94" s="25" t="s">
        <v>36</v>
      </c>
      <c r="C94" s="25" t="s">
        <v>212</v>
      </c>
      <c r="D94">
        <v>158</v>
      </c>
      <c r="E94">
        <v>-13</v>
      </c>
      <c r="F94">
        <v>0</v>
      </c>
      <c r="G94">
        <v>-2</v>
      </c>
      <c r="H94">
        <v>-9</v>
      </c>
      <c r="I94">
        <v>-2.17</v>
      </c>
      <c r="J94">
        <v>-4.33</v>
      </c>
      <c r="K94">
        <v>-2</v>
      </c>
      <c r="L94">
        <v>-9</v>
      </c>
      <c r="M94">
        <v>0</v>
      </c>
      <c r="N94">
        <v>0</v>
      </c>
      <c r="O94">
        <v>0</v>
      </c>
      <c r="P94">
        <v>-2</v>
      </c>
      <c r="Q94">
        <v>145</v>
      </c>
      <c r="R94" s="27">
        <v>1.65</v>
      </c>
      <c r="S94" s="27">
        <v>239.25</v>
      </c>
    </row>
    <row r="95" spans="1:19" x14ac:dyDescent="0.3">
      <c r="A95" s="25" t="s">
        <v>213</v>
      </c>
      <c r="B95" s="25" t="s">
        <v>36</v>
      </c>
      <c r="C95" s="25" t="s">
        <v>214</v>
      </c>
      <c r="D95">
        <v>76</v>
      </c>
      <c r="E95">
        <v>-12</v>
      </c>
      <c r="F95">
        <v>0</v>
      </c>
      <c r="G95">
        <v>-4</v>
      </c>
      <c r="H95">
        <v>-4</v>
      </c>
      <c r="I95">
        <v>-2</v>
      </c>
      <c r="J95">
        <v>-4</v>
      </c>
      <c r="K95">
        <v>0</v>
      </c>
      <c r="L95">
        <v>-4</v>
      </c>
      <c r="M95">
        <v>-4</v>
      </c>
      <c r="N95">
        <v>-4</v>
      </c>
      <c r="O95">
        <v>0</v>
      </c>
      <c r="P95">
        <v>0</v>
      </c>
      <c r="Q95">
        <v>64</v>
      </c>
      <c r="R95" s="27">
        <v>1.1499999999999999</v>
      </c>
      <c r="S95" s="27">
        <v>73.599999999999994</v>
      </c>
    </row>
    <row r="96" spans="1:19" x14ac:dyDescent="0.3">
      <c r="A96" s="25" t="s">
        <v>215</v>
      </c>
      <c r="B96" s="25" t="s">
        <v>36</v>
      </c>
      <c r="C96" s="25" t="s">
        <v>216</v>
      </c>
      <c r="D96">
        <v>0</v>
      </c>
      <c r="E96">
        <v>-44</v>
      </c>
      <c r="F96">
        <v>0</v>
      </c>
      <c r="G96">
        <v>-14</v>
      </c>
      <c r="H96">
        <v>-30</v>
      </c>
      <c r="I96">
        <v>-7.33</v>
      </c>
      <c r="J96">
        <v>-14.67</v>
      </c>
      <c r="K96">
        <v>0</v>
      </c>
      <c r="L96">
        <v>-14</v>
      </c>
      <c r="M96">
        <v>0</v>
      </c>
      <c r="N96">
        <v>-30</v>
      </c>
      <c r="O96">
        <v>0</v>
      </c>
      <c r="P96">
        <v>0</v>
      </c>
      <c r="Q96">
        <v>-44</v>
      </c>
      <c r="R96" s="27">
        <v>1.05</v>
      </c>
      <c r="S96" s="27">
        <v>-46.2</v>
      </c>
    </row>
    <row r="97" spans="1:19" x14ac:dyDescent="0.3">
      <c r="A97" s="25" t="s">
        <v>217</v>
      </c>
      <c r="B97" s="25" t="s">
        <v>36</v>
      </c>
      <c r="C97" s="25" t="s">
        <v>218</v>
      </c>
      <c r="D97">
        <v>27</v>
      </c>
      <c r="E97">
        <v>-401</v>
      </c>
      <c r="F97">
        <v>320</v>
      </c>
      <c r="G97">
        <v>-22</v>
      </c>
      <c r="H97">
        <v>-103</v>
      </c>
      <c r="I97">
        <v>-66.83</v>
      </c>
      <c r="J97">
        <v>-133.66999999999999</v>
      </c>
      <c r="K97">
        <v>-90</v>
      </c>
      <c r="L97">
        <v>-99</v>
      </c>
      <c r="M97">
        <v>-103</v>
      </c>
      <c r="N97">
        <v>-31</v>
      </c>
      <c r="O97">
        <v>-56</v>
      </c>
      <c r="P97">
        <v>-22</v>
      </c>
      <c r="Q97">
        <v>-54</v>
      </c>
      <c r="R97" s="27">
        <v>1.35</v>
      </c>
      <c r="S97" s="27">
        <v>-72.900000000000006</v>
      </c>
    </row>
    <row r="98" spans="1:19" x14ac:dyDescent="0.3">
      <c r="A98" s="25" t="s">
        <v>219</v>
      </c>
      <c r="B98" s="25" t="s">
        <v>36</v>
      </c>
      <c r="C98" s="25" t="s">
        <v>4482</v>
      </c>
      <c r="D98">
        <v>27</v>
      </c>
      <c r="E98">
        <v>-173</v>
      </c>
      <c r="F98">
        <v>20</v>
      </c>
      <c r="G98">
        <v>-12</v>
      </c>
      <c r="H98">
        <v>-47</v>
      </c>
      <c r="I98">
        <v>-28.83</v>
      </c>
      <c r="J98">
        <v>-57.67</v>
      </c>
      <c r="K98">
        <v>-29</v>
      </c>
      <c r="L98">
        <v>-47</v>
      </c>
      <c r="M98">
        <v>-40</v>
      </c>
      <c r="N98">
        <v>-25</v>
      </c>
      <c r="O98">
        <v>-12</v>
      </c>
      <c r="P98">
        <v>-20</v>
      </c>
      <c r="Q98">
        <v>-126</v>
      </c>
      <c r="R98" s="27">
        <v>1.35</v>
      </c>
      <c r="S98" s="27">
        <v>-170.1</v>
      </c>
    </row>
    <row r="99" spans="1:19" x14ac:dyDescent="0.3">
      <c r="A99" s="25" t="s">
        <v>221</v>
      </c>
      <c r="B99" s="25" t="s">
        <v>36</v>
      </c>
      <c r="C99" s="25" t="s">
        <v>222</v>
      </c>
      <c r="D99">
        <v>16</v>
      </c>
      <c r="E99">
        <v>-10</v>
      </c>
      <c r="F99">
        <v>0</v>
      </c>
      <c r="G99">
        <v>-1</v>
      </c>
      <c r="H99">
        <v>-5</v>
      </c>
      <c r="I99">
        <v>-1.67</v>
      </c>
      <c r="J99">
        <v>-3.33</v>
      </c>
      <c r="K99">
        <v>-3</v>
      </c>
      <c r="L99">
        <v>-5</v>
      </c>
      <c r="M99">
        <v>-1</v>
      </c>
      <c r="N99">
        <v>-1</v>
      </c>
      <c r="O99">
        <v>0</v>
      </c>
      <c r="P99">
        <v>0</v>
      </c>
      <c r="Q99">
        <v>6</v>
      </c>
      <c r="R99" s="27">
        <v>0.35</v>
      </c>
      <c r="S99" s="27">
        <v>2.1</v>
      </c>
    </row>
    <row r="100" spans="1:19" x14ac:dyDescent="0.3">
      <c r="A100" s="25" t="s">
        <v>223</v>
      </c>
      <c r="B100" s="25" t="s">
        <v>36</v>
      </c>
      <c r="C100" s="25" t="s">
        <v>4483</v>
      </c>
      <c r="D100">
        <v>10</v>
      </c>
      <c r="E100">
        <v>-2</v>
      </c>
      <c r="F100">
        <v>0</v>
      </c>
      <c r="G100">
        <v>-2</v>
      </c>
      <c r="H100">
        <v>-2</v>
      </c>
      <c r="I100">
        <v>-0.33</v>
      </c>
      <c r="J100">
        <v>-0.67</v>
      </c>
      <c r="K100">
        <v>0</v>
      </c>
      <c r="L100">
        <v>-2</v>
      </c>
      <c r="M100">
        <v>0</v>
      </c>
      <c r="N100">
        <v>0</v>
      </c>
      <c r="O100">
        <v>0</v>
      </c>
      <c r="P100">
        <v>0</v>
      </c>
      <c r="Q100">
        <v>8</v>
      </c>
      <c r="R100" s="27">
        <v>1.33</v>
      </c>
      <c r="S100" s="27">
        <v>10.64</v>
      </c>
    </row>
    <row r="101" spans="1:19" x14ac:dyDescent="0.3">
      <c r="A101" s="25" t="s">
        <v>225</v>
      </c>
      <c r="B101" s="25" t="s">
        <v>36</v>
      </c>
      <c r="C101" s="25" t="s">
        <v>226</v>
      </c>
      <c r="D101">
        <v>75</v>
      </c>
      <c r="E101">
        <v>-82</v>
      </c>
      <c r="F101">
        <v>0</v>
      </c>
      <c r="G101">
        <v>-6</v>
      </c>
      <c r="H101">
        <v>-20</v>
      </c>
      <c r="I101">
        <v>-13.67</v>
      </c>
      <c r="J101">
        <v>-27.33</v>
      </c>
      <c r="K101">
        <v>-11</v>
      </c>
      <c r="L101">
        <v>-19</v>
      </c>
      <c r="M101">
        <v>-20</v>
      </c>
      <c r="N101">
        <v>-6</v>
      </c>
      <c r="O101">
        <v>-14</v>
      </c>
      <c r="P101">
        <v>-12</v>
      </c>
      <c r="Q101">
        <v>-7</v>
      </c>
      <c r="R101" s="27">
        <v>0.89</v>
      </c>
      <c r="S101" s="27">
        <v>-6.23</v>
      </c>
    </row>
    <row r="102" spans="1:19" x14ac:dyDescent="0.3">
      <c r="A102" s="25" t="s">
        <v>227</v>
      </c>
      <c r="B102" s="25" t="s">
        <v>36</v>
      </c>
      <c r="C102" s="25" t="s">
        <v>4484</v>
      </c>
      <c r="D102">
        <v>22</v>
      </c>
      <c r="E102">
        <v>-20</v>
      </c>
      <c r="F102">
        <v>1</v>
      </c>
      <c r="G102">
        <v>-1</v>
      </c>
      <c r="H102">
        <v>-6</v>
      </c>
      <c r="I102">
        <v>-3.33</v>
      </c>
      <c r="J102">
        <v>-6.67</v>
      </c>
      <c r="K102">
        <v>-2</v>
      </c>
      <c r="L102">
        <v>-4</v>
      </c>
      <c r="M102">
        <v>-4</v>
      </c>
      <c r="N102">
        <v>-1</v>
      </c>
      <c r="O102">
        <v>-6</v>
      </c>
      <c r="P102">
        <v>-3</v>
      </c>
      <c r="Q102">
        <v>3</v>
      </c>
      <c r="R102" s="27">
        <v>20.89</v>
      </c>
      <c r="S102" s="27">
        <v>62.67</v>
      </c>
    </row>
    <row r="103" spans="1:19" x14ac:dyDescent="0.3">
      <c r="A103" s="25" t="s">
        <v>229</v>
      </c>
      <c r="B103" s="25" t="s">
        <v>36</v>
      </c>
      <c r="C103" s="25" t="s">
        <v>4485</v>
      </c>
      <c r="D103">
        <v>0</v>
      </c>
      <c r="E103">
        <v>-8</v>
      </c>
      <c r="F103">
        <v>0</v>
      </c>
      <c r="G103">
        <v>-8</v>
      </c>
      <c r="H103">
        <v>-8</v>
      </c>
      <c r="I103">
        <v>-1.33</v>
      </c>
      <c r="J103">
        <v>-2.67</v>
      </c>
      <c r="K103">
        <v>0</v>
      </c>
      <c r="L103">
        <v>0</v>
      </c>
      <c r="M103">
        <v>0</v>
      </c>
      <c r="N103">
        <v>-8</v>
      </c>
      <c r="O103">
        <v>0</v>
      </c>
      <c r="P103">
        <v>0</v>
      </c>
      <c r="Q103">
        <v>-8</v>
      </c>
      <c r="R103" s="27">
        <v>21.99</v>
      </c>
      <c r="S103" s="27">
        <v>-175.92</v>
      </c>
    </row>
    <row r="104" spans="1:19" x14ac:dyDescent="0.3">
      <c r="A104" s="25" t="s">
        <v>231</v>
      </c>
      <c r="B104" s="25" t="s">
        <v>36</v>
      </c>
      <c r="C104" s="25" t="s">
        <v>4486</v>
      </c>
      <c r="D104">
        <v>3</v>
      </c>
      <c r="E104">
        <v>-65</v>
      </c>
      <c r="F104">
        <v>0</v>
      </c>
      <c r="G104">
        <v>-6</v>
      </c>
      <c r="H104">
        <v>-15</v>
      </c>
      <c r="I104">
        <v>-10.83</v>
      </c>
      <c r="J104">
        <v>-21.67</v>
      </c>
      <c r="K104">
        <v>-10</v>
      </c>
      <c r="L104">
        <v>-6</v>
      </c>
      <c r="M104">
        <v>-10</v>
      </c>
      <c r="N104">
        <v>-15</v>
      </c>
      <c r="O104">
        <v>-13</v>
      </c>
      <c r="P104">
        <v>-11</v>
      </c>
      <c r="Q104">
        <v>-62</v>
      </c>
      <c r="R104" s="27">
        <v>37.799999999999997</v>
      </c>
      <c r="S104" s="27">
        <v>-2343.6</v>
      </c>
    </row>
    <row r="105" spans="1:19" x14ac:dyDescent="0.3">
      <c r="A105" s="25" t="s">
        <v>235</v>
      </c>
      <c r="B105" s="25" t="s">
        <v>38</v>
      </c>
      <c r="C105" s="25" t="s">
        <v>4487</v>
      </c>
      <c r="D105">
        <v>15</v>
      </c>
      <c r="E105">
        <v>-245</v>
      </c>
      <c r="F105">
        <v>179</v>
      </c>
      <c r="G105">
        <v>-38</v>
      </c>
      <c r="H105">
        <v>-43</v>
      </c>
      <c r="I105">
        <v>-40.83</v>
      </c>
      <c r="J105">
        <v>-81.67</v>
      </c>
      <c r="K105">
        <v>-41</v>
      </c>
      <c r="L105">
        <v>-43</v>
      </c>
      <c r="M105">
        <v>-43</v>
      </c>
      <c r="N105">
        <v>-38</v>
      </c>
      <c r="O105">
        <v>-41</v>
      </c>
      <c r="P105">
        <v>-39</v>
      </c>
      <c r="Q105">
        <v>-51</v>
      </c>
      <c r="R105" s="27">
        <v>26.09</v>
      </c>
      <c r="S105" s="27">
        <v>-1330.59</v>
      </c>
    </row>
    <row r="106" spans="1:19" x14ac:dyDescent="0.3">
      <c r="A106" s="25" t="s">
        <v>237</v>
      </c>
      <c r="B106" s="25" t="s">
        <v>38</v>
      </c>
      <c r="C106" s="25" t="s">
        <v>4488</v>
      </c>
      <c r="D106">
        <v>8</v>
      </c>
      <c r="E106">
        <v>-13</v>
      </c>
      <c r="F106">
        <v>7</v>
      </c>
      <c r="G106">
        <v>-1</v>
      </c>
      <c r="H106">
        <v>-8</v>
      </c>
      <c r="I106">
        <v>-2.17</v>
      </c>
      <c r="J106">
        <v>-4.33</v>
      </c>
      <c r="K106">
        <v>-8</v>
      </c>
      <c r="L106">
        <v>-1</v>
      </c>
      <c r="M106">
        <v>-1</v>
      </c>
      <c r="N106">
        <v>-2</v>
      </c>
      <c r="O106">
        <v>-1</v>
      </c>
      <c r="P106">
        <v>0</v>
      </c>
      <c r="Q106">
        <v>2</v>
      </c>
      <c r="R106" s="27">
        <v>23</v>
      </c>
      <c r="S106" s="27">
        <v>46</v>
      </c>
    </row>
    <row r="107" spans="1:19" x14ac:dyDescent="0.3">
      <c r="A107" s="25" t="s">
        <v>239</v>
      </c>
      <c r="B107" s="25" t="s">
        <v>38</v>
      </c>
      <c r="C107" s="25" t="s">
        <v>4489</v>
      </c>
      <c r="D107">
        <v>65</v>
      </c>
      <c r="E107">
        <v>-120</v>
      </c>
      <c r="F107">
        <v>144</v>
      </c>
      <c r="G107">
        <v>-9</v>
      </c>
      <c r="H107">
        <v>-35</v>
      </c>
      <c r="I107">
        <v>-20</v>
      </c>
      <c r="J107">
        <v>-40</v>
      </c>
      <c r="K107">
        <v>-35</v>
      </c>
      <c r="L107">
        <v>-18</v>
      </c>
      <c r="M107">
        <v>-20</v>
      </c>
      <c r="N107">
        <v>-9</v>
      </c>
      <c r="O107">
        <v>-28</v>
      </c>
      <c r="P107">
        <v>-10</v>
      </c>
      <c r="Q107">
        <v>89</v>
      </c>
      <c r="R107" s="27">
        <v>0.75</v>
      </c>
      <c r="S107" s="27">
        <v>66.75</v>
      </c>
    </row>
    <row r="108" spans="1:19" x14ac:dyDescent="0.3">
      <c r="A108" s="25" t="s">
        <v>241</v>
      </c>
      <c r="B108" s="25" t="s">
        <v>38</v>
      </c>
      <c r="C108" s="25" t="s">
        <v>4490</v>
      </c>
      <c r="D108">
        <v>32</v>
      </c>
      <c r="E108">
        <v>-172</v>
      </c>
      <c r="F108">
        <v>120</v>
      </c>
      <c r="G108">
        <v>-24</v>
      </c>
      <c r="H108">
        <v>-35</v>
      </c>
      <c r="I108">
        <v>-28.67</v>
      </c>
      <c r="J108">
        <v>-57.33</v>
      </c>
      <c r="K108">
        <v>-28</v>
      </c>
      <c r="L108">
        <v>-35</v>
      </c>
      <c r="M108">
        <v>-28</v>
      </c>
      <c r="N108">
        <v>-26</v>
      </c>
      <c r="O108">
        <v>-31</v>
      </c>
      <c r="P108">
        <v>-24</v>
      </c>
      <c r="Q108">
        <v>-20</v>
      </c>
      <c r="R108" s="27">
        <v>1.25</v>
      </c>
      <c r="S108" s="27">
        <v>-25</v>
      </c>
    </row>
    <row r="109" spans="1:19" x14ac:dyDescent="0.3">
      <c r="A109" s="25" t="s">
        <v>243</v>
      </c>
      <c r="B109" s="25" t="s">
        <v>38</v>
      </c>
      <c r="C109" s="25" t="s">
        <v>244</v>
      </c>
      <c r="D109">
        <v>0</v>
      </c>
      <c r="E109">
        <v>-12</v>
      </c>
      <c r="F109">
        <v>15</v>
      </c>
      <c r="G109">
        <v>-1</v>
      </c>
      <c r="H109">
        <v>-4</v>
      </c>
      <c r="I109">
        <v>-2</v>
      </c>
      <c r="J109">
        <v>-4</v>
      </c>
      <c r="K109">
        <v>-3</v>
      </c>
      <c r="L109">
        <v>-1</v>
      </c>
      <c r="M109">
        <v>0</v>
      </c>
      <c r="N109">
        <v>-4</v>
      </c>
      <c r="O109">
        <v>0</v>
      </c>
      <c r="P109">
        <v>-4</v>
      </c>
      <c r="Q109">
        <v>3</v>
      </c>
      <c r="R109" s="27">
        <v>0</v>
      </c>
      <c r="S109" s="27">
        <v>0</v>
      </c>
    </row>
    <row r="110" spans="1:19" x14ac:dyDescent="0.3">
      <c r="A110" s="25" t="s">
        <v>245</v>
      </c>
      <c r="B110" s="25" t="s">
        <v>38</v>
      </c>
      <c r="C110" s="25" t="s">
        <v>4491</v>
      </c>
      <c r="D110">
        <v>0</v>
      </c>
      <c r="E110">
        <v>-8</v>
      </c>
      <c r="F110">
        <v>11</v>
      </c>
      <c r="G110">
        <v>-3</v>
      </c>
      <c r="H110">
        <v>-5</v>
      </c>
      <c r="I110">
        <v>-1.33</v>
      </c>
      <c r="J110">
        <v>-2.67</v>
      </c>
      <c r="K110">
        <v>0</v>
      </c>
      <c r="L110">
        <v>0</v>
      </c>
      <c r="M110">
        <v>-5</v>
      </c>
      <c r="N110">
        <v>0</v>
      </c>
      <c r="O110">
        <v>-3</v>
      </c>
      <c r="P110">
        <v>0</v>
      </c>
      <c r="Q110">
        <v>3</v>
      </c>
      <c r="R110" s="27">
        <v>11.95</v>
      </c>
      <c r="S110" s="27">
        <v>35.85</v>
      </c>
    </row>
    <row r="111" spans="1:19" x14ac:dyDescent="0.3">
      <c r="A111" s="25" t="s">
        <v>247</v>
      </c>
      <c r="B111" s="25" t="s">
        <v>38</v>
      </c>
      <c r="C111" s="25" t="s">
        <v>4492</v>
      </c>
      <c r="D111">
        <v>12</v>
      </c>
      <c r="E111">
        <v>-73</v>
      </c>
      <c r="F111">
        <v>28</v>
      </c>
      <c r="G111">
        <v>-6</v>
      </c>
      <c r="H111">
        <v>-19</v>
      </c>
      <c r="I111">
        <v>-12.17</v>
      </c>
      <c r="J111">
        <v>-24.33</v>
      </c>
      <c r="K111">
        <v>-8</v>
      </c>
      <c r="L111">
        <v>-6</v>
      </c>
      <c r="M111">
        <v>-19</v>
      </c>
      <c r="N111">
        <v>-13</v>
      </c>
      <c r="O111">
        <v>-11</v>
      </c>
      <c r="P111">
        <v>-16</v>
      </c>
      <c r="Q111">
        <v>-33</v>
      </c>
      <c r="R111" s="27">
        <v>150</v>
      </c>
      <c r="S111" s="27">
        <v>-4950</v>
      </c>
    </row>
    <row r="112" spans="1:19" x14ac:dyDescent="0.3">
      <c r="A112" s="25" t="s">
        <v>249</v>
      </c>
      <c r="B112" s="25" t="s">
        <v>38</v>
      </c>
      <c r="C112" s="25" t="s">
        <v>250</v>
      </c>
      <c r="D112">
        <v>1</v>
      </c>
      <c r="E112">
        <v>-146</v>
      </c>
      <c r="F112">
        <v>115</v>
      </c>
      <c r="G112">
        <v>-17</v>
      </c>
      <c r="H112">
        <v>-35</v>
      </c>
      <c r="I112">
        <v>-24.33</v>
      </c>
      <c r="J112">
        <v>-48.67</v>
      </c>
      <c r="K112">
        <v>-35</v>
      </c>
      <c r="L112">
        <v>-29</v>
      </c>
      <c r="M112">
        <v>-17</v>
      </c>
      <c r="N112">
        <v>-26</v>
      </c>
      <c r="O112">
        <v>-22</v>
      </c>
      <c r="P112">
        <v>-17</v>
      </c>
      <c r="Q112">
        <v>-30</v>
      </c>
      <c r="R112" s="27">
        <v>44</v>
      </c>
      <c r="S112" s="27">
        <v>-1320</v>
      </c>
    </row>
    <row r="113" spans="1:19" x14ac:dyDescent="0.3">
      <c r="A113" s="25" t="s">
        <v>251</v>
      </c>
      <c r="B113" s="25" t="s">
        <v>38</v>
      </c>
      <c r="C113" s="25" t="s">
        <v>4493</v>
      </c>
      <c r="D113">
        <v>14</v>
      </c>
      <c r="E113">
        <v>-334</v>
      </c>
      <c r="F113">
        <v>206</v>
      </c>
      <c r="G113">
        <v>-49</v>
      </c>
      <c r="H113">
        <v>-60</v>
      </c>
      <c r="I113">
        <v>-55.67</v>
      </c>
      <c r="J113">
        <v>-111.33</v>
      </c>
      <c r="K113">
        <v>-60</v>
      </c>
      <c r="L113">
        <v>-56</v>
      </c>
      <c r="M113">
        <v>-59</v>
      </c>
      <c r="N113">
        <v>-52</v>
      </c>
      <c r="O113">
        <v>-58</v>
      </c>
      <c r="P113">
        <v>-49</v>
      </c>
      <c r="Q113">
        <v>-114</v>
      </c>
      <c r="R113" s="27">
        <v>120</v>
      </c>
      <c r="S113" s="27">
        <v>-13680</v>
      </c>
    </row>
    <row r="114" spans="1:19" x14ac:dyDescent="0.3">
      <c r="A114" s="25" t="s">
        <v>253</v>
      </c>
      <c r="B114" s="25" t="s">
        <v>38</v>
      </c>
      <c r="C114" s="25" t="s">
        <v>255</v>
      </c>
      <c r="D114">
        <v>0</v>
      </c>
      <c r="E114">
        <v>-30</v>
      </c>
      <c r="F114">
        <v>15</v>
      </c>
      <c r="G114">
        <v>-2</v>
      </c>
      <c r="H114">
        <v>-11</v>
      </c>
      <c r="I114">
        <v>-5</v>
      </c>
      <c r="J114">
        <v>-10</v>
      </c>
      <c r="K114">
        <v>-3</v>
      </c>
      <c r="L114">
        <v>-5</v>
      </c>
      <c r="M114">
        <v>-11</v>
      </c>
      <c r="N114">
        <v>-6</v>
      </c>
      <c r="O114">
        <v>-3</v>
      </c>
      <c r="P114">
        <v>-2</v>
      </c>
      <c r="Q114">
        <v>-15</v>
      </c>
      <c r="R114" s="27">
        <v>0</v>
      </c>
      <c r="S114" s="27">
        <v>0</v>
      </c>
    </row>
    <row r="115" spans="1:19" x14ac:dyDescent="0.3">
      <c r="A115" s="25" t="s">
        <v>256</v>
      </c>
      <c r="B115" s="25" t="s">
        <v>38</v>
      </c>
      <c r="C115" s="25" t="s">
        <v>257</v>
      </c>
      <c r="D115">
        <v>0</v>
      </c>
      <c r="E115">
        <v>-1</v>
      </c>
      <c r="F115">
        <v>0</v>
      </c>
      <c r="G115">
        <v>-1</v>
      </c>
      <c r="H115">
        <v>-1</v>
      </c>
      <c r="I115">
        <v>-0.17</v>
      </c>
      <c r="J115">
        <v>-0.33</v>
      </c>
      <c r="K115">
        <v>0</v>
      </c>
      <c r="L115">
        <v>-1</v>
      </c>
      <c r="M115">
        <v>0</v>
      </c>
      <c r="N115">
        <v>0</v>
      </c>
      <c r="O115">
        <v>0</v>
      </c>
      <c r="P115">
        <v>0</v>
      </c>
      <c r="Q115">
        <v>-1</v>
      </c>
      <c r="R115" s="27">
        <v>0</v>
      </c>
      <c r="S115" s="27">
        <v>0</v>
      </c>
    </row>
    <row r="116" spans="1:19" x14ac:dyDescent="0.3">
      <c r="A116" s="25" t="s">
        <v>258</v>
      </c>
      <c r="B116" s="25" t="s">
        <v>38</v>
      </c>
      <c r="C116" s="25" t="s">
        <v>4494</v>
      </c>
      <c r="D116">
        <v>0</v>
      </c>
      <c r="E116">
        <v>-41</v>
      </c>
      <c r="F116">
        <v>21</v>
      </c>
      <c r="G116">
        <v>-3</v>
      </c>
      <c r="H116">
        <v>-11</v>
      </c>
      <c r="I116">
        <v>-6.83</v>
      </c>
      <c r="J116">
        <v>-13.67</v>
      </c>
      <c r="K116">
        <v>-11</v>
      </c>
      <c r="L116">
        <v>-7</v>
      </c>
      <c r="M116">
        <v>-7</v>
      </c>
      <c r="N116">
        <v>-3</v>
      </c>
      <c r="O116">
        <v>-8</v>
      </c>
      <c r="P116">
        <v>-5</v>
      </c>
      <c r="Q116">
        <v>-20</v>
      </c>
      <c r="R116" s="27">
        <v>48</v>
      </c>
      <c r="S116" s="27">
        <v>-960</v>
      </c>
    </row>
    <row r="117" spans="1:19" x14ac:dyDescent="0.3">
      <c r="A117" s="25" t="s">
        <v>260</v>
      </c>
      <c r="B117" s="25" t="s">
        <v>38</v>
      </c>
      <c r="C117" s="25" t="s">
        <v>4495</v>
      </c>
      <c r="D117">
        <v>0</v>
      </c>
      <c r="E117">
        <v>-88</v>
      </c>
      <c r="F117">
        <v>50</v>
      </c>
      <c r="G117">
        <v>-6</v>
      </c>
      <c r="H117">
        <v>-20</v>
      </c>
      <c r="I117">
        <v>-14.67</v>
      </c>
      <c r="J117">
        <v>-29.33</v>
      </c>
      <c r="K117">
        <v>-20</v>
      </c>
      <c r="L117">
        <v>-15</v>
      </c>
      <c r="M117">
        <v>-20</v>
      </c>
      <c r="N117">
        <v>-8</v>
      </c>
      <c r="O117">
        <v>-19</v>
      </c>
      <c r="P117">
        <v>-6</v>
      </c>
      <c r="Q117">
        <v>-38</v>
      </c>
      <c r="R117" s="27">
        <v>120</v>
      </c>
      <c r="S117" s="27">
        <v>-4560</v>
      </c>
    </row>
    <row r="118" spans="1:19" x14ac:dyDescent="0.3">
      <c r="A118" s="25" t="s">
        <v>4496</v>
      </c>
      <c r="B118" s="25" t="s">
        <v>38</v>
      </c>
      <c r="C118" s="25" t="s">
        <v>4497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 s="27">
        <v>150</v>
      </c>
      <c r="S118" s="27">
        <v>300</v>
      </c>
    </row>
    <row r="119" spans="1:19" x14ac:dyDescent="0.3">
      <c r="A119" s="25" t="s">
        <v>262</v>
      </c>
      <c r="B119" s="25" t="s">
        <v>38</v>
      </c>
      <c r="C119" s="25" t="s">
        <v>4498</v>
      </c>
      <c r="D119">
        <v>0</v>
      </c>
      <c r="E119">
        <v>-2</v>
      </c>
      <c r="F119">
        <v>0</v>
      </c>
      <c r="G119">
        <v>-2</v>
      </c>
      <c r="H119">
        <v>-2</v>
      </c>
      <c r="I119">
        <v>-0.33</v>
      </c>
      <c r="J119">
        <v>-0.67</v>
      </c>
      <c r="K119">
        <v>0</v>
      </c>
      <c r="L119">
        <v>0</v>
      </c>
      <c r="M119">
        <v>0</v>
      </c>
      <c r="N119">
        <v>0</v>
      </c>
      <c r="O119">
        <v>-2</v>
      </c>
      <c r="P119">
        <v>0</v>
      </c>
      <c r="Q119">
        <v>-2</v>
      </c>
      <c r="R119" s="27">
        <v>131.9</v>
      </c>
      <c r="S119" s="27">
        <v>-263.8</v>
      </c>
    </row>
    <row r="120" spans="1:19" x14ac:dyDescent="0.3">
      <c r="A120" s="25" t="s">
        <v>264</v>
      </c>
      <c r="B120" s="25" t="s">
        <v>38</v>
      </c>
      <c r="C120" s="25" t="s">
        <v>4499</v>
      </c>
      <c r="D120">
        <v>2</v>
      </c>
      <c r="E120">
        <v>-78</v>
      </c>
      <c r="F120">
        <v>23</v>
      </c>
      <c r="G120">
        <v>-7</v>
      </c>
      <c r="H120">
        <v>-21</v>
      </c>
      <c r="I120">
        <v>-13</v>
      </c>
      <c r="J120">
        <v>-26</v>
      </c>
      <c r="K120">
        <v>-7</v>
      </c>
      <c r="L120">
        <v>-16</v>
      </c>
      <c r="M120">
        <v>-10</v>
      </c>
      <c r="N120">
        <v>-7</v>
      </c>
      <c r="O120">
        <v>-21</v>
      </c>
      <c r="P120">
        <v>-17</v>
      </c>
      <c r="Q120">
        <v>-53</v>
      </c>
      <c r="R120" s="27">
        <v>120</v>
      </c>
      <c r="S120" s="27">
        <v>-6360</v>
      </c>
    </row>
    <row r="121" spans="1:19" x14ac:dyDescent="0.3">
      <c r="A121" s="25" t="s">
        <v>266</v>
      </c>
      <c r="B121" s="25" t="s">
        <v>38</v>
      </c>
      <c r="C121" s="25" t="s">
        <v>4500</v>
      </c>
      <c r="D121">
        <v>33</v>
      </c>
      <c r="E121">
        <v>-84</v>
      </c>
      <c r="F121">
        <v>33</v>
      </c>
      <c r="G121">
        <v>-10</v>
      </c>
      <c r="H121">
        <v>-19</v>
      </c>
      <c r="I121">
        <v>-14</v>
      </c>
      <c r="J121">
        <v>-28</v>
      </c>
      <c r="K121">
        <v>-10</v>
      </c>
      <c r="L121">
        <v>-19</v>
      </c>
      <c r="M121">
        <v>-16</v>
      </c>
      <c r="N121">
        <v>-11</v>
      </c>
      <c r="O121">
        <v>-12</v>
      </c>
      <c r="P121">
        <v>-16</v>
      </c>
      <c r="Q121">
        <v>-18</v>
      </c>
      <c r="R121" s="27">
        <v>59.38</v>
      </c>
      <c r="S121" s="27">
        <v>-1068.8399999999999</v>
      </c>
    </row>
    <row r="122" spans="1:19" x14ac:dyDescent="0.3">
      <c r="A122" s="25" t="s">
        <v>268</v>
      </c>
      <c r="B122" s="25" t="s">
        <v>38</v>
      </c>
      <c r="C122" s="25" t="s">
        <v>4501</v>
      </c>
      <c r="D122">
        <v>0</v>
      </c>
      <c r="E122">
        <v>-65</v>
      </c>
      <c r="F122">
        <v>20</v>
      </c>
      <c r="G122">
        <v>-4</v>
      </c>
      <c r="H122">
        <v>-15</v>
      </c>
      <c r="I122">
        <v>-10.83</v>
      </c>
      <c r="J122">
        <v>-21.67</v>
      </c>
      <c r="K122">
        <v>-15</v>
      </c>
      <c r="L122">
        <v>-10</v>
      </c>
      <c r="M122">
        <v>-10</v>
      </c>
      <c r="N122">
        <v>-14</v>
      </c>
      <c r="O122">
        <v>-12</v>
      </c>
      <c r="P122">
        <v>-4</v>
      </c>
      <c r="Q122">
        <v>-45</v>
      </c>
      <c r="R122" s="27">
        <v>75</v>
      </c>
      <c r="S122" s="27">
        <v>-3375</v>
      </c>
    </row>
    <row r="123" spans="1:19" x14ac:dyDescent="0.3">
      <c r="A123" s="25" t="s">
        <v>270</v>
      </c>
      <c r="B123" s="25" t="s">
        <v>38</v>
      </c>
      <c r="C123" s="25" t="s">
        <v>4502</v>
      </c>
      <c r="D123">
        <v>15</v>
      </c>
      <c r="E123">
        <v>-46</v>
      </c>
      <c r="F123">
        <v>63</v>
      </c>
      <c r="G123">
        <v>-5</v>
      </c>
      <c r="H123">
        <v>-10</v>
      </c>
      <c r="I123">
        <v>-7.67</v>
      </c>
      <c r="J123">
        <v>-15.33</v>
      </c>
      <c r="K123">
        <v>-10</v>
      </c>
      <c r="L123">
        <v>-9</v>
      </c>
      <c r="M123">
        <v>-5</v>
      </c>
      <c r="N123">
        <v>-7</v>
      </c>
      <c r="O123">
        <v>-8</v>
      </c>
      <c r="P123">
        <v>-7</v>
      </c>
      <c r="Q123">
        <v>32</v>
      </c>
      <c r="R123" s="27">
        <v>150</v>
      </c>
      <c r="S123" s="27">
        <v>4800</v>
      </c>
    </row>
    <row r="124" spans="1:19" x14ac:dyDescent="0.3">
      <c r="A124" s="25" t="s">
        <v>272</v>
      </c>
      <c r="B124" s="25" t="s">
        <v>38</v>
      </c>
      <c r="C124" s="25" t="s">
        <v>4503</v>
      </c>
      <c r="D124">
        <v>0</v>
      </c>
      <c r="E124">
        <v>-4</v>
      </c>
      <c r="F124">
        <v>1</v>
      </c>
      <c r="G124">
        <v>-1</v>
      </c>
      <c r="H124">
        <v>-2</v>
      </c>
      <c r="I124">
        <v>-0.67</v>
      </c>
      <c r="J124">
        <v>-1.33</v>
      </c>
      <c r="K124">
        <v>0</v>
      </c>
      <c r="L124">
        <v>-2</v>
      </c>
      <c r="M124">
        <v>-1</v>
      </c>
      <c r="N124">
        <v>-1</v>
      </c>
      <c r="O124">
        <v>0</v>
      </c>
      <c r="P124">
        <v>0</v>
      </c>
      <c r="Q124">
        <v>-3</v>
      </c>
      <c r="R124" s="27">
        <v>40</v>
      </c>
      <c r="S124" s="27">
        <v>-120</v>
      </c>
    </row>
    <row r="125" spans="1:19" x14ac:dyDescent="0.3">
      <c r="A125" s="25" t="s">
        <v>274</v>
      </c>
      <c r="B125" s="25" t="s">
        <v>38</v>
      </c>
      <c r="C125" s="25" t="s">
        <v>275</v>
      </c>
      <c r="D125">
        <v>0</v>
      </c>
      <c r="E125">
        <v>-1</v>
      </c>
      <c r="F125">
        <v>0</v>
      </c>
      <c r="G125">
        <v>-1</v>
      </c>
      <c r="H125">
        <v>-1</v>
      </c>
      <c r="I125">
        <v>-0.17</v>
      </c>
      <c r="J125">
        <v>-0.33</v>
      </c>
      <c r="K125">
        <v>-1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-1</v>
      </c>
      <c r="R125" s="27">
        <v>0</v>
      </c>
      <c r="S125" s="27">
        <v>0</v>
      </c>
    </row>
    <row r="126" spans="1:19" x14ac:dyDescent="0.3">
      <c r="A126" s="25" t="s">
        <v>276</v>
      </c>
      <c r="B126" s="25" t="s">
        <v>38</v>
      </c>
      <c r="C126" s="25" t="s">
        <v>4504</v>
      </c>
      <c r="D126">
        <v>14</v>
      </c>
      <c r="E126">
        <v>-50</v>
      </c>
      <c r="F126">
        <v>28</v>
      </c>
      <c r="G126">
        <v>-3</v>
      </c>
      <c r="H126">
        <v>-12</v>
      </c>
      <c r="I126">
        <v>-8.33</v>
      </c>
      <c r="J126">
        <v>-16.670000000000002</v>
      </c>
      <c r="K126">
        <v>-12</v>
      </c>
      <c r="L126">
        <v>-12</v>
      </c>
      <c r="M126">
        <v>-5</v>
      </c>
      <c r="N126">
        <v>-3</v>
      </c>
      <c r="O126">
        <v>-8</v>
      </c>
      <c r="P126">
        <v>-10</v>
      </c>
      <c r="Q126">
        <v>-8</v>
      </c>
      <c r="R126" s="27">
        <v>115</v>
      </c>
      <c r="S126" s="27">
        <v>-920</v>
      </c>
    </row>
    <row r="127" spans="1:19" x14ac:dyDescent="0.3">
      <c r="A127" s="25" t="s">
        <v>278</v>
      </c>
      <c r="B127" s="25" t="s">
        <v>38</v>
      </c>
      <c r="C127" s="25" t="s">
        <v>280</v>
      </c>
      <c r="D127">
        <v>0</v>
      </c>
      <c r="E127">
        <v>-15</v>
      </c>
      <c r="F127">
        <v>2</v>
      </c>
      <c r="G127">
        <v>-1</v>
      </c>
      <c r="H127">
        <v>-7</v>
      </c>
      <c r="I127">
        <v>-2.5</v>
      </c>
      <c r="J127">
        <v>-5</v>
      </c>
      <c r="K127">
        <v>0</v>
      </c>
      <c r="L127">
        <v>0</v>
      </c>
      <c r="M127">
        <v>-3</v>
      </c>
      <c r="N127">
        <v>-4</v>
      </c>
      <c r="O127">
        <v>-1</v>
      </c>
      <c r="P127">
        <v>-7</v>
      </c>
      <c r="Q127">
        <v>-13</v>
      </c>
      <c r="R127" s="27">
        <v>0</v>
      </c>
      <c r="S127" s="27">
        <v>0</v>
      </c>
    </row>
    <row r="128" spans="1:19" x14ac:dyDescent="0.3">
      <c r="A128" s="25" t="s">
        <v>281</v>
      </c>
      <c r="B128" s="25" t="s">
        <v>38</v>
      </c>
      <c r="C128" s="25" t="s">
        <v>4505</v>
      </c>
      <c r="D128">
        <v>114</v>
      </c>
      <c r="E128">
        <v>-726</v>
      </c>
      <c r="F128">
        <v>540</v>
      </c>
      <c r="G128">
        <v>-108</v>
      </c>
      <c r="H128">
        <v>-140</v>
      </c>
      <c r="I128">
        <v>-121</v>
      </c>
      <c r="J128">
        <v>-242</v>
      </c>
      <c r="K128">
        <v>-140</v>
      </c>
      <c r="L128">
        <v>-140</v>
      </c>
      <c r="M128">
        <v>-110</v>
      </c>
      <c r="N128">
        <v>-112</v>
      </c>
      <c r="O128">
        <v>-116</v>
      </c>
      <c r="P128">
        <v>-108</v>
      </c>
      <c r="Q128">
        <v>-72</v>
      </c>
      <c r="R128" s="27">
        <v>2.5</v>
      </c>
      <c r="S128" s="27">
        <v>-180</v>
      </c>
    </row>
    <row r="129" spans="1:19" x14ac:dyDescent="0.3">
      <c r="A129" s="25" t="s">
        <v>4506</v>
      </c>
      <c r="B129" s="25" t="s">
        <v>38</v>
      </c>
      <c r="C129" s="25" t="s">
        <v>4507</v>
      </c>
      <c r="D129">
        <v>0</v>
      </c>
      <c r="E129">
        <v>0</v>
      </c>
      <c r="F129">
        <v>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25</v>
      </c>
      <c r="R129" s="27">
        <v>0</v>
      </c>
      <c r="S129" s="27">
        <v>0</v>
      </c>
    </row>
    <row r="130" spans="1:19" x14ac:dyDescent="0.3">
      <c r="A130" s="25" t="s">
        <v>283</v>
      </c>
      <c r="B130" s="25" t="s">
        <v>38</v>
      </c>
      <c r="C130" s="25" t="s">
        <v>4508</v>
      </c>
      <c r="D130">
        <v>27</v>
      </c>
      <c r="E130">
        <v>-390</v>
      </c>
      <c r="F130">
        <v>280</v>
      </c>
      <c r="G130">
        <v>-52</v>
      </c>
      <c r="H130">
        <v>-78</v>
      </c>
      <c r="I130">
        <v>-65</v>
      </c>
      <c r="J130">
        <v>-130</v>
      </c>
      <c r="K130">
        <v>-78</v>
      </c>
      <c r="L130">
        <v>-73</v>
      </c>
      <c r="M130">
        <v>-52</v>
      </c>
      <c r="N130">
        <v>-55</v>
      </c>
      <c r="O130">
        <v>-61</v>
      </c>
      <c r="P130">
        <v>-71</v>
      </c>
      <c r="Q130">
        <v>-83</v>
      </c>
      <c r="R130" s="27">
        <v>6</v>
      </c>
      <c r="S130" s="27">
        <v>-498</v>
      </c>
    </row>
    <row r="131" spans="1:19" x14ac:dyDescent="0.3">
      <c r="A131" s="25" t="s">
        <v>285</v>
      </c>
      <c r="B131" s="25" t="s">
        <v>38</v>
      </c>
      <c r="C131" s="25" t="s">
        <v>4509</v>
      </c>
      <c r="D131">
        <v>19</v>
      </c>
      <c r="E131">
        <v>-149</v>
      </c>
      <c r="F131">
        <v>55</v>
      </c>
      <c r="G131">
        <v>-21</v>
      </c>
      <c r="H131">
        <v>-34</v>
      </c>
      <c r="I131">
        <v>-24.83</v>
      </c>
      <c r="J131">
        <v>-49.67</v>
      </c>
      <c r="K131">
        <v>-21</v>
      </c>
      <c r="L131">
        <v>-22</v>
      </c>
      <c r="M131">
        <v>-23</v>
      </c>
      <c r="N131">
        <v>-22</v>
      </c>
      <c r="O131">
        <v>-27</v>
      </c>
      <c r="P131">
        <v>-34</v>
      </c>
      <c r="Q131">
        <v>-75</v>
      </c>
      <c r="R131" s="27">
        <v>15.99</v>
      </c>
      <c r="S131" s="27">
        <v>-1199.25</v>
      </c>
    </row>
    <row r="132" spans="1:19" x14ac:dyDescent="0.3">
      <c r="A132" s="25" t="s">
        <v>287</v>
      </c>
      <c r="B132" s="25" t="s">
        <v>38</v>
      </c>
      <c r="C132" s="25" t="s">
        <v>4510</v>
      </c>
      <c r="D132">
        <v>1033</v>
      </c>
      <c r="E132">
        <v>-2184</v>
      </c>
      <c r="F132">
        <v>0</v>
      </c>
      <c r="G132">
        <v>-294</v>
      </c>
      <c r="H132">
        <v>-413</v>
      </c>
      <c r="I132">
        <v>-364</v>
      </c>
      <c r="J132">
        <v>-728</v>
      </c>
      <c r="K132">
        <v>-397</v>
      </c>
      <c r="L132">
        <v>-413</v>
      </c>
      <c r="M132">
        <v>-294</v>
      </c>
      <c r="N132">
        <v>-329</v>
      </c>
      <c r="O132">
        <v>-404</v>
      </c>
      <c r="P132">
        <v>-347</v>
      </c>
      <c r="Q132">
        <v>-1151</v>
      </c>
      <c r="R132" s="27">
        <v>1.83</v>
      </c>
      <c r="S132" s="27">
        <v>-2106.33</v>
      </c>
    </row>
    <row r="133" spans="1:19" x14ac:dyDescent="0.3">
      <c r="A133" s="25" t="s">
        <v>289</v>
      </c>
      <c r="B133" s="25" t="s">
        <v>38</v>
      </c>
      <c r="C133" s="25" t="s">
        <v>4511</v>
      </c>
      <c r="D133">
        <v>5</v>
      </c>
      <c r="E133">
        <v>-129</v>
      </c>
      <c r="F133">
        <v>98</v>
      </c>
      <c r="G133">
        <v>-5</v>
      </c>
      <c r="H133">
        <v>-80</v>
      </c>
      <c r="I133">
        <v>-21.5</v>
      </c>
      <c r="J133">
        <v>-43</v>
      </c>
      <c r="K133">
        <v>-10</v>
      </c>
      <c r="L133">
        <v>-80</v>
      </c>
      <c r="M133">
        <v>-9</v>
      </c>
      <c r="N133">
        <v>-7</v>
      </c>
      <c r="O133">
        <v>-5</v>
      </c>
      <c r="P133">
        <v>-18</v>
      </c>
      <c r="Q133">
        <v>-26</v>
      </c>
      <c r="R133" s="27">
        <v>9</v>
      </c>
      <c r="S133" s="27">
        <v>-234</v>
      </c>
    </row>
    <row r="134" spans="1:19" x14ac:dyDescent="0.3">
      <c r="A134" s="25" t="s">
        <v>291</v>
      </c>
      <c r="B134" s="25" t="s">
        <v>38</v>
      </c>
      <c r="C134" s="25" t="s">
        <v>4512</v>
      </c>
      <c r="D134">
        <v>0</v>
      </c>
      <c r="E134">
        <v>-14</v>
      </c>
      <c r="F134">
        <v>0</v>
      </c>
      <c r="G134">
        <v>-2</v>
      </c>
      <c r="H134">
        <v>-12</v>
      </c>
      <c r="I134">
        <v>-2.33</v>
      </c>
      <c r="J134">
        <v>-4.67</v>
      </c>
      <c r="K134">
        <v>-12</v>
      </c>
      <c r="L134">
        <v>0</v>
      </c>
      <c r="M134">
        <v>0</v>
      </c>
      <c r="N134">
        <v>0</v>
      </c>
      <c r="O134">
        <v>0</v>
      </c>
      <c r="P134">
        <v>-2</v>
      </c>
      <c r="Q134">
        <v>-14</v>
      </c>
      <c r="R134" s="27">
        <v>1</v>
      </c>
      <c r="S134" s="27">
        <v>-14</v>
      </c>
    </row>
    <row r="135" spans="1:19" x14ac:dyDescent="0.3">
      <c r="A135" s="25" t="s">
        <v>293</v>
      </c>
      <c r="B135" s="25" t="s">
        <v>38</v>
      </c>
      <c r="C135" s="25" t="s">
        <v>4513</v>
      </c>
      <c r="D135">
        <v>0</v>
      </c>
      <c r="E135">
        <v>-23</v>
      </c>
      <c r="F135">
        <v>41</v>
      </c>
      <c r="G135">
        <v>-2</v>
      </c>
      <c r="H135">
        <v>-11</v>
      </c>
      <c r="I135">
        <v>-3.83</v>
      </c>
      <c r="J135">
        <v>-7.67</v>
      </c>
      <c r="K135">
        <v>-8</v>
      </c>
      <c r="L135">
        <v>-2</v>
      </c>
      <c r="M135">
        <v>-11</v>
      </c>
      <c r="N135">
        <v>0</v>
      </c>
      <c r="O135">
        <v>-2</v>
      </c>
      <c r="P135">
        <v>0</v>
      </c>
      <c r="Q135">
        <v>18</v>
      </c>
      <c r="R135" s="27">
        <v>9</v>
      </c>
      <c r="S135" s="27">
        <v>162</v>
      </c>
    </row>
    <row r="136" spans="1:19" x14ac:dyDescent="0.3">
      <c r="A136" s="25" t="s">
        <v>295</v>
      </c>
      <c r="B136" s="25" t="s">
        <v>38</v>
      </c>
      <c r="C136" s="25" t="s">
        <v>4514</v>
      </c>
      <c r="D136">
        <v>55</v>
      </c>
      <c r="E136">
        <v>-113</v>
      </c>
      <c r="F136">
        <v>48</v>
      </c>
      <c r="G136">
        <v>-11</v>
      </c>
      <c r="H136">
        <v>-30</v>
      </c>
      <c r="I136">
        <v>-18.829999999999998</v>
      </c>
      <c r="J136">
        <v>-37.67</v>
      </c>
      <c r="K136">
        <v>-21</v>
      </c>
      <c r="L136">
        <v>-16</v>
      </c>
      <c r="M136">
        <v>-15</v>
      </c>
      <c r="N136">
        <v>-20</v>
      </c>
      <c r="O136">
        <v>-30</v>
      </c>
      <c r="P136">
        <v>-11</v>
      </c>
      <c r="Q136">
        <v>-10</v>
      </c>
      <c r="R136" s="27">
        <v>5</v>
      </c>
      <c r="S136" s="27">
        <v>-50</v>
      </c>
    </row>
    <row r="137" spans="1:19" x14ac:dyDescent="0.3">
      <c r="A137" s="25" t="s">
        <v>297</v>
      </c>
      <c r="B137" s="25" t="s">
        <v>38</v>
      </c>
      <c r="C137" s="25" t="s">
        <v>298</v>
      </c>
      <c r="D137">
        <v>16</v>
      </c>
      <c r="E137">
        <v>-13</v>
      </c>
      <c r="F137">
        <v>0</v>
      </c>
      <c r="G137">
        <v>-2</v>
      </c>
      <c r="H137">
        <v>-7</v>
      </c>
      <c r="I137">
        <v>-2.17</v>
      </c>
      <c r="J137">
        <v>-4.33</v>
      </c>
      <c r="K137">
        <v>-4</v>
      </c>
      <c r="L137">
        <v>-7</v>
      </c>
      <c r="M137">
        <v>0</v>
      </c>
      <c r="N137">
        <v>0</v>
      </c>
      <c r="O137">
        <v>0</v>
      </c>
      <c r="P137">
        <v>-2</v>
      </c>
      <c r="Q137">
        <v>3</v>
      </c>
      <c r="R137" s="27">
        <v>7.95</v>
      </c>
      <c r="S137" s="27">
        <v>23.85</v>
      </c>
    </row>
    <row r="138" spans="1:19" x14ac:dyDescent="0.3">
      <c r="A138" s="25" t="s">
        <v>299</v>
      </c>
      <c r="B138" s="25" t="s">
        <v>38</v>
      </c>
      <c r="C138" s="25" t="s">
        <v>300</v>
      </c>
      <c r="D138">
        <v>12</v>
      </c>
      <c r="E138">
        <v>-19</v>
      </c>
      <c r="F138">
        <v>41</v>
      </c>
      <c r="G138">
        <v>-2</v>
      </c>
      <c r="H138">
        <v>-7</v>
      </c>
      <c r="I138">
        <v>-3.17</v>
      </c>
      <c r="J138">
        <v>-6.33</v>
      </c>
      <c r="K138">
        <v>0</v>
      </c>
      <c r="L138">
        <v>-4</v>
      </c>
      <c r="M138">
        <v>-2</v>
      </c>
      <c r="N138">
        <v>-3</v>
      </c>
      <c r="O138">
        <v>-3</v>
      </c>
      <c r="P138">
        <v>-7</v>
      </c>
      <c r="Q138">
        <v>34</v>
      </c>
      <c r="R138" s="27">
        <v>8</v>
      </c>
      <c r="S138" s="27">
        <v>272</v>
      </c>
    </row>
    <row r="139" spans="1:19" x14ac:dyDescent="0.3">
      <c r="A139" s="25" t="s">
        <v>301</v>
      </c>
      <c r="B139" s="25" t="s">
        <v>38</v>
      </c>
      <c r="C139" s="25" t="s">
        <v>4515</v>
      </c>
      <c r="D139">
        <v>18</v>
      </c>
      <c r="E139">
        <v>-62</v>
      </c>
      <c r="F139">
        <v>0</v>
      </c>
      <c r="G139">
        <v>-6</v>
      </c>
      <c r="H139">
        <v>-14</v>
      </c>
      <c r="I139">
        <v>-10.33</v>
      </c>
      <c r="J139">
        <v>-20.67</v>
      </c>
      <c r="K139">
        <v>-14</v>
      </c>
      <c r="L139">
        <v>-10</v>
      </c>
      <c r="M139">
        <v>-12</v>
      </c>
      <c r="N139">
        <v>-9</v>
      </c>
      <c r="O139">
        <v>-11</v>
      </c>
      <c r="P139">
        <v>-6</v>
      </c>
      <c r="Q139">
        <v>-44</v>
      </c>
      <c r="R139" s="27">
        <v>7.95</v>
      </c>
      <c r="S139" s="27">
        <v>-349.8</v>
      </c>
    </row>
    <row r="140" spans="1:19" x14ac:dyDescent="0.3">
      <c r="A140" s="25" t="s">
        <v>303</v>
      </c>
      <c r="B140" s="25" t="s">
        <v>38</v>
      </c>
      <c r="C140" s="25" t="s">
        <v>304</v>
      </c>
      <c r="D140">
        <v>0</v>
      </c>
      <c r="E140">
        <v>-7</v>
      </c>
      <c r="F140">
        <v>4</v>
      </c>
      <c r="G140">
        <v>-7</v>
      </c>
      <c r="H140">
        <v>-7</v>
      </c>
      <c r="I140">
        <v>-1.17</v>
      </c>
      <c r="J140">
        <v>-2.33</v>
      </c>
      <c r="K140">
        <v>0</v>
      </c>
      <c r="L140">
        <v>0</v>
      </c>
      <c r="M140">
        <v>0</v>
      </c>
      <c r="N140">
        <v>-7</v>
      </c>
      <c r="O140">
        <v>0</v>
      </c>
      <c r="P140">
        <v>0</v>
      </c>
      <c r="Q140">
        <v>-3</v>
      </c>
      <c r="R140" s="27">
        <v>15.95</v>
      </c>
      <c r="S140" s="27">
        <v>-47.85</v>
      </c>
    </row>
    <row r="141" spans="1:19" x14ac:dyDescent="0.3">
      <c r="A141" s="25" t="s">
        <v>305</v>
      </c>
      <c r="B141" s="25" t="s">
        <v>38</v>
      </c>
      <c r="C141" s="25" t="s">
        <v>306</v>
      </c>
      <c r="D141">
        <v>0</v>
      </c>
      <c r="E141">
        <v>-1</v>
      </c>
      <c r="F141">
        <v>95</v>
      </c>
      <c r="G141">
        <v>-1</v>
      </c>
      <c r="H141">
        <v>-1</v>
      </c>
      <c r="I141">
        <v>-0.17</v>
      </c>
      <c r="J141">
        <v>-0.33</v>
      </c>
      <c r="K141">
        <v>0</v>
      </c>
      <c r="L141">
        <v>-1</v>
      </c>
      <c r="M141">
        <v>0</v>
      </c>
      <c r="N141">
        <v>0</v>
      </c>
      <c r="O141">
        <v>0</v>
      </c>
      <c r="P141">
        <v>0</v>
      </c>
      <c r="Q141">
        <v>94</v>
      </c>
      <c r="R141" s="27">
        <v>0</v>
      </c>
      <c r="S141" s="27">
        <v>0</v>
      </c>
    </row>
    <row r="142" spans="1:19" x14ac:dyDescent="0.3">
      <c r="A142" s="25" t="s">
        <v>307</v>
      </c>
      <c r="B142" s="25" t="s">
        <v>38</v>
      </c>
      <c r="C142" s="25" t="s">
        <v>308</v>
      </c>
      <c r="D142">
        <v>0</v>
      </c>
      <c r="E142">
        <v>-137</v>
      </c>
      <c r="F142">
        <v>80</v>
      </c>
      <c r="G142">
        <v>-15</v>
      </c>
      <c r="H142">
        <v>-31</v>
      </c>
      <c r="I142">
        <v>-22.83</v>
      </c>
      <c r="J142">
        <v>-45.67</v>
      </c>
      <c r="K142">
        <v>-31</v>
      </c>
      <c r="L142">
        <v>-23</v>
      </c>
      <c r="M142">
        <v>-17</v>
      </c>
      <c r="N142">
        <v>-15</v>
      </c>
      <c r="O142">
        <v>-27</v>
      </c>
      <c r="P142">
        <v>-24</v>
      </c>
      <c r="Q142">
        <v>-57</v>
      </c>
      <c r="R142" s="27">
        <v>36.58</v>
      </c>
      <c r="S142" s="27">
        <v>-2085.06</v>
      </c>
    </row>
    <row r="143" spans="1:19" x14ac:dyDescent="0.3">
      <c r="A143" s="25" t="s">
        <v>309</v>
      </c>
      <c r="B143" s="25" t="s">
        <v>38</v>
      </c>
      <c r="C143" s="25" t="s">
        <v>310</v>
      </c>
      <c r="D143">
        <v>0</v>
      </c>
      <c r="E143">
        <v>-5</v>
      </c>
      <c r="F143">
        <v>0</v>
      </c>
      <c r="G143">
        <v>-2</v>
      </c>
      <c r="H143">
        <v>-3</v>
      </c>
      <c r="I143">
        <v>-0.83</v>
      </c>
      <c r="J143">
        <v>-1.67</v>
      </c>
      <c r="K143">
        <v>0</v>
      </c>
      <c r="L143">
        <v>0</v>
      </c>
      <c r="M143">
        <v>-2</v>
      </c>
      <c r="N143">
        <v>0</v>
      </c>
      <c r="O143">
        <v>0</v>
      </c>
      <c r="P143">
        <v>-3</v>
      </c>
      <c r="Q143">
        <v>-5</v>
      </c>
      <c r="R143" s="27">
        <v>0</v>
      </c>
      <c r="S143" s="27">
        <v>0</v>
      </c>
    </row>
    <row r="144" spans="1:19" x14ac:dyDescent="0.3">
      <c r="A144" s="25" t="s">
        <v>311</v>
      </c>
      <c r="B144" s="25" t="s">
        <v>38</v>
      </c>
      <c r="C144" s="25" t="s">
        <v>4516</v>
      </c>
      <c r="D144">
        <v>0</v>
      </c>
      <c r="E144">
        <v>-8</v>
      </c>
      <c r="F144">
        <v>0</v>
      </c>
      <c r="G144">
        <v>-1</v>
      </c>
      <c r="H144">
        <v>-5</v>
      </c>
      <c r="I144">
        <v>-1.33</v>
      </c>
      <c r="J144">
        <v>-2.67</v>
      </c>
      <c r="K144">
        <v>-5</v>
      </c>
      <c r="L144">
        <v>-1</v>
      </c>
      <c r="M144">
        <v>0</v>
      </c>
      <c r="N144">
        <v>0</v>
      </c>
      <c r="O144">
        <v>-2</v>
      </c>
      <c r="P144">
        <v>0</v>
      </c>
      <c r="Q144">
        <v>-8</v>
      </c>
      <c r="R144" s="27">
        <v>37</v>
      </c>
      <c r="S144" s="27">
        <v>-296</v>
      </c>
    </row>
    <row r="145" spans="1:19" x14ac:dyDescent="0.3">
      <c r="A145" s="25" t="s">
        <v>313</v>
      </c>
      <c r="B145" s="25" t="s">
        <v>38</v>
      </c>
      <c r="C145" s="25" t="s">
        <v>4517</v>
      </c>
      <c r="D145">
        <v>50</v>
      </c>
      <c r="E145">
        <v>-24</v>
      </c>
      <c r="F145">
        <v>0</v>
      </c>
      <c r="G145">
        <v>-2</v>
      </c>
      <c r="H145">
        <v>-6</v>
      </c>
      <c r="I145">
        <v>-4</v>
      </c>
      <c r="J145">
        <v>-8</v>
      </c>
      <c r="K145">
        <v>-6</v>
      </c>
      <c r="L145">
        <v>-4</v>
      </c>
      <c r="M145">
        <v>-3</v>
      </c>
      <c r="N145">
        <v>-5</v>
      </c>
      <c r="O145">
        <v>-2</v>
      </c>
      <c r="P145">
        <v>-4</v>
      </c>
      <c r="Q145">
        <v>26</v>
      </c>
      <c r="R145" s="27">
        <v>46.44</v>
      </c>
      <c r="S145" s="27">
        <v>1207.44</v>
      </c>
    </row>
    <row r="146" spans="1:19" x14ac:dyDescent="0.3">
      <c r="A146" s="25" t="s">
        <v>315</v>
      </c>
      <c r="B146" s="25" t="s">
        <v>38</v>
      </c>
      <c r="C146" s="25" t="s">
        <v>4518</v>
      </c>
      <c r="D146">
        <v>0</v>
      </c>
      <c r="E146">
        <v>-7</v>
      </c>
      <c r="F146">
        <v>0</v>
      </c>
      <c r="G146">
        <v>-3</v>
      </c>
      <c r="H146">
        <v>-4</v>
      </c>
      <c r="I146">
        <v>-1.17</v>
      </c>
      <c r="J146">
        <v>-2.33</v>
      </c>
      <c r="K146">
        <v>0</v>
      </c>
      <c r="L146">
        <v>0</v>
      </c>
      <c r="M146">
        <v>0</v>
      </c>
      <c r="N146">
        <v>0</v>
      </c>
      <c r="O146">
        <v>-4</v>
      </c>
      <c r="P146">
        <v>-3</v>
      </c>
      <c r="Q146">
        <v>-7</v>
      </c>
      <c r="R146" s="27">
        <v>110</v>
      </c>
      <c r="S146" s="27">
        <v>-770</v>
      </c>
    </row>
    <row r="147" spans="1:19" x14ac:dyDescent="0.3">
      <c r="A147" s="25" t="s">
        <v>317</v>
      </c>
      <c r="B147" s="25" t="s">
        <v>38</v>
      </c>
      <c r="C147" s="25" t="s">
        <v>318</v>
      </c>
      <c r="D147">
        <v>0</v>
      </c>
      <c r="E147">
        <v>-13</v>
      </c>
      <c r="F147">
        <v>1</v>
      </c>
      <c r="G147">
        <v>-1</v>
      </c>
      <c r="H147">
        <v>-10</v>
      </c>
      <c r="I147">
        <v>-2.17</v>
      </c>
      <c r="J147">
        <v>-4.33</v>
      </c>
      <c r="K147">
        <v>0</v>
      </c>
      <c r="L147">
        <v>-2</v>
      </c>
      <c r="M147">
        <v>-10</v>
      </c>
      <c r="N147">
        <v>-1</v>
      </c>
      <c r="O147">
        <v>0</v>
      </c>
      <c r="P147">
        <v>0</v>
      </c>
      <c r="Q147">
        <v>-12</v>
      </c>
      <c r="R147" s="27">
        <v>0</v>
      </c>
      <c r="S147" s="27">
        <v>0</v>
      </c>
    </row>
    <row r="148" spans="1:19" x14ac:dyDescent="0.3">
      <c r="A148" s="25" t="s">
        <v>319</v>
      </c>
      <c r="B148" s="25" t="s">
        <v>39</v>
      </c>
      <c r="C148" s="25" t="s">
        <v>320</v>
      </c>
      <c r="D148">
        <v>0</v>
      </c>
      <c r="E148">
        <v>-7</v>
      </c>
      <c r="F148">
        <v>0</v>
      </c>
      <c r="G148">
        <v>-1</v>
      </c>
      <c r="H148">
        <v>-4</v>
      </c>
      <c r="I148">
        <v>-1.17</v>
      </c>
      <c r="J148">
        <v>-2.33</v>
      </c>
      <c r="K148">
        <v>-2</v>
      </c>
      <c r="L148">
        <v>-1</v>
      </c>
      <c r="M148">
        <v>0</v>
      </c>
      <c r="N148">
        <v>0</v>
      </c>
      <c r="O148">
        <v>0</v>
      </c>
      <c r="P148">
        <v>-4</v>
      </c>
      <c r="Q148">
        <v>-7</v>
      </c>
      <c r="R148" s="27">
        <v>0</v>
      </c>
      <c r="S148" s="27">
        <v>0</v>
      </c>
    </row>
    <row r="149" spans="1:19" x14ac:dyDescent="0.3">
      <c r="A149" s="25" t="s">
        <v>4519</v>
      </c>
      <c r="B149" s="25" t="s">
        <v>39</v>
      </c>
      <c r="C149" s="25" t="s">
        <v>4520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27">
        <v>0</v>
      </c>
      <c r="S149" s="27">
        <v>0</v>
      </c>
    </row>
    <row r="150" spans="1:19" x14ac:dyDescent="0.3">
      <c r="A150" s="25" t="s">
        <v>4521</v>
      </c>
      <c r="B150" s="25" t="s">
        <v>39</v>
      </c>
      <c r="C150" s="25" t="s">
        <v>4454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27">
        <v>0</v>
      </c>
      <c r="S150" s="27">
        <v>0</v>
      </c>
    </row>
    <row r="151" spans="1:19" x14ac:dyDescent="0.3">
      <c r="A151" s="25" t="s">
        <v>321</v>
      </c>
      <c r="B151" s="25" t="s">
        <v>39</v>
      </c>
      <c r="C151" s="25" t="s">
        <v>4522</v>
      </c>
      <c r="D151">
        <v>22</v>
      </c>
      <c r="E151">
        <v>-32</v>
      </c>
      <c r="F151">
        <v>50</v>
      </c>
      <c r="G151">
        <v>-1</v>
      </c>
      <c r="H151">
        <v>-11</v>
      </c>
      <c r="I151">
        <v>-5.33</v>
      </c>
      <c r="J151">
        <v>-10.67</v>
      </c>
      <c r="K151">
        <v>-3</v>
      </c>
      <c r="L151">
        <v>-1</v>
      </c>
      <c r="M151">
        <v>-3</v>
      </c>
      <c r="N151">
        <v>-9</v>
      </c>
      <c r="O151">
        <v>-11</v>
      </c>
      <c r="P151">
        <v>-5</v>
      </c>
      <c r="Q151">
        <v>40</v>
      </c>
      <c r="R151" s="27">
        <v>110</v>
      </c>
      <c r="S151" s="27">
        <v>4400</v>
      </c>
    </row>
    <row r="152" spans="1:19" x14ac:dyDescent="0.3">
      <c r="A152" s="25" t="s">
        <v>323</v>
      </c>
      <c r="B152" s="25" t="s">
        <v>39</v>
      </c>
      <c r="C152" s="25" t="s">
        <v>4523</v>
      </c>
      <c r="D152">
        <v>3</v>
      </c>
      <c r="E152">
        <v>-88</v>
      </c>
      <c r="F152">
        <v>51</v>
      </c>
      <c r="G152">
        <v>-9</v>
      </c>
      <c r="H152">
        <v>-19</v>
      </c>
      <c r="I152">
        <v>-14.67</v>
      </c>
      <c r="J152">
        <v>-29.33</v>
      </c>
      <c r="K152">
        <v>-14</v>
      </c>
      <c r="L152">
        <v>-11</v>
      </c>
      <c r="M152">
        <v>-9</v>
      </c>
      <c r="N152">
        <v>-18</v>
      </c>
      <c r="O152">
        <v>-17</v>
      </c>
      <c r="P152">
        <v>-19</v>
      </c>
      <c r="Q152">
        <v>-34</v>
      </c>
      <c r="R152" s="27">
        <v>105</v>
      </c>
      <c r="S152" s="27">
        <v>-3570</v>
      </c>
    </row>
    <row r="153" spans="1:19" x14ac:dyDescent="0.3">
      <c r="A153" s="25" t="s">
        <v>325</v>
      </c>
      <c r="B153" s="25" t="s">
        <v>39</v>
      </c>
      <c r="C153" s="25" t="s">
        <v>326</v>
      </c>
      <c r="D153">
        <v>59</v>
      </c>
      <c r="E153">
        <v>-64</v>
      </c>
      <c r="F153">
        <v>100</v>
      </c>
      <c r="G153">
        <v>-1</v>
      </c>
      <c r="H153">
        <v>-28</v>
      </c>
      <c r="I153">
        <v>-10.67</v>
      </c>
      <c r="J153">
        <v>-21.33</v>
      </c>
      <c r="K153">
        <v>-6</v>
      </c>
      <c r="L153">
        <v>-19</v>
      </c>
      <c r="M153">
        <v>0</v>
      </c>
      <c r="N153">
        <v>-28</v>
      </c>
      <c r="O153">
        <v>-1</v>
      </c>
      <c r="P153">
        <v>-10</v>
      </c>
      <c r="Q153">
        <v>95</v>
      </c>
      <c r="R153" s="27">
        <v>5.65</v>
      </c>
      <c r="S153" s="27">
        <v>536.75</v>
      </c>
    </row>
    <row r="154" spans="1:19" x14ac:dyDescent="0.3">
      <c r="A154" s="25" t="s">
        <v>4524</v>
      </c>
      <c r="B154" s="25" t="s">
        <v>39</v>
      </c>
      <c r="C154" s="25" t="s">
        <v>4525</v>
      </c>
      <c r="D154">
        <v>0</v>
      </c>
      <c r="E154">
        <v>-15</v>
      </c>
      <c r="F154">
        <v>0</v>
      </c>
      <c r="G154">
        <v>-4</v>
      </c>
      <c r="H154">
        <v>-11</v>
      </c>
      <c r="I154">
        <v>-2.5</v>
      </c>
      <c r="J154">
        <v>-5</v>
      </c>
      <c r="K154">
        <v>-4</v>
      </c>
      <c r="L154">
        <v>0</v>
      </c>
      <c r="M154">
        <v>-11</v>
      </c>
      <c r="N154">
        <v>0</v>
      </c>
      <c r="O154">
        <v>0</v>
      </c>
      <c r="P154">
        <v>0</v>
      </c>
      <c r="Q154">
        <v>-15</v>
      </c>
      <c r="R154" s="27">
        <v>0</v>
      </c>
      <c r="S154" s="27">
        <v>0</v>
      </c>
    </row>
    <row r="155" spans="1:19" x14ac:dyDescent="0.3">
      <c r="A155" s="25" t="s">
        <v>327</v>
      </c>
      <c r="B155" s="25" t="s">
        <v>39</v>
      </c>
      <c r="C155" s="25" t="s">
        <v>4526</v>
      </c>
      <c r="D155">
        <v>21</v>
      </c>
      <c r="E155">
        <v>-192</v>
      </c>
      <c r="F155">
        <v>100</v>
      </c>
      <c r="G155">
        <v>-18</v>
      </c>
      <c r="H155">
        <v>-51</v>
      </c>
      <c r="I155">
        <v>-32</v>
      </c>
      <c r="J155">
        <v>-64</v>
      </c>
      <c r="K155">
        <v>-31</v>
      </c>
      <c r="L155">
        <v>-51</v>
      </c>
      <c r="M155">
        <v>-22</v>
      </c>
      <c r="N155">
        <v>-40</v>
      </c>
      <c r="O155">
        <v>-18</v>
      </c>
      <c r="P155">
        <v>-30</v>
      </c>
      <c r="Q155">
        <v>-71</v>
      </c>
      <c r="R155" s="27">
        <v>4.79</v>
      </c>
      <c r="S155" s="27">
        <v>-340.09</v>
      </c>
    </row>
    <row r="156" spans="1:19" x14ac:dyDescent="0.3">
      <c r="A156" s="25" t="s">
        <v>329</v>
      </c>
      <c r="B156" s="25" t="s">
        <v>39</v>
      </c>
      <c r="C156" s="25" t="s">
        <v>4527</v>
      </c>
      <c r="D156">
        <v>1</v>
      </c>
      <c r="E156">
        <v>-41</v>
      </c>
      <c r="F156">
        <v>50</v>
      </c>
      <c r="G156">
        <v>-2</v>
      </c>
      <c r="H156">
        <v>-10</v>
      </c>
      <c r="I156">
        <v>-6.83</v>
      </c>
      <c r="J156">
        <v>-13.67</v>
      </c>
      <c r="K156">
        <v>-10</v>
      </c>
      <c r="L156">
        <v>-10</v>
      </c>
      <c r="M156">
        <v>-6</v>
      </c>
      <c r="N156">
        <v>-2</v>
      </c>
      <c r="O156">
        <v>-8</v>
      </c>
      <c r="P156">
        <v>-5</v>
      </c>
      <c r="Q156">
        <v>10</v>
      </c>
      <c r="R156" s="27">
        <v>4.93</v>
      </c>
      <c r="S156" s="27">
        <v>49.3</v>
      </c>
    </row>
    <row r="157" spans="1:19" x14ac:dyDescent="0.3">
      <c r="A157" s="25" t="s">
        <v>331</v>
      </c>
      <c r="B157" s="25" t="s">
        <v>39</v>
      </c>
      <c r="C157" s="25" t="s">
        <v>4528</v>
      </c>
      <c r="D157">
        <v>70</v>
      </c>
      <c r="E157">
        <v>-7</v>
      </c>
      <c r="F157">
        <v>50</v>
      </c>
      <c r="G157">
        <v>-2</v>
      </c>
      <c r="H157">
        <v>-5</v>
      </c>
      <c r="I157">
        <v>-1.17</v>
      </c>
      <c r="J157">
        <v>-2.33</v>
      </c>
      <c r="K157">
        <v>-5</v>
      </c>
      <c r="L157">
        <v>0</v>
      </c>
      <c r="M157">
        <v>0</v>
      </c>
      <c r="N157">
        <v>-2</v>
      </c>
      <c r="O157">
        <v>0</v>
      </c>
      <c r="P157">
        <v>0</v>
      </c>
      <c r="Q157">
        <v>113</v>
      </c>
      <c r="R157" s="27">
        <v>7.04</v>
      </c>
      <c r="S157" s="27">
        <v>795.52</v>
      </c>
    </row>
    <row r="158" spans="1:19" x14ac:dyDescent="0.3">
      <c r="A158" s="25" t="s">
        <v>333</v>
      </c>
      <c r="B158" s="25" t="s">
        <v>39</v>
      </c>
      <c r="C158" s="25" t="s">
        <v>334</v>
      </c>
      <c r="D158">
        <v>0</v>
      </c>
      <c r="E158">
        <v>-7</v>
      </c>
      <c r="F158">
        <v>0</v>
      </c>
      <c r="G158">
        <v>-1</v>
      </c>
      <c r="H158">
        <v>-3</v>
      </c>
      <c r="I158">
        <v>-1.17</v>
      </c>
      <c r="J158">
        <v>-2.33</v>
      </c>
      <c r="K158">
        <v>0</v>
      </c>
      <c r="L158">
        <v>-3</v>
      </c>
      <c r="M158">
        <v>-3</v>
      </c>
      <c r="N158">
        <v>0</v>
      </c>
      <c r="O158">
        <v>-1</v>
      </c>
      <c r="P158">
        <v>0</v>
      </c>
      <c r="Q158">
        <v>-7</v>
      </c>
      <c r="R158" s="27">
        <v>0</v>
      </c>
      <c r="S158" s="27">
        <v>0</v>
      </c>
    </row>
    <row r="159" spans="1:19" x14ac:dyDescent="0.3">
      <c r="A159" s="25" t="s">
        <v>335</v>
      </c>
      <c r="B159" s="25" t="s">
        <v>39</v>
      </c>
      <c r="C159" s="25" t="s">
        <v>336</v>
      </c>
      <c r="D159">
        <v>0</v>
      </c>
      <c r="E159">
        <v>-2</v>
      </c>
      <c r="F159">
        <v>0</v>
      </c>
      <c r="G159">
        <v>-2</v>
      </c>
      <c r="H159">
        <v>-2</v>
      </c>
      <c r="I159">
        <v>-0.33</v>
      </c>
      <c r="J159">
        <v>-0.67</v>
      </c>
      <c r="K159">
        <v>0</v>
      </c>
      <c r="L159">
        <v>-2</v>
      </c>
      <c r="M159">
        <v>0</v>
      </c>
      <c r="N159">
        <v>0</v>
      </c>
      <c r="O159">
        <v>0</v>
      </c>
      <c r="P159">
        <v>0</v>
      </c>
      <c r="Q159">
        <v>-2</v>
      </c>
      <c r="R159" s="27">
        <v>0</v>
      </c>
      <c r="S159" s="27">
        <v>0</v>
      </c>
    </row>
    <row r="160" spans="1:19" x14ac:dyDescent="0.3">
      <c r="A160" s="25" t="s">
        <v>4529</v>
      </c>
      <c r="B160" s="25" t="s">
        <v>39</v>
      </c>
      <c r="C160" s="25" t="s">
        <v>4530</v>
      </c>
      <c r="D160">
        <v>0</v>
      </c>
      <c r="E160">
        <v>-21</v>
      </c>
      <c r="F160">
        <v>0</v>
      </c>
      <c r="G160">
        <v>-6</v>
      </c>
      <c r="H160">
        <v>-8</v>
      </c>
      <c r="I160">
        <v>-3.5</v>
      </c>
      <c r="J160">
        <v>-7</v>
      </c>
      <c r="K160">
        <v>-6</v>
      </c>
      <c r="L160">
        <v>-8</v>
      </c>
      <c r="M160">
        <v>-7</v>
      </c>
      <c r="N160">
        <v>0</v>
      </c>
      <c r="O160">
        <v>0</v>
      </c>
      <c r="P160">
        <v>0</v>
      </c>
      <c r="Q160">
        <v>-21</v>
      </c>
      <c r="R160" s="27">
        <v>0</v>
      </c>
      <c r="S160" s="27">
        <v>0</v>
      </c>
    </row>
    <row r="161" spans="1:19" x14ac:dyDescent="0.3">
      <c r="A161" s="25" t="s">
        <v>4531</v>
      </c>
      <c r="B161" s="25" t="s">
        <v>39</v>
      </c>
      <c r="C161" s="25" t="s">
        <v>4454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27">
        <v>0</v>
      </c>
      <c r="S161" s="27">
        <v>0</v>
      </c>
    </row>
    <row r="162" spans="1:19" x14ac:dyDescent="0.3">
      <c r="A162" s="25" t="s">
        <v>337</v>
      </c>
      <c r="B162" s="25" t="s">
        <v>39</v>
      </c>
      <c r="C162" s="25" t="s">
        <v>338</v>
      </c>
      <c r="D162">
        <v>0</v>
      </c>
      <c r="E162">
        <v>-28</v>
      </c>
      <c r="F162">
        <v>5</v>
      </c>
      <c r="G162">
        <v>-4</v>
      </c>
      <c r="H162">
        <v>-13</v>
      </c>
      <c r="I162">
        <v>-4.67</v>
      </c>
      <c r="J162">
        <v>-9.33</v>
      </c>
      <c r="K162">
        <v>-6</v>
      </c>
      <c r="L162">
        <v>-4</v>
      </c>
      <c r="M162">
        <v>-13</v>
      </c>
      <c r="N162">
        <v>-5</v>
      </c>
      <c r="O162">
        <v>0</v>
      </c>
      <c r="P162">
        <v>0</v>
      </c>
      <c r="Q162">
        <v>-23</v>
      </c>
      <c r="R162" s="27">
        <v>0</v>
      </c>
      <c r="S162" s="27">
        <v>0</v>
      </c>
    </row>
    <row r="163" spans="1:19" x14ac:dyDescent="0.3">
      <c r="A163" s="25" t="s">
        <v>4532</v>
      </c>
      <c r="B163" s="25" t="s">
        <v>39</v>
      </c>
      <c r="C163" s="25" t="s">
        <v>4533</v>
      </c>
      <c r="D163">
        <v>0</v>
      </c>
      <c r="E163">
        <v>-6</v>
      </c>
      <c r="F163">
        <v>0</v>
      </c>
      <c r="G163">
        <v>-1</v>
      </c>
      <c r="H163">
        <v>-2</v>
      </c>
      <c r="I163">
        <v>-1</v>
      </c>
      <c r="J163">
        <v>-2</v>
      </c>
      <c r="K163">
        <v>-1</v>
      </c>
      <c r="L163">
        <v>-1</v>
      </c>
      <c r="M163">
        <v>-1</v>
      </c>
      <c r="N163">
        <v>-2</v>
      </c>
      <c r="O163">
        <v>-1</v>
      </c>
      <c r="P163">
        <v>0</v>
      </c>
      <c r="Q163">
        <v>-6</v>
      </c>
      <c r="R163" s="27">
        <v>0</v>
      </c>
      <c r="S163" s="27">
        <v>0</v>
      </c>
    </row>
    <row r="164" spans="1:19" x14ac:dyDescent="0.3">
      <c r="A164" s="25" t="s">
        <v>4534</v>
      </c>
      <c r="B164" s="25" t="s">
        <v>39</v>
      </c>
      <c r="C164" s="25" t="s">
        <v>4535</v>
      </c>
      <c r="D164">
        <v>0</v>
      </c>
      <c r="E164">
        <v>-125</v>
      </c>
      <c r="F164">
        <v>0</v>
      </c>
      <c r="G164">
        <v>-1</v>
      </c>
      <c r="H164">
        <v>-58</v>
      </c>
      <c r="I164">
        <v>-20.83</v>
      </c>
      <c r="J164">
        <v>-41.67</v>
      </c>
      <c r="K164">
        <v>-36</v>
      </c>
      <c r="L164">
        <v>-30</v>
      </c>
      <c r="M164">
        <v>-58</v>
      </c>
      <c r="N164">
        <v>0</v>
      </c>
      <c r="O164">
        <v>0</v>
      </c>
      <c r="P164">
        <v>-1</v>
      </c>
      <c r="Q164">
        <v>-125</v>
      </c>
      <c r="R164" s="27">
        <v>0</v>
      </c>
      <c r="S164" s="27">
        <v>0</v>
      </c>
    </row>
    <row r="165" spans="1:19" x14ac:dyDescent="0.3">
      <c r="A165" s="25" t="s">
        <v>4536</v>
      </c>
      <c r="B165" s="25" t="s">
        <v>39</v>
      </c>
      <c r="C165" s="25" t="s">
        <v>4454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27">
        <v>0</v>
      </c>
      <c r="S165" s="27">
        <v>0</v>
      </c>
    </row>
    <row r="166" spans="1:19" x14ac:dyDescent="0.3">
      <c r="A166" s="25" t="s">
        <v>4537</v>
      </c>
      <c r="B166" s="25" t="s">
        <v>39</v>
      </c>
      <c r="C166" s="25" t="s">
        <v>4538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27">
        <v>0</v>
      </c>
      <c r="S166" s="27">
        <v>0</v>
      </c>
    </row>
    <row r="167" spans="1:19" x14ac:dyDescent="0.3">
      <c r="A167" s="25" t="s">
        <v>4539</v>
      </c>
      <c r="B167" s="25" t="s">
        <v>39</v>
      </c>
      <c r="C167" s="25" t="s">
        <v>4540</v>
      </c>
      <c r="D167">
        <v>0</v>
      </c>
      <c r="E167">
        <v>-16</v>
      </c>
      <c r="F167">
        <v>0</v>
      </c>
      <c r="G167">
        <v>-2</v>
      </c>
      <c r="H167">
        <v>-8</v>
      </c>
      <c r="I167">
        <v>-2.67</v>
      </c>
      <c r="J167">
        <v>-5.33</v>
      </c>
      <c r="K167">
        <v>-2</v>
      </c>
      <c r="L167">
        <v>-6</v>
      </c>
      <c r="M167">
        <v>0</v>
      </c>
      <c r="N167">
        <v>0</v>
      </c>
      <c r="O167">
        <v>0</v>
      </c>
      <c r="P167">
        <v>-8</v>
      </c>
      <c r="Q167">
        <v>-16</v>
      </c>
      <c r="R167" s="27">
        <v>0</v>
      </c>
      <c r="S167" s="27">
        <v>0</v>
      </c>
    </row>
    <row r="168" spans="1:19" x14ac:dyDescent="0.3">
      <c r="A168" s="25" t="s">
        <v>4541</v>
      </c>
      <c r="B168" s="25" t="s">
        <v>39</v>
      </c>
      <c r="C168" s="25" t="s">
        <v>4454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27">
        <v>0</v>
      </c>
      <c r="S168" s="27">
        <v>0</v>
      </c>
    </row>
    <row r="169" spans="1:19" x14ac:dyDescent="0.3">
      <c r="A169" s="25" t="s">
        <v>4542</v>
      </c>
      <c r="B169" s="25" t="s">
        <v>39</v>
      </c>
      <c r="C169" s="25" t="s">
        <v>4454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27">
        <v>0</v>
      </c>
      <c r="S169" s="27">
        <v>0</v>
      </c>
    </row>
    <row r="170" spans="1:19" x14ac:dyDescent="0.3">
      <c r="A170" s="25" t="s">
        <v>339</v>
      </c>
      <c r="B170" s="25" t="s">
        <v>39</v>
      </c>
      <c r="C170" s="25" t="s">
        <v>340</v>
      </c>
      <c r="D170">
        <v>90</v>
      </c>
      <c r="E170">
        <v>-3</v>
      </c>
      <c r="F170">
        <v>0</v>
      </c>
      <c r="G170">
        <v>-1</v>
      </c>
      <c r="H170">
        <v>-2</v>
      </c>
      <c r="I170">
        <v>-0.5</v>
      </c>
      <c r="J170">
        <v>-1</v>
      </c>
      <c r="K170">
        <v>0</v>
      </c>
      <c r="L170">
        <v>-1</v>
      </c>
      <c r="M170">
        <v>0</v>
      </c>
      <c r="N170">
        <v>0</v>
      </c>
      <c r="O170">
        <v>0</v>
      </c>
      <c r="P170">
        <v>-2</v>
      </c>
      <c r="Q170">
        <v>87</v>
      </c>
      <c r="R170" s="27">
        <v>9.3699999999999992</v>
      </c>
      <c r="S170" s="27">
        <v>815.19</v>
      </c>
    </row>
    <row r="171" spans="1:19" x14ac:dyDescent="0.3">
      <c r="A171" s="25" t="s">
        <v>341</v>
      </c>
      <c r="B171" s="25" t="s">
        <v>39</v>
      </c>
      <c r="C171" s="25" t="s">
        <v>342</v>
      </c>
      <c r="D171">
        <v>0</v>
      </c>
      <c r="E171">
        <v>-6</v>
      </c>
      <c r="F171">
        <v>0</v>
      </c>
      <c r="G171">
        <v>-6</v>
      </c>
      <c r="H171">
        <v>-6</v>
      </c>
      <c r="I171">
        <v>-1</v>
      </c>
      <c r="J171">
        <v>-2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-6</v>
      </c>
      <c r="Q171">
        <v>-6</v>
      </c>
      <c r="R171" s="27">
        <v>0</v>
      </c>
      <c r="S171" s="27">
        <v>0</v>
      </c>
    </row>
    <row r="172" spans="1:19" x14ac:dyDescent="0.3">
      <c r="A172" s="25" t="s">
        <v>4543</v>
      </c>
      <c r="B172" s="25" t="s">
        <v>39</v>
      </c>
      <c r="C172" s="25" t="s">
        <v>4544</v>
      </c>
      <c r="D172">
        <v>0</v>
      </c>
      <c r="E172">
        <v>-5</v>
      </c>
      <c r="F172">
        <v>0</v>
      </c>
      <c r="G172">
        <v>-5</v>
      </c>
      <c r="H172">
        <v>-5</v>
      </c>
      <c r="I172">
        <v>-0.83</v>
      </c>
      <c r="J172">
        <v>-1.67</v>
      </c>
      <c r="K172">
        <v>-5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-5</v>
      </c>
      <c r="R172" s="27">
        <v>0</v>
      </c>
      <c r="S172" s="27">
        <v>0</v>
      </c>
    </row>
    <row r="173" spans="1:19" x14ac:dyDescent="0.3">
      <c r="A173" s="25" t="s">
        <v>4545</v>
      </c>
      <c r="B173" s="25" t="s">
        <v>39</v>
      </c>
      <c r="C173" s="25" t="s">
        <v>4546</v>
      </c>
      <c r="D173">
        <v>0</v>
      </c>
      <c r="E173">
        <v>-2</v>
      </c>
      <c r="F173">
        <v>0</v>
      </c>
      <c r="G173">
        <v>-2</v>
      </c>
      <c r="H173">
        <v>-2</v>
      </c>
      <c r="I173">
        <v>-0.33</v>
      </c>
      <c r="J173">
        <v>-0.67</v>
      </c>
      <c r="K173">
        <v>0</v>
      </c>
      <c r="L173">
        <v>-2</v>
      </c>
      <c r="M173">
        <v>0</v>
      </c>
      <c r="N173">
        <v>0</v>
      </c>
      <c r="O173">
        <v>0</v>
      </c>
      <c r="P173">
        <v>0</v>
      </c>
      <c r="Q173">
        <v>-2</v>
      </c>
      <c r="R173" s="27">
        <v>0</v>
      </c>
      <c r="S173" s="27">
        <v>0</v>
      </c>
    </row>
    <row r="174" spans="1:19" x14ac:dyDescent="0.3">
      <c r="A174" s="25" t="s">
        <v>4547</v>
      </c>
      <c r="B174" s="25" t="s">
        <v>39</v>
      </c>
      <c r="C174" s="25" t="s">
        <v>4454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27">
        <v>0</v>
      </c>
      <c r="S174" s="27">
        <v>0</v>
      </c>
    </row>
    <row r="175" spans="1:19" x14ac:dyDescent="0.3">
      <c r="A175" s="25" t="s">
        <v>4548</v>
      </c>
      <c r="B175" s="25" t="s">
        <v>39</v>
      </c>
      <c r="C175" s="25" t="s">
        <v>4549</v>
      </c>
      <c r="D175">
        <v>0</v>
      </c>
      <c r="E175">
        <v>-27</v>
      </c>
      <c r="F175">
        <v>0</v>
      </c>
      <c r="G175">
        <v>-1</v>
      </c>
      <c r="H175">
        <v>-22</v>
      </c>
      <c r="I175">
        <v>-4.5</v>
      </c>
      <c r="J175">
        <v>-9</v>
      </c>
      <c r="K175">
        <v>-4</v>
      </c>
      <c r="L175">
        <v>-1</v>
      </c>
      <c r="M175">
        <v>-22</v>
      </c>
      <c r="N175">
        <v>0</v>
      </c>
      <c r="O175">
        <v>0</v>
      </c>
      <c r="P175">
        <v>0</v>
      </c>
      <c r="Q175">
        <v>-27</v>
      </c>
      <c r="R175" s="27">
        <v>0</v>
      </c>
      <c r="S175" s="27">
        <v>0</v>
      </c>
    </row>
    <row r="176" spans="1:19" x14ac:dyDescent="0.3">
      <c r="A176" s="25" t="s">
        <v>4550</v>
      </c>
      <c r="B176" s="25" t="s">
        <v>39</v>
      </c>
      <c r="C176" s="25" t="s">
        <v>4551</v>
      </c>
      <c r="D176">
        <v>0</v>
      </c>
      <c r="E176">
        <v>-9</v>
      </c>
      <c r="F176">
        <v>0</v>
      </c>
      <c r="G176">
        <v>-1</v>
      </c>
      <c r="H176">
        <v>-8</v>
      </c>
      <c r="I176">
        <v>-1.5</v>
      </c>
      <c r="J176">
        <v>-3</v>
      </c>
      <c r="K176">
        <v>0</v>
      </c>
      <c r="L176">
        <v>-1</v>
      </c>
      <c r="M176">
        <v>-8</v>
      </c>
      <c r="N176">
        <v>0</v>
      </c>
      <c r="O176">
        <v>0</v>
      </c>
      <c r="P176">
        <v>0</v>
      </c>
      <c r="Q176">
        <v>-9</v>
      </c>
      <c r="R176" s="27">
        <v>0</v>
      </c>
      <c r="S176" s="27">
        <v>0</v>
      </c>
    </row>
    <row r="177" spans="1:19" x14ac:dyDescent="0.3">
      <c r="A177" s="25" t="s">
        <v>4552</v>
      </c>
      <c r="B177" s="25" t="s">
        <v>39</v>
      </c>
      <c r="C177" s="25" t="s">
        <v>4553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27">
        <v>0</v>
      </c>
      <c r="S177" s="27">
        <v>0</v>
      </c>
    </row>
    <row r="178" spans="1:19" x14ac:dyDescent="0.3">
      <c r="A178" s="25" t="s">
        <v>343</v>
      </c>
      <c r="B178" s="25" t="s">
        <v>39</v>
      </c>
      <c r="C178" s="25" t="s">
        <v>4554</v>
      </c>
      <c r="D178">
        <v>30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30</v>
      </c>
      <c r="R178" s="27">
        <v>13.25</v>
      </c>
      <c r="S178" s="27">
        <v>397.5</v>
      </c>
    </row>
    <row r="179" spans="1:19" x14ac:dyDescent="0.3">
      <c r="A179" s="25" t="s">
        <v>4555</v>
      </c>
      <c r="B179" s="25" t="s">
        <v>39</v>
      </c>
      <c r="C179" s="25" t="s">
        <v>4556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27">
        <v>20.13</v>
      </c>
      <c r="S179" s="27">
        <v>0</v>
      </c>
    </row>
    <row r="180" spans="1:19" x14ac:dyDescent="0.3">
      <c r="A180" s="25" t="s">
        <v>345</v>
      </c>
      <c r="B180" s="25" t="s">
        <v>39</v>
      </c>
      <c r="C180" s="25" t="s">
        <v>4557</v>
      </c>
      <c r="D180">
        <v>54</v>
      </c>
      <c r="E180">
        <v>-149</v>
      </c>
      <c r="F180">
        <v>123</v>
      </c>
      <c r="G180">
        <v>-16</v>
      </c>
      <c r="H180">
        <v>-34</v>
      </c>
      <c r="I180">
        <v>-24.83</v>
      </c>
      <c r="J180">
        <v>-49.67</v>
      </c>
      <c r="K180">
        <v>-25</v>
      </c>
      <c r="L180">
        <v>-34</v>
      </c>
      <c r="M180">
        <v>-16</v>
      </c>
      <c r="N180">
        <v>-31</v>
      </c>
      <c r="O180">
        <v>-22</v>
      </c>
      <c r="P180">
        <v>-21</v>
      </c>
      <c r="Q180">
        <v>28</v>
      </c>
      <c r="R180" s="27">
        <v>38.380000000000003</v>
      </c>
      <c r="S180" s="27">
        <v>1074.6400000000001</v>
      </c>
    </row>
    <row r="181" spans="1:19" x14ac:dyDescent="0.3">
      <c r="A181" s="25" t="s">
        <v>4558</v>
      </c>
      <c r="B181" s="25" t="s">
        <v>39</v>
      </c>
      <c r="C181" s="25" t="s">
        <v>4559</v>
      </c>
      <c r="D181">
        <v>0</v>
      </c>
      <c r="E181">
        <v>-10</v>
      </c>
      <c r="F181">
        <v>0</v>
      </c>
      <c r="G181">
        <v>-2</v>
      </c>
      <c r="H181">
        <v>-8</v>
      </c>
      <c r="I181">
        <v>-1.67</v>
      </c>
      <c r="J181">
        <v>-3.33</v>
      </c>
      <c r="K181">
        <v>0</v>
      </c>
      <c r="L181">
        <v>-2</v>
      </c>
      <c r="M181">
        <v>0</v>
      </c>
      <c r="N181">
        <v>0</v>
      </c>
      <c r="O181">
        <v>0</v>
      </c>
      <c r="P181">
        <v>-8</v>
      </c>
      <c r="Q181">
        <v>-10</v>
      </c>
      <c r="R181" s="27">
        <v>0</v>
      </c>
      <c r="S181" s="27">
        <v>0</v>
      </c>
    </row>
    <row r="182" spans="1:19" x14ac:dyDescent="0.3">
      <c r="A182" s="25" t="s">
        <v>347</v>
      </c>
      <c r="B182" s="25" t="s">
        <v>39</v>
      </c>
      <c r="C182" s="25" t="s">
        <v>4560</v>
      </c>
      <c r="D182">
        <v>72</v>
      </c>
      <c r="E182">
        <v>-90</v>
      </c>
      <c r="F182">
        <v>98</v>
      </c>
      <c r="G182">
        <v>-10</v>
      </c>
      <c r="H182">
        <v>-19</v>
      </c>
      <c r="I182">
        <v>-15</v>
      </c>
      <c r="J182">
        <v>-30</v>
      </c>
      <c r="K182">
        <v>-19</v>
      </c>
      <c r="L182">
        <v>-19</v>
      </c>
      <c r="M182">
        <v>-15</v>
      </c>
      <c r="N182">
        <v>-10</v>
      </c>
      <c r="O182">
        <v>-12</v>
      </c>
      <c r="P182">
        <v>-15</v>
      </c>
      <c r="Q182">
        <v>80</v>
      </c>
      <c r="R182" s="27">
        <v>42.24</v>
      </c>
      <c r="S182" s="27">
        <v>3379.2</v>
      </c>
    </row>
    <row r="183" spans="1:19" x14ac:dyDescent="0.3">
      <c r="A183" s="25" t="s">
        <v>4561</v>
      </c>
      <c r="B183" s="25" t="s">
        <v>39</v>
      </c>
      <c r="C183" s="25" t="s">
        <v>4562</v>
      </c>
      <c r="D183">
        <v>0</v>
      </c>
      <c r="E183">
        <v>-15</v>
      </c>
      <c r="F183">
        <v>0</v>
      </c>
      <c r="G183">
        <v>-1</v>
      </c>
      <c r="H183">
        <v>-7</v>
      </c>
      <c r="I183">
        <v>-2.5</v>
      </c>
      <c r="J183">
        <v>-5</v>
      </c>
      <c r="K183">
        <v>-7</v>
      </c>
      <c r="L183">
        <v>-4</v>
      </c>
      <c r="M183">
        <v>-2</v>
      </c>
      <c r="N183">
        <v>-1</v>
      </c>
      <c r="O183">
        <v>-1</v>
      </c>
      <c r="P183">
        <v>0</v>
      </c>
      <c r="Q183">
        <v>-15</v>
      </c>
      <c r="R183" s="27">
        <v>0</v>
      </c>
      <c r="S183" s="27">
        <v>0</v>
      </c>
    </row>
    <row r="184" spans="1:19" x14ac:dyDescent="0.3">
      <c r="A184" s="25" t="s">
        <v>349</v>
      </c>
      <c r="B184" s="25" t="s">
        <v>39</v>
      </c>
      <c r="C184" s="25" t="s">
        <v>4454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27">
        <v>0</v>
      </c>
      <c r="S184" s="27">
        <v>0</v>
      </c>
    </row>
    <row r="185" spans="1:19" x14ac:dyDescent="0.3">
      <c r="A185" s="25" t="s">
        <v>351</v>
      </c>
      <c r="B185" s="25" t="s">
        <v>39</v>
      </c>
      <c r="C185" s="25" t="s">
        <v>4563</v>
      </c>
      <c r="D185">
        <v>23</v>
      </c>
      <c r="E185">
        <v>-23</v>
      </c>
      <c r="F185">
        <v>50</v>
      </c>
      <c r="G185">
        <v>-1</v>
      </c>
      <c r="H185">
        <v>-12</v>
      </c>
      <c r="I185">
        <v>-3.83</v>
      </c>
      <c r="J185">
        <v>-7.67</v>
      </c>
      <c r="K185">
        <v>0</v>
      </c>
      <c r="L185">
        <v>-12</v>
      </c>
      <c r="M185">
        <v>0</v>
      </c>
      <c r="N185">
        <v>-6</v>
      </c>
      <c r="O185">
        <v>-4</v>
      </c>
      <c r="P185">
        <v>-1</v>
      </c>
      <c r="Q185">
        <v>50</v>
      </c>
      <c r="R185" s="27">
        <v>9.17</v>
      </c>
      <c r="S185" s="27">
        <v>458.5</v>
      </c>
    </row>
    <row r="186" spans="1:19" x14ac:dyDescent="0.3">
      <c r="A186" s="25" t="s">
        <v>353</v>
      </c>
      <c r="B186" s="25" t="s">
        <v>39</v>
      </c>
      <c r="C186" s="25" t="s">
        <v>354</v>
      </c>
      <c r="D186">
        <v>4</v>
      </c>
      <c r="E186">
        <v>-40</v>
      </c>
      <c r="F186">
        <v>0</v>
      </c>
      <c r="G186">
        <v>-8</v>
      </c>
      <c r="H186">
        <v>-12</v>
      </c>
      <c r="I186">
        <v>-6.67</v>
      </c>
      <c r="J186">
        <v>-13.33</v>
      </c>
      <c r="K186">
        <v>-12</v>
      </c>
      <c r="L186">
        <v>-8</v>
      </c>
      <c r="M186">
        <v>-8</v>
      </c>
      <c r="N186">
        <v>0</v>
      </c>
      <c r="O186">
        <v>0</v>
      </c>
      <c r="P186">
        <v>-12</v>
      </c>
      <c r="Q186">
        <v>-36</v>
      </c>
      <c r="R186" s="27">
        <v>15.08</v>
      </c>
      <c r="S186" s="27">
        <v>-542.88</v>
      </c>
    </row>
    <row r="187" spans="1:19" x14ac:dyDescent="0.3">
      <c r="A187" s="25" t="s">
        <v>4564</v>
      </c>
      <c r="B187" s="25" t="s">
        <v>39</v>
      </c>
      <c r="C187" s="25" t="s">
        <v>4565</v>
      </c>
      <c r="D187">
        <v>0</v>
      </c>
      <c r="E187">
        <v>-2</v>
      </c>
      <c r="F187">
        <v>0</v>
      </c>
      <c r="G187">
        <v>-2</v>
      </c>
      <c r="H187">
        <v>-2</v>
      </c>
      <c r="I187">
        <v>-0.33</v>
      </c>
      <c r="J187">
        <v>-0.67</v>
      </c>
      <c r="K187">
        <v>-2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-2</v>
      </c>
      <c r="R187" s="27">
        <v>0</v>
      </c>
      <c r="S187" s="27">
        <v>0</v>
      </c>
    </row>
    <row r="188" spans="1:19" x14ac:dyDescent="0.3">
      <c r="A188" s="25" t="s">
        <v>355</v>
      </c>
      <c r="B188" s="25" t="s">
        <v>39</v>
      </c>
      <c r="C188" s="25" t="s">
        <v>4566</v>
      </c>
      <c r="D188">
        <v>28</v>
      </c>
      <c r="E188">
        <v>-66</v>
      </c>
      <c r="F188">
        <v>0</v>
      </c>
      <c r="G188">
        <v>-6</v>
      </c>
      <c r="H188">
        <v>-28</v>
      </c>
      <c r="I188">
        <v>-11</v>
      </c>
      <c r="J188">
        <v>-22</v>
      </c>
      <c r="K188">
        <v>-11</v>
      </c>
      <c r="L188">
        <v>-14</v>
      </c>
      <c r="M188">
        <v>-7</v>
      </c>
      <c r="N188">
        <v>-6</v>
      </c>
      <c r="O188">
        <v>0</v>
      </c>
      <c r="P188">
        <v>-28</v>
      </c>
      <c r="Q188">
        <v>-38</v>
      </c>
      <c r="R188" s="27">
        <v>4.9400000000000004</v>
      </c>
      <c r="S188" s="27">
        <v>-187.72</v>
      </c>
    </row>
    <row r="189" spans="1:19" x14ac:dyDescent="0.3">
      <c r="A189" s="25" t="s">
        <v>357</v>
      </c>
      <c r="B189" s="25" t="s">
        <v>39</v>
      </c>
      <c r="C189" s="25" t="s">
        <v>4567</v>
      </c>
      <c r="D189">
        <v>136</v>
      </c>
      <c r="E189">
        <v>-56</v>
      </c>
      <c r="F189">
        <v>152</v>
      </c>
      <c r="G189">
        <v>-8</v>
      </c>
      <c r="H189">
        <v>-23</v>
      </c>
      <c r="I189">
        <v>-9.33</v>
      </c>
      <c r="J189">
        <v>-18.670000000000002</v>
      </c>
      <c r="K189">
        <v>-13</v>
      </c>
      <c r="L189">
        <v>0</v>
      </c>
      <c r="M189">
        <v>0</v>
      </c>
      <c r="N189">
        <v>-23</v>
      </c>
      <c r="O189">
        <v>-12</v>
      </c>
      <c r="P189">
        <v>-8</v>
      </c>
      <c r="Q189">
        <v>232</v>
      </c>
      <c r="R189" s="27">
        <v>14.39</v>
      </c>
      <c r="S189" s="27">
        <v>3338.48</v>
      </c>
    </row>
    <row r="190" spans="1:19" x14ac:dyDescent="0.3">
      <c r="A190" s="25" t="s">
        <v>4568</v>
      </c>
      <c r="B190" s="25" t="s">
        <v>39</v>
      </c>
      <c r="C190" s="25" t="s">
        <v>4454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27">
        <v>0</v>
      </c>
      <c r="S190" s="27">
        <v>0</v>
      </c>
    </row>
    <row r="191" spans="1:19" x14ac:dyDescent="0.3">
      <c r="A191" s="25" t="s">
        <v>359</v>
      </c>
      <c r="B191" s="25" t="s">
        <v>39</v>
      </c>
      <c r="C191" s="25" t="s">
        <v>360</v>
      </c>
      <c r="D191">
        <v>103</v>
      </c>
      <c r="E191">
        <v>-64</v>
      </c>
      <c r="F191">
        <v>0</v>
      </c>
      <c r="G191">
        <v>-2</v>
      </c>
      <c r="H191">
        <v>-19</v>
      </c>
      <c r="I191">
        <v>-10.67</v>
      </c>
      <c r="J191">
        <v>-21.33</v>
      </c>
      <c r="K191">
        <v>-2</v>
      </c>
      <c r="L191">
        <v>-19</v>
      </c>
      <c r="M191">
        <v>-8</v>
      </c>
      <c r="N191">
        <v>-5</v>
      </c>
      <c r="O191">
        <v>-11</v>
      </c>
      <c r="P191">
        <v>-19</v>
      </c>
      <c r="Q191">
        <v>39</v>
      </c>
      <c r="R191" s="27">
        <v>1.94</v>
      </c>
      <c r="S191" s="27">
        <v>75.66</v>
      </c>
    </row>
    <row r="192" spans="1:19" x14ac:dyDescent="0.3">
      <c r="A192" s="25" t="s">
        <v>361</v>
      </c>
      <c r="B192" s="25" t="s">
        <v>39</v>
      </c>
      <c r="C192" s="25" t="s">
        <v>4569</v>
      </c>
      <c r="D192">
        <v>39</v>
      </c>
      <c r="E192">
        <v>-6</v>
      </c>
      <c r="F192">
        <v>0</v>
      </c>
      <c r="G192">
        <v>-6</v>
      </c>
      <c r="H192">
        <v>-6</v>
      </c>
      <c r="I192">
        <v>-1</v>
      </c>
      <c r="J192">
        <v>-2</v>
      </c>
      <c r="K192">
        <v>0</v>
      </c>
      <c r="L192">
        <v>0</v>
      </c>
      <c r="M192">
        <v>0</v>
      </c>
      <c r="N192">
        <v>-6</v>
      </c>
      <c r="O192">
        <v>0</v>
      </c>
      <c r="P192">
        <v>0</v>
      </c>
      <c r="Q192">
        <v>33</v>
      </c>
      <c r="R192" s="27">
        <v>25.95</v>
      </c>
      <c r="S192" s="27">
        <v>856.35</v>
      </c>
    </row>
    <row r="193" spans="1:19" x14ac:dyDescent="0.3">
      <c r="A193" s="25" t="s">
        <v>363</v>
      </c>
      <c r="B193" s="25" t="s">
        <v>39</v>
      </c>
      <c r="C193" s="25" t="s">
        <v>4570</v>
      </c>
      <c r="D193">
        <v>58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58</v>
      </c>
      <c r="R193" s="27">
        <v>26.69</v>
      </c>
      <c r="S193" s="27">
        <v>1548.02</v>
      </c>
    </row>
    <row r="194" spans="1:19" x14ac:dyDescent="0.3">
      <c r="A194" s="25" t="s">
        <v>365</v>
      </c>
      <c r="B194" s="25" t="s">
        <v>39</v>
      </c>
      <c r="C194" s="25" t="s">
        <v>4571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27">
        <v>26.69</v>
      </c>
      <c r="S194" s="27">
        <v>0</v>
      </c>
    </row>
    <row r="195" spans="1:19" x14ac:dyDescent="0.3">
      <c r="A195" s="25" t="s">
        <v>367</v>
      </c>
      <c r="B195" s="25" t="s">
        <v>39</v>
      </c>
      <c r="C195" s="25" t="s">
        <v>4572</v>
      </c>
      <c r="D195">
        <v>125</v>
      </c>
      <c r="E195">
        <v>-2</v>
      </c>
      <c r="F195">
        <v>0</v>
      </c>
      <c r="G195">
        <v>-2</v>
      </c>
      <c r="H195">
        <v>-2</v>
      </c>
      <c r="I195">
        <v>-0.33</v>
      </c>
      <c r="J195">
        <v>-0.67</v>
      </c>
      <c r="K195">
        <v>-2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123</v>
      </c>
      <c r="R195" s="27">
        <v>27.59</v>
      </c>
      <c r="S195" s="27">
        <v>3393.57</v>
      </c>
    </row>
    <row r="196" spans="1:19" x14ac:dyDescent="0.3">
      <c r="A196" s="25" t="s">
        <v>4573</v>
      </c>
      <c r="B196" s="25" t="s">
        <v>39</v>
      </c>
      <c r="C196" s="25" t="s">
        <v>4574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27">
        <v>27.59</v>
      </c>
      <c r="S196" s="27">
        <v>0</v>
      </c>
    </row>
    <row r="197" spans="1:19" x14ac:dyDescent="0.3">
      <c r="A197" s="25" t="s">
        <v>369</v>
      </c>
      <c r="B197" s="25" t="s">
        <v>39</v>
      </c>
      <c r="C197" s="25" t="s">
        <v>4575</v>
      </c>
      <c r="D197">
        <v>0</v>
      </c>
      <c r="E197">
        <v>-4</v>
      </c>
      <c r="F197">
        <v>0</v>
      </c>
      <c r="G197">
        <v>-1</v>
      </c>
      <c r="H197">
        <v>-2</v>
      </c>
      <c r="I197">
        <v>-0.67</v>
      </c>
      <c r="J197">
        <v>-1.33</v>
      </c>
      <c r="K197">
        <v>-2</v>
      </c>
      <c r="L197">
        <v>0</v>
      </c>
      <c r="M197">
        <v>-1</v>
      </c>
      <c r="N197">
        <v>0</v>
      </c>
      <c r="O197">
        <v>-1</v>
      </c>
      <c r="P197">
        <v>0</v>
      </c>
      <c r="Q197">
        <v>-4</v>
      </c>
      <c r="R197" s="27">
        <v>26.99</v>
      </c>
      <c r="S197" s="27">
        <v>-107.96</v>
      </c>
    </row>
    <row r="198" spans="1:19" x14ac:dyDescent="0.3">
      <c r="A198" s="25" t="s">
        <v>371</v>
      </c>
      <c r="B198" s="25" t="s">
        <v>39</v>
      </c>
      <c r="C198" s="25" t="s">
        <v>4576</v>
      </c>
      <c r="D198">
        <v>82</v>
      </c>
      <c r="E198">
        <v>-208</v>
      </c>
      <c r="F198">
        <v>100</v>
      </c>
      <c r="G198">
        <v>-20</v>
      </c>
      <c r="H198">
        <v>-56</v>
      </c>
      <c r="I198">
        <v>-34.67</v>
      </c>
      <c r="J198">
        <v>-69.33</v>
      </c>
      <c r="K198">
        <v>-54</v>
      </c>
      <c r="L198">
        <v>-20</v>
      </c>
      <c r="M198">
        <v>-26</v>
      </c>
      <c r="N198">
        <v>-56</v>
      </c>
      <c r="O198">
        <v>-26</v>
      </c>
      <c r="P198">
        <v>-26</v>
      </c>
      <c r="Q198">
        <v>-26</v>
      </c>
      <c r="R198" s="27">
        <v>5.23</v>
      </c>
      <c r="S198" s="27">
        <v>-135.97999999999999</v>
      </c>
    </row>
    <row r="199" spans="1:19" x14ac:dyDescent="0.3">
      <c r="A199" s="25" t="s">
        <v>373</v>
      </c>
      <c r="B199" s="25" t="s">
        <v>39</v>
      </c>
      <c r="C199" s="25" t="s">
        <v>4577</v>
      </c>
      <c r="D199">
        <v>120</v>
      </c>
      <c r="E199">
        <v>-134</v>
      </c>
      <c r="F199">
        <v>50</v>
      </c>
      <c r="G199">
        <v>-16</v>
      </c>
      <c r="H199">
        <v>-34</v>
      </c>
      <c r="I199">
        <v>-22.33</v>
      </c>
      <c r="J199">
        <v>-44.67</v>
      </c>
      <c r="K199">
        <v>-24</v>
      </c>
      <c r="L199">
        <v>-24</v>
      </c>
      <c r="M199">
        <v>-18</v>
      </c>
      <c r="N199">
        <v>-34</v>
      </c>
      <c r="O199">
        <v>-18</v>
      </c>
      <c r="P199">
        <v>-16</v>
      </c>
      <c r="Q199">
        <v>36</v>
      </c>
      <c r="R199" s="27">
        <v>7.73</v>
      </c>
      <c r="S199" s="27">
        <v>278.27999999999997</v>
      </c>
    </row>
    <row r="200" spans="1:19" x14ac:dyDescent="0.3">
      <c r="A200" s="25" t="s">
        <v>375</v>
      </c>
      <c r="B200" s="25" t="s">
        <v>39</v>
      </c>
      <c r="C200" s="25" t="s">
        <v>4578</v>
      </c>
      <c r="D200">
        <v>0</v>
      </c>
      <c r="E200">
        <v>-44</v>
      </c>
      <c r="F200">
        <v>0</v>
      </c>
      <c r="G200">
        <v>-2</v>
      </c>
      <c r="H200">
        <v>-20</v>
      </c>
      <c r="I200">
        <v>-7.33</v>
      </c>
      <c r="J200">
        <v>-14.67</v>
      </c>
      <c r="K200">
        <v>-3</v>
      </c>
      <c r="L200">
        <v>-2</v>
      </c>
      <c r="M200">
        <v>0</v>
      </c>
      <c r="N200">
        <v>-20</v>
      </c>
      <c r="O200">
        <v>-3</v>
      </c>
      <c r="P200">
        <v>-16</v>
      </c>
      <c r="Q200">
        <v>-44</v>
      </c>
      <c r="R200" s="27">
        <v>6.64</v>
      </c>
      <c r="S200" s="27">
        <v>-292.16000000000003</v>
      </c>
    </row>
    <row r="201" spans="1:19" x14ac:dyDescent="0.3">
      <c r="A201" s="25" t="s">
        <v>377</v>
      </c>
      <c r="B201" s="25" t="s">
        <v>39</v>
      </c>
      <c r="C201" s="25" t="s">
        <v>4579</v>
      </c>
      <c r="D201">
        <v>3</v>
      </c>
      <c r="E201">
        <v>-17</v>
      </c>
      <c r="F201">
        <v>24</v>
      </c>
      <c r="G201">
        <v>-1</v>
      </c>
      <c r="H201">
        <v>-5</v>
      </c>
      <c r="I201">
        <v>-2.83</v>
      </c>
      <c r="J201">
        <v>-5.67</v>
      </c>
      <c r="K201">
        <v>-3</v>
      </c>
      <c r="L201">
        <v>-5</v>
      </c>
      <c r="M201">
        <v>-1</v>
      </c>
      <c r="N201">
        <v>-4</v>
      </c>
      <c r="O201">
        <v>-2</v>
      </c>
      <c r="P201">
        <v>-2</v>
      </c>
      <c r="Q201">
        <v>10</v>
      </c>
      <c r="R201" s="27">
        <v>1.61</v>
      </c>
      <c r="S201" s="27">
        <v>16.100000000000001</v>
      </c>
    </row>
    <row r="202" spans="1:19" x14ac:dyDescent="0.3">
      <c r="A202" s="25" t="s">
        <v>379</v>
      </c>
      <c r="B202" s="25" t="s">
        <v>39</v>
      </c>
      <c r="C202" s="25" t="s">
        <v>4580</v>
      </c>
      <c r="D202">
        <v>79</v>
      </c>
      <c r="E202">
        <v>-123</v>
      </c>
      <c r="F202">
        <v>100</v>
      </c>
      <c r="G202">
        <v>-15</v>
      </c>
      <c r="H202">
        <v>-27</v>
      </c>
      <c r="I202">
        <v>-20.5</v>
      </c>
      <c r="J202">
        <v>-41</v>
      </c>
      <c r="K202">
        <v>-21</v>
      </c>
      <c r="L202">
        <v>-15</v>
      </c>
      <c r="M202">
        <v>-27</v>
      </c>
      <c r="N202">
        <v>-25</v>
      </c>
      <c r="O202">
        <v>-15</v>
      </c>
      <c r="P202">
        <v>-20</v>
      </c>
      <c r="Q202">
        <v>56</v>
      </c>
      <c r="R202" s="27">
        <v>14.11</v>
      </c>
      <c r="S202" s="27">
        <v>790.16</v>
      </c>
    </row>
    <row r="203" spans="1:19" x14ac:dyDescent="0.3">
      <c r="A203" s="25" t="s">
        <v>381</v>
      </c>
      <c r="B203" s="25" t="s">
        <v>39</v>
      </c>
      <c r="C203" s="25" t="s">
        <v>4581</v>
      </c>
      <c r="D203">
        <v>40</v>
      </c>
      <c r="E203">
        <v>-54</v>
      </c>
      <c r="F203">
        <v>150</v>
      </c>
      <c r="G203">
        <v>-6</v>
      </c>
      <c r="H203">
        <v>-11</v>
      </c>
      <c r="I203">
        <v>-9</v>
      </c>
      <c r="J203">
        <v>-18</v>
      </c>
      <c r="K203">
        <v>-9</v>
      </c>
      <c r="L203">
        <v>-11</v>
      </c>
      <c r="M203">
        <v>-11</v>
      </c>
      <c r="N203">
        <v>-10</v>
      </c>
      <c r="O203">
        <v>-6</v>
      </c>
      <c r="P203">
        <v>-7</v>
      </c>
      <c r="Q203">
        <v>136</v>
      </c>
      <c r="R203" s="27">
        <v>23.47</v>
      </c>
      <c r="S203" s="27">
        <v>3191.92</v>
      </c>
    </row>
    <row r="204" spans="1:19" x14ac:dyDescent="0.3">
      <c r="A204" s="25" t="s">
        <v>383</v>
      </c>
      <c r="B204" s="25" t="s">
        <v>39</v>
      </c>
      <c r="C204" s="25" t="s">
        <v>4582</v>
      </c>
      <c r="D204">
        <v>65</v>
      </c>
      <c r="E204">
        <v>-3</v>
      </c>
      <c r="F204">
        <v>0</v>
      </c>
      <c r="G204">
        <v>-1</v>
      </c>
      <c r="H204">
        <v>-2</v>
      </c>
      <c r="I204">
        <v>-0.5</v>
      </c>
      <c r="J204">
        <v>-1</v>
      </c>
      <c r="K204">
        <v>-2</v>
      </c>
      <c r="L204">
        <v>0</v>
      </c>
      <c r="M204">
        <v>0</v>
      </c>
      <c r="N204">
        <v>0</v>
      </c>
      <c r="O204">
        <v>-1</v>
      </c>
      <c r="P204">
        <v>0</v>
      </c>
      <c r="Q204">
        <v>62</v>
      </c>
      <c r="R204" s="27">
        <v>10.44</v>
      </c>
      <c r="S204" s="27">
        <v>647.28</v>
      </c>
    </row>
    <row r="205" spans="1:19" x14ac:dyDescent="0.3">
      <c r="A205" s="25" t="s">
        <v>4583</v>
      </c>
      <c r="B205" s="25" t="s">
        <v>39</v>
      </c>
      <c r="C205" s="25" t="s">
        <v>4584</v>
      </c>
      <c r="D205">
        <v>37</v>
      </c>
      <c r="E205">
        <v>-2</v>
      </c>
      <c r="F205">
        <v>0</v>
      </c>
      <c r="G205">
        <v>-1</v>
      </c>
      <c r="H205">
        <v>-1</v>
      </c>
      <c r="I205">
        <v>-0.33</v>
      </c>
      <c r="J205">
        <v>-0.67</v>
      </c>
      <c r="K205">
        <v>-1</v>
      </c>
      <c r="L205">
        <v>0</v>
      </c>
      <c r="M205">
        <v>-1</v>
      </c>
      <c r="N205">
        <v>0</v>
      </c>
      <c r="O205">
        <v>0</v>
      </c>
      <c r="P205">
        <v>0</v>
      </c>
      <c r="Q205">
        <v>35</v>
      </c>
      <c r="R205" s="27">
        <v>14.37</v>
      </c>
      <c r="S205" s="27">
        <v>502.95</v>
      </c>
    </row>
    <row r="206" spans="1:19" x14ac:dyDescent="0.3">
      <c r="A206" s="25" t="s">
        <v>4585</v>
      </c>
      <c r="B206" s="25" t="s">
        <v>39</v>
      </c>
      <c r="C206" s="25" t="s">
        <v>4586</v>
      </c>
      <c r="D206">
        <v>1070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1070</v>
      </c>
      <c r="R206" s="27">
        <v>0.25</v>
      </c>
      <c r="S206" s="27">
        <v>267.5</v>
      </c>
    </row>
    <row r="207" spans="1:19" x14ac:dyDescent="0.3">
      <c r="A207" s="25" t="s">
        <v>385</v>
      </c>
      <c r="B207" s="25" t="s">
        <v>39</v>
      </c>
      <c r="C207" s="25" t="s">
        <v>4587</v>
      </c>
      <c r="D207">
        <v>0</v>
      </c>
      <c r="E207">
        <v>-37</v>
      </c>
      <c r="F207">
        <v>100</v>
      </c>
      <c r="G207">
        <v>-1</v>
      </c>
      <c r="H207">
        <v>-10</v>
      </c>
      <c r="I207">
        <v>-6.17</v>
      </c>
      <c r="J207">
        <v>-12.33</v>
      </c>
      <c r="K207">
        <v>-10</v>
      </c>
      <c r="L207">
        <v>-6</v>
      </c>
      <c r="M207">
        <v>-4</v>
      </c>
      <c r="N207">
        <v>-1</v>
      </c>
      <c r="O207">
        <v>-7</v>
      </c>
      <c r="P207">
        <v>-9</v>
      </c>
      <c r="Q207">
        <v>63</v>
      </c>
      <c r="R207" s="27">
        <v>7.95</v>
      </c>
      <c r="S207" s="27">
        <v>500.85</v>
      </c>
    </row>
    <row r="208" spans="1:19" x14ac:dyDescent="0.3">
      <c r="A208" s="25" t="s">
        <v>387</v>
      </c>
      <c r="B208" s="25" t="s">
        <v>39</v>
      </c>
      <c r="C208" s="25" t="s">
        <v>4588</v>
      </c>
      <c r="D208">
        <v>42</v>
      </c>
      <c r="E208">
        <v>-34</v>
      </c>
      <c r="F208">
        <v>0</v>
      </c>
      <c r="G208">
        <v>-2</v>
      </c>
      <c r="H208">
        <v>-9</v>
      </c>
      <c r="I208">
        <v>-5.67</v>
      </c>
      <c r="J208">
        <v>-11.33</v>
      </c>
      <c r="K208">
        <v>-8</v>
      </c>
      <c r="L208">
        <v>-9</v>
      </c>
      <c r="M208">
        <v>-8</v>
      </c>
      <c r="N208">
        <v>-4</v>
      </c>
      <c r="O208">
        <v>-3</v>
      </c>
      <c r="P208">
        <v>-2</v>
      </c>
      <c r="Q208">
        <v>8</v>
      </c>
      <c r="R208" s="27">
        <v>19.95</v>
      </c>
      <c r="S208" s="27">
        <v>159.6</v>
      </c>
    </row>
    <row r="209" spans="1:19" x14ac:dyDescent="0.3">
      <c r="A209" s="25" t="s">
        <v>389</v>
      </c>
      <c r="B209" s="25" t="s">
        <v>39</v>
      </c>
      <c r="C209" s="25" t="s">
        <v>390</v>
      </c>
      <c r="D209">
        <v>10</v>
      </c>
      <c r="E209">
        <v>-4</v>
      </c>
      <c r="F209">
        <v>0</v>
      </c>
      <c r="G209">
        <v>-1</v>
      </c>
      <c r="H209">
        <v>-1</v>
      </c>
      <c r="I209">
        <v>-0.67</v>
      </c>
      <c r="J209">
        <v>-1.33</v>
      </c>
      <c r="K209">
        <v>-1</v>
      </c>
      <c r="L209">
        <v>0</v>
      </c>
      <c r="M209">
        <v>-1</v>
      </c>
      <c r="N209">
        <v>-1</v>
      </c>
      <c r="O209">
        <v>0</v>
      </c>
      <c r="P209">
        <v>-1</v>
      </c>
      <c r="Q209">
        <v>6</v>
      </c>
      <c r="R209" s="27">
        <v>8.9499999999999993</v>
      </c>
      <c r="S209" s="27">
        <v>53.7</v>
      </c>
    </row>
    <row r="210" spans="1:19" x14ac:dyDescent="0.3">
      <c r="A210" s="25" t="s">
        <v>391</v>
      </c>
      <c r="B210" s="25" t="s">
        <v>39</v>
      </c>
      <c r="C210" s="25" t="s">
        <v>4589</v>
      </c>
      <c r="D210">
        <v>73</v>
      </c>
      <c r="E210">
        <v>-32</v>
      </c>
      <c r="F210">
        <v>100</v>
      </c>
      <c r="G210">
        <v>-1</v>
      </c>
      <c r="H210">
        <v>-10</v>
      </c>
      <c r="I210">
        <v>-5.33</v>
      </c>
      <c r="J210">
        <v>-10.67</v>
      </c>
      <c r="K210">
        <v>-4</v>
      </c>
      <c r="L210">
        <v>-10</v>
      </c>
      <c r="M210">
        <v>-3</v>
      </c>
      <c r="N210">
        <v>-6</v>
      </c>
      <c r="O210">
        <v>-1</v>
      </c>
      <c r="P210">
        <v>-8</v>
      </c>
      <c r="Q210">
        <v>141</v>
      </c>
      <c r="R210" s="27">
        <v>3.22</v>
      </c>
      <c r="S210" s="27">
        <v>454.02</v>
      </c>
    </row>
    <row r="211" spans="1:19" x14ac:dyDescent="0.3">
      <c r="A211" s="25" t="s">
        <v>393</v>
      </c>
      <c r="B211" s="25" t="s">
        <v>39</v>
      </c>
      <c r="C211" s="25" t="s">
        <v>4590</v>
      </c>
      <c r="D211">
        <v>45</v>
      </c>
      <c r="E211">
        <v>-120</v>
      </c>
      <c r="F211">
        <v>100</v>
      </c>
      <c r="G211">
        <v>-12</v>
      </c>
      <c r="H211">
        <v>-29</v>
      </c>
      <c r="I211">
        <v>-20</v>
      </c>
      <c r="J211">
        <v>-40</v>
      </c>
      <c r="K211">
        <v>-21</v>
      </c>
      <c r="L211">
        <v>-26</v>
      </c>
      <c r="M211">
        <v>-13</v>
      </c>
      <c r="N211">
        <v>-29</v>
      </c>
      <c r="O211">
        <v>-19</v>
      </c>
      <c r="P211">
        <v>-12</v>
      </c>
      <c r="Q211">
        <v>25</v>
      </c>
      <c r="R211" s="27">
        <v>38</v>
      </c>
      <c r="S211" s="27">
        <v>950</v>
      </c>
    </row>
    <row r="212" spans="1:19" x14ac:dyDescent="0.3">
      <c r="A212" s="25" t="s">
        <v>395</v>
      </c>
      <c r="B212" s="25" t="s">
        <v>39</v>
      </c>
      <c r="C212" s="25" t="s">
        <v>4591</v>
      </c>
      <c r="D212">
        <v>244</v>
      </c>
      <c r="E212">
        <v>-143</v>
      </c>
      <c r="F212">
        <v>402</v>
      </c>
      <c r="G212">
        <v>-5</v>
      </c>
      <c r="H212">
        <v>-45</v>
      </c>
      <c r="I212">
        <v>-23.83</v>
      </c>
      <c r="J212">
        <v>-47.67</v>
      </c>
      <c r="K212">
        <v>-27</v>
      </c>
      <c r="L212">
        <v>-45</v>
      </c>
      <c r="M212">
        <v>-22</v>
      </c>
      <c r="N212">
        <v>-5</v>
      </c>
      <c r="O212">
        <v>-15</v>
      </c>
      <c r="P212">
        <v>-29</v>
      </c>
      <c r="Q212">
        <v>503</v>
      </c>
      <c r="R212" s="27">
        <v>6.95</v>
      </c>
      <c r="S212" s="27">
        <v>3495.85</v>
      </c>
    </row>
    <row r="213" spans="1:19" x14ac:dyDescent="0.3">
      <c r="A213" s="25" t="s">
        <v>397</v>
      </c>
      <c r="B213" s="25" t="s">
        <v>39</v>
      </c>
      <c r="C213" s="25" t="s">
        <v>4592</v>
      </c>
      <c r="D213">
        <v>100</v>
      </c>
      <c r="E213">
        <v>-269</v>
      </c>
      <c r="F213">
        <v>200</v>
      </c>
      <c r="G213">
        <v>-25</v>
      </c>
      <c r="H213">
        <v>-63</v>
      </c>
      <c r="I213">
        <v>-44.83</v>
      </c>
      <c r="J213">
        <v>-89.67</v>
      </c>
      <c r="K213">
        <v>-58</v>
      </c>
      <c r="L213">
        <v>-54</v>
      </c>
      <c r="M213">
        <v>-26</v>
      </c>
      <c r="N213">
        <v>-63</v>
      </c>
      <c r="O213">
        <v>-43</v>
      </c>
      <c r="P213">
        <v>-25</v>
      </c>
      <c r="Q213">
        <v>31</v>
      </c>
      <c r="R213" s="27">
        <v>9.0399999999999991</v>
      </c>
      <c r="S213" s="27">
        <v>280.24</v>
      </c>
    </row>
    <row r="214" spans="1:19" x14ac:dyDescent="0.3">
      <c r="A214" s="25" t="s">
        <v>399</v>
      </c>
      <c r="B214" s="25" t="s">
        <v>39</v>
      </c>
      <c r="C214" s="25" t="s">
        <v>400</v>
      </c>
      <c r="D214">
        <v>25</v>
      </c>
      <c r="E214">
        <v>-50</v>
      </c>
      <c r="F214">
        <v>0</v>
      </c>
      <c r="G214">
        <v>-6</v>
      </c>
      <c r="H214">
        <v>-17</v>
      </c>
      <c r="I214">
        <v>-8.33</v>
      </c>
      <c r="J214">
        <v>-16.670000000000002</v>
      </c>
      <c r="K214">
        <v>-14</v>
      </c>
      <c r="L214">
        <v>-17</v>
      </c>
      <c r="M214">
        <v>0</v>
      </c>
      <c r="N214">
        <v>-6</v>
      </c>
      <c r="O214">
        <v>0</v>
      </c>
      <c r="P214">
        <v>-13</v>
      </c>
      <c r="Q214">
        <v>-25</v>
      </c>
      <c r="R214" s="27">
        <v>3.04</v>
      </c>
      <c r="S214" s="27">
        <v>-76</v>
      </c>
    </row>
    <row r="215" spans="1:19" x14ac:dyDescent="0.3">
      <c r="A215" s="25" t="s">
        <v>401</v>
      </c>
      <c r="B215" s="25" t="s">
        <v>39</v>
      </c>
      <c r="C215" s="25" t="s">
        <v>402</v>
      </c>
      <c r="D215">
        <v>27</v>
      </c>
      <c r="E215">
        <v>-41</v>
      </c>
      <c r="F215">
        <v>0</v>
      </c>
      <c r="G215">
        <v>-2</v>
      </c>
      <c r="H215">
        <v>-17</v>
      </c>
      <c r="I215">
        <v>-6.83</v>
      </c>
      <c r="J215">
        <v>-13.67</v>
      </c>
      <c r="K215">
        <v>-2</v>
      </c>
      <c r="L215">
        <v>-17</v>
      </c>
      <c r="M215">
        <v>-8</v>
      </c>
      <c r="N215">
        <v>-6</v>
      </c>
      <c r="O215">
        <v>0</v>
      </c>
      <c r="P215">
        <v>-8</v>
      </c>
      <c r="Q215">
        <v>-14</v>
      </c>
      <c r="R215" s="27">
        <v>4.21</v>
      </c>
      <c r="S215" s="27">
        <v>-58.94</v>
      </c>
    </row>
    <row r="216" spans="1:19" x14ac:dyDescent="0.3">
      <c r="A216" s="25" t="s">
        <v>403</v>
      </c>
      <c r="B216" s="25" t="s">
        <v>39</v>
      </c>
      <c r="C216" s="25" t="s">
        <v>404</v>
      </c>
      <c r="D216">
        <v>0</v>
      </c>
      <c r="E216">
        <v>-56</v>
      </c>
      <c r="F216">
        <v>0</v>
      </c>
      <c r="G216">
        <v>-4</v>
      </c>
      <c r="H216">
        <v>-16</v>
      </c>
      <c r="I216">
        <v>-9.33</v>
      </c>
      <c r="J216">
        <v>-18.670000000000002</v>
      </c>
      <c r="K216">
        <v>-10</v>
      </c>
      <c r="L216">
        <v>-6</v>
      </c>
      <c r="M216">
        <v>-8</v>
      </c>
      <c r="N216">
        <v>-12</v>
      </c>
      <c r="O216">
        <v>-4</v>
      </c>
      <c r="P216">
        <v>-16</v>
      </c>
      <c r="Q216">
        <v>-56</v>
      </c>
      <c r="R216" s="27">
        <v>4.82</v>
      </c>
      <c r="S216" s="27">
        <v>-269.92</v>
      </c>
    </row>
    <row r="217" spans="1:19" x14ac:dyDescent="0.3">
      <c r="A217" s="25" t="s">
        <v>405</v>
      </c>
      <c r="B217" s="25" t="s">
        <v>39</v>
      </c>
      <c r="C217" s="25" t="s">
        <v>4593</v>
      </c>
      <c r="D217">
        <v>98</v>
      </c>
      <c r="E217">
        <v>-4</v>
      </c>
      <c r="F217">
        <v>100</v>
      </c>
      <c r="G217">
        <v>-4</v>
      </c>
      <c r="H217">
        <v>-4</v>
      </c>
      <c r="I217">
        <v>-0.67</v>
      </c>
      <c r="J217">
        <v>-1.33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-4</v>
      </c>
      <c r="Q217">
        <v>194</v>
      </c>
      <c r="R217" s="27">
        <v>7.81</v>
      </c>
      <c r="S217" s="27">
        <v>1515.14</v>
      </c>
    </row>
    <row r="218" spans="1:19" x14ac:dyDescent="0.3">
      <c r="A218" s="25" t="s">
        <v>407</v>
      </c>
      <c r="B218" s="25" t="s">
        <v>39</v>
      </c>
      <c r="C218" s="25" t="s">
        <v>4594</v>
      </c>
      <c r="D218">
        <v>119</v>
      </c>
      <c r="E218">
        <v>-92</v>
      </c>
      <c r="F218">
        <v>175</v>
      </c>
      <c r="G218">
        <v>-10</v>
      </c>
      <c r="H218">
        <v>-20</v>
      </c>
      <c r="I218">
        <v>-15.33</v>
      </c>
      <c r="J218">
        <v>-30.67</v>
      </c>
      <c r="K218">
        <v>-20</v>
      </c>
      <c r="L218">
        <v>-14</v>
      </c>
      <c r="M218">
        <v>-10</v>
      </c>
      <c r="N218">
        <v>-18</v>
      </c>
      <c r="O218">
        <v>-10</v>
      </c>
      <c r="P218">
        <v>-20</v>
      </c>
      <c r="Q218">
        <v>202</v>
      </c>
      <c r="R218" s="27">
        <v>6.02</v>
      </c>
      <c r="S218" s="27">
        <v>1216.04</v>
      </c>
    </row>
    <row r="219" spans="1:19" x14ac:dyDescent="0.3">
      <c r="A219" s="25" t="s">
        <v>409</v>
      </c>
      <c r="B219" s="25" t="s">
        <v>39</v>
      </c>
      <c r="C219" s="25" t="s">
        <v>410</v>
      </c>
      <c r="D219">
        <v>134</v>
      </c>
      <c r="E219">
        <v>-140</v>
      </c>
      <c r="F219">
        <v>200</v>
      </c>
      <c r="G219">
        <v>-12</v>
      </c>
      <c r="H219">
        <v>-40</v>
      </c>
      <c r="I219">
        <v>-23.33</v>
      </c>
      <c r="J219">
        <v>-46.67</v>
      </c>
      <c r="K219">
        <v>-40</v>
      </c>
      <c r="L219">
        <v>-24</v>
      </c>
      <c r="M219">
        <v>-12</v>
      </c>
      <c r="N219">
        <v>-33</v>
      </c>
      <c r="O219">
        <v>-18</v>
      </c>
      <c r="P219">
        <v>-13</v>
      </c>
      <c r="Q219">
        <v>194</v>
      </c>
      <c r="R219" s="27">
        <v>4.04</v>
      </c>
      <c r="S219" s="27">
        <v>783.76</v>
      </c>
    </row>
    <row r="220" spans="1:19" x14ac:dyDescent="0.3">
      <c r="A220" s="25" t="s">
        <v>411</v>
      </c>
      <c r="B220" s="25" t="s">
        <v>39</v>
      </c>
      <c r="C220" s="25" t="s">
        <v>412</v>
      </c>
      <c r="D220">
        <v>0</v>
      </c>
      <c r="E220">
        <v>-20</v>
      </c>
      <c r="F220">
        <v>0</v>
      </c>
      <c r="G220">
        <v>-1</v>
      </c>
      <c r="H220">
        <v>-16</v>
      </c>
      <c r="I220">
        <v>-3.33</v>
      </c>
      <c r="J220">
        <v>-6.67</v>
      </c>
      <c r="K220">
        <v>-3</v>
      </c>
      <c r="L220">
        <v>-1</v>
      </c>
      <c r="M220">
        <v>0</v>
      </c>
      <c r="N220">
        <v>-16</v>
      </c>
      <c r="O220">
        <v>0</v>
      </c>
      <c r="P220">
        <v>0</v>
      </c>
      <c r="Q220">
        <v>-20</v>
      </c>
      <c r="R220" s="27">
        <v>0</v>
      </c>
      <c r="S220" s="27">
        <v>0</v>
      </c>
    </row>
    <row r="221" spans="1:19" x14ac:dyDescent="0.3">
      <c r="A221" s="25" t="s">
        <v>413</v>
      </c>
      <c r="B221" s="25" t="s">
        <v>39</v>
      </c>
      <c r="C221" s="25" t="s">
        <v>414</v>
      </c>
      <c r="D221">
        <v>8</v>
      </c>
      <c r="E221">
        <v>-98</v>
      </c>
      <c r="F221">
        <v>70</v>
      </c>
      <c r="G221">
        <v>-9</v>
      </c>
      <c r="H221">
        <v>-23</v>
      </c>
      <c r="I221">
        <v>-16.329999999999998</v>
      </c>
      <c r="J221">
        <v>-32.67</v>
      </c>
      <c r="K221">
        <v>-14</v>
      </c>
      <c r="L221">
        <v>-20</v>
      </c>
      <c r="M221">
        <v>-23</v>
      </c>
      <c r="N221">
        <v>-9</v>
      </c>
      <c r="O221">
        <v>-21</v>
      </c>
      <c r="P221">
        <v>-11</v>
      </c>
      <c r="Q221">
        <v>-20</v>
      </c>
      <c r="R221" s="27">
        <v>2.61</v>
      </c>
      <c r="S221" s="27">
        <v>-52.2</v>
      </c>
    </row>
    <row r="222" spans="1:19" x14ac:dyDescent="0.3">
      <c r="A222" s="25" t="s">
        <v>415</v>
      </c>
      <c r="B222" s="25" t="s">
        <v>39</v>
      </c>
      <c r="C222" s="25" t="s">
        <v>416</v>
      </c>
      <c r="D222">
        <v>63</v>
      </c>
      <c r="E222">
        <v>-75</v>
      </c>
      <c r="F222">
        <v>75</v>
      </c>
      <c r="G222">
        <v>-1</v>
      </c>
      <c r="H222">
        <v>-23</v>
      </c>
      <c r="I222">
        <v>-12.5</v>
      </c>
      <c r="J222">
        <v>-25</v>
      </c>
      <c r="K222">
        <v>-8</v>
      </c>
      <c r="L222">
        <v>-22</v>
      </c>
      <c r="M222">
        <v>-12</v>
      </c>
      <c r="N222">
        <v>-23</v>
      </c>
      <c r="O222">
        <v>-9</v>
      </c>
      <c r="P222">
        <v>-1</v>
      </c>
      <c r="Q222">
        <v>63</v>
      </c>
      <c r="R222" s="27">
        <v>1.55</v>
      </c>
      <c r="S222" s="27">
        <v>97.65</v>
      </c>
    </row>
    <row r="223" spans="1:19" x14ac:dyDescent="0.3">
      <c r="A223" s="25" t="s">
        <v>417</v>
      </c>
      <c r="B223" s="25" t="s">
        <v>39</v>
      </c>
      <c r="C223" s="25" t="s">
        <v>418</v>
      </c>
      <c r="D223">
        <v>0</v>
      </c>
      <c r="E223">
        <v>-76</v>
      </c>
      <c r="F223">
        <v>30</v>
      </c>
      <c r="G223">
        <v>-1</v>
      </c>
      <c r="H223">
        <v>-33</v>
      </c>
      <c r="I223">
        <v>-12.67</v>
      </c>
      <c r="J223">
        <v>-25.33</v>
      </c>
      <c r="K223">
        <v>-3</v>
      </c>
      <c r="L223">
        <v>-9</v>
      </c>
      <c r="M223">
        <v>-1</v>
      </c>
      <c r="N223">
        <v>-33</v>
      </c>
      <c r="O223">
        <v>-24</v>
      </c>
      <c r="P223">
        <v>-6</v>
      </c>
      <c r="Q223">
        <v>-46</v>
      </c>
      <c r="R223" s="27">
        <v>5.39</v>
      </c>
      <c r="S223" s="27">
        <v>-247.94</v>
      </c>
    </row>
    <row r="224" spans="1:19" x14ac:dyDescent="0.3">
      <c r="A224" s="25" t="s">
        <v>419</v>
      </c>
      <c r="B224" s="25" t="s">
        <v>39</v>
      </c>
      <c r="C224" s="25" t="s">
        <v>4595</v>
      </c>
      <c r="D224">
        <v>23</v>
      </c>
      <c r="E224">
        <v>-31</v>
      </c>
      <c r="F224">
        <v>8</v>
      </c>
      <c r="G224">
        <v>-2</v>
      </c>
      <c r="H224">
        <v>-9</v>
      </c>
      <c r="I224">
        <v>-5.17</v>
      </c>
      <c r="J224">
        <v>-10.33</v>
      </c>
      <c r="K224">
        <v>-9</v>
      </c>
      <c r="L224">
        <v>-9</v>
      </c>
      <c r="M224">
        <v>-6</v>
      </c>
      <c r="N224">
        <v>0</v>
      </c>
      <c r="O224">
        <v>-5</v>
      </c>
      <c r="P224">
        <v>-2</v>
      </c>
      <c r="Q224">
        <v>0</v>
      </c>
      <c r="R224" s="27">
        <v>175</v>
      </c>
      <c r="S224" s="27">
        <v>0</v>
      </c>
    </row>
    <row r="225" spans="1:19" x14ac:dyDescent="0.3">
      <c r="A225" s="25" t="s">
        <v>421</v>
      </c>
      <c r="B225" s="25" t="s">
        <v>39</v>
      </c>
      <c r="C225" s="25" t="s">
        <v>422</v>
      </c>
      <c r="D225">
        <v>0</v>
      </c>
      <c r="E225">
        <v>-1</v>
      </c>
      <c r="F225">
        <v>35</v>
      </c>
      <c r="G225">
        <v>-1</v>
      </c>
      <c r="H225">
        <v>-1</v>
      </c>
      <c r="I225">
        <v>-0.17</v>
      </c>
      <c r="J225">
        <v>-0.33</v>
      </c>
      <c r="K225">
        <v>0</v>
      </c>
      <c r="L225">
        <v>-1</v>
      </c>
      <c r="M225">
        <v>0</v>
      </c>
      <c r="N225">
        <v>0</v>
      </c>
      <c r="O225">
        <v>0</v>
      </c>
      <c r="P225">
        <v>0</v>
      </c>
      <c r="Q225">
        <v>34</v>
      </c>
      <c r="R225" s="27">
        <v>0</v>
      </c>
      <c r="S225" s="27">
        <v>0</v>
      </c>
    </row>
    <row r="226" spans="1:19" x14ac:dyDescent="0.3">
      <c r="A226" s="25" t="s">
        <v>423</v>
      </c>
      <c r="B226" s="25" t="s">
        <v>39</v>
      </c>
      <c r="C226" s="25" t="s">
        <v>4596</v>
      </c>
      <c r="D226">
        <v>0</v>
      </c>
      <c r="E226">
        <v>-2</v>
      </c>
      <c r="F226">
        <v>0</v>
      </c>
      <c r="G226">
        <v>-2</v>
      </c>
      <c r="H226">
        <v>-2</v>
      </c>
      <c r="I226">
        <v>-0.33</v>
      </c>
      <c r="J226">
        <v>-0.67</v>
      </c>
      <c r="K226">
        <v>0</v>
      </c>
      <c r="L226">
        <v>0</v>
      </c>
      <c r="M226">
        <v>0</v>
      </c>
      <c r="N226">
        <v>0</v>
      </c>
      <c r="O226">
        <v>-2</v>
      </c>
      <c r="P226">
        <v>0</v>
      </c>
      <c r="Q226">
        <v>-2</v>
      </c>
      <c r="R226" s="27">
        <v>99.75</v>
      </c>
      <c r="S226" s="27">
        <v>-199.5</v>
      </c>
    </row>
    <row r="227" spans="1:19" x14ac:dyDescent="0.3">
      <c r="A227" s="25" t="s">
        <v>425</v>
      </c>
      <c r="B227" s="25" t="s">
        <v>39</v>
      </c>
      <c r="C227" s="25" t="s">
        <v>426</v>
      </c>
      <c r="D227">
        <v>0</v>
      </c>
      <c r="E227">
        <v>-3</v>
      </c>
      <c r="F227">
        <v>10</v>
      </c>
      <c r="G227">
        <v>-1</v>
      </c>
      <c r="H227">
        <v>-1</v>
      </c>
      <c r="I227">
        <v>-0.5</v>
      </c>
      <c r="J227">
        <v>-1</v>
      </c>
      <c r="K227">
        <v>0</v>
      </c>
      <c r="L227">
        <v>-1</v>
      </c>
      <c r="M227">
        <v>-1</v>
      </c>
      <c r="N227">
        <v>0</v>
      </c>
      <c r="O227">
        <v>0</v>
      </c>
      <c r="P227">
        <v>-1</v>
      </c>
      <c r="Q227">
        <v>7</v>
      </c>
      <c r="R227" s="27">
        <v>175.16</v>
      </c>
      <c r="S227" s="27">
        <v>1226.1199999999999</v>
      </c>
    </row>
    <row r="228" spans="1:19" x14ac:dyDescent="0.3">
      <c r="A228" s="25" t="s">
        <v>427</v>
      </c>
      <c r="B228" s="25" t="s">
        <v>39</v>
      </c>
      <c r="C228" s="25" t="s">
        <v>428</v>
      </c>
      <c r="D228">
        <v>0</v>
      </c>
      <c r="E228">
        <v>-2</v>
      </c>
      <c r="F228">
        <v>10</v>
      </c>
      <c r="G228">
        <v>-1</v>
      </c>
      <c r="H228">
        <v>-1</v>
      </c>
      <c r="I228">
        <v>-0.33</v>
      </c>
      <c r="J228">
        <v>-0.67</v>
      </c>
      <c r="K228">
        <v>0</v>
      </c>
      <c r="L228">
        <v>0</v>
      </c>
      <c r="M228">
        <v>-1</v>
      </c>
      <c r="N228">
        <v>-1</v>
      </c>
      <c r="O228">
        <v>0</v>
      </c>
      <c r="P228">
        <v>0</v>
      </c>
      <c r="Q228">
        <v>8</v>
      </c>
      <c r="R228" s="27">
        <v>0</v>
      </c>
      <c r="S228" s="27">
        <v>0</v>
      </c>
    </row>
    <row r="229" spans="1:19" x14ac:dyDescent="0.3">
      <c r="A229" s="25" t="s">
        <v>429</v>
      </c>
      <c r="B229" s="25" t="s">
        <v>39</v>
      </c>
      <c r="C229" s="25" t="s">
        <v>4597</v>
      </c>
      <c r="D229">
        <v>7</v>
      </c>
      <c r="E229">
        <v>-49</v>
      </c>
      <c r="F229">
        <v>10</v>
      </c>
      <c r="G229">
        <v>-5</v>
      </c>
      <c r="H229">
        <v>-11</v>
      </c>
      <c r="I229">
        <v>-8.17</v>
      </c>
      <c r="J229">
        <v>-16.329999999999998</v>
      </c>
      <c r="K229">
        <v>-9</v>
      </c>
      <c r="L229">
        <v>-5</v>
      </c>
      <c r="M229">
        <v>-9</v>
      </c>
      <c r="N229">
        <v>-11</v>
      </c>
      <c r="O229">
        <v>-7</v>
      </c>
      <c r="P229">
        <v>-8</v>
      </c>
      <c r="Q229">
        <v>-32</v>
      </c>
      <c r="R229" s="27">
        <v>175</v>
      </c>
      <c r="S229" s="27">
        <v>-5600</v>
      </c>
    </row>
    <row r="230" spans="1:19" x14ac:dyDescent="0.3">
      <c r="A230" s="25" t="s">
        <v>4598</v>
      </c>
      <c r="B230" s="25" t="s">
        <v>39</v>
      </c>
      <c r="C230" s="25" t="s">
        <v>4454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27">
        <v>0</v>
      </c>
      <c r="S230" s="27">
        <v>0</v>
      </c>
    </row>
    <row r="231" spans="1:19" x14ac:dyDescent="0.3">
      <c r="A231" s="25" t="s">
        <v>431</v>
      </c>
      <c r="B231" s="25" t="s">
        <v>39</v>
      </c>
      <c r="C231" s="25" t="s">
        <v>432</v>
      </c>
      <c r="D231">
        <v>55</v>
      </c>
      <c r="E231">
        <v>-18</v>
      </c>
      <c r="F231">
        <v>0</v>
      </c>
      <c r="G231">
        <v>-1</v>
      </c>
      <c r="H231">
        <v>-7</v>
      </c>
      <c r="I231">
        <v>-3</v>
      </c>
      <c r="J231">
        <v>-6</v>
      </c>
      <c r="K231">
        <v>-7</v>
      </c>
      <c r="L231">
        <v>0</v>
      </c>
      <c r="M231">
        <v>-4</v>
      </c>
      <c r="N231">
        <v>-1</v>
      </c>
      <c r="O231">
        <v>-3</v>
      </c>
      <c r="P231">
        <v>-3</v>
      </c>
      <c r="Q231">
        <v>37</v>
      </c>
      <c r="R231" s="27">
        <v>1.58</v>
      </c>
      <c r="S231" s="27">
        <v>58.46</v>
      </c>
    </row>
    <row r="232" spans="1:19" x14ac:dyDescent="0.3">
      <c r="A232" s="25" t="s">
        <v>433</v>
      </c>
      <c r="B232" s="25" t="s">
        <v>39</v>
      </c>
      <c r="C232" s="25" t="s">
        <v>434</v>
      </c>
      <c r="D232">
        <v>15</v>
      </c>
      <c r="E232">
        <v>-45</v>
      </c>
      <c r="F232">
        <v>0</v>
      </c>
      <c r="G232">
        <v>-4</v>
      </c>
      <c r="H232">
        <v>-12</v>
      </c>
      <c r="I232">
        <v>-7.5</v>
      </c>
      <c r="J232">
        <v>-15</v>
      </c>
      <c r="K232">
        <v>-9</v>
      </c>
      <c r="L232">
        <v>-5</v>
      </c>
      <c r="M232">
        <v>-12</v>
      </c>
      <c r="N232">
        <v>-4</v>
      </c>
      <c r="O232">
        <v>-7</v>
      </c>
      <c r="P232">
        <v>-8</v>
      </c>
      <c r="Q232">
        <v>-30</v>
      </c>
      <c r="R232" s="27">
        <v>1.0900000000000001</v>
      </c>
      <c r="S232" s="27">
        <v>-32.700000000000003</v>
      </c>
    </row>
    <row r="233" spans="1:19" x14ac:dyDescent="0.3">
      <c r="A233" s="25" t="s">
        <v>4599</v>
      </c>
      <c r="B233" s="25" t="s">
        <v>39</v>
      </c>
      <c r="C233" s="25" t="s">
        <v>4600</v>
      </c>
      <c r="D233">
        <v>0</v>
      </c>
      <c r="E233">
        <v>-3</v>
      </c>
      <c r="F233">
        <v>0</v>
      </c>
      <c r="G233">
        <v>-1</v>
      </c>
      <c r="H233">
        <v>-1</v>
      </c>
      <c r="I233">
        <v>-0.5</v>
      </c>
      <c r="J233">
        <v>-1</v>
      </c>
      <c r="K233">
        <v>-1</v>
      </c>
      <c r="L233">
        <v>-1</v>
      </c>
      <c r="M233">
        <v>-1</v>
      </c>
      <c r="N233">
        <v>0</v>
      </c>
      <c r="O233">
        <v>0</v>
      </c>
      <c r="P233">
        <v>0</v>
      </c>
      <c r="Q233">
        <v>-3</v>
      </c>
      <c r="R233" s="27">
        <v>0</v>
      </c>
      <c r="S233" s="27">
        <v>0</v>
      </c>
    </row>
    <row r="234" spans="1:19" x14ac:dyDescent="0.3">
      <c r="A234" s="25" t="s">
        <v>435</v>
      </c>
      <c r="B234" s="25" t="s">
        <v>39</v>
      </c>
      <c r="C234" s="25" t="s">
        <v>4601</v>
      </c>
      <c r="D234">
        <v>0</v>
      </c>
      <c r="E234">
        <v>-6</v>
      </c>
      <c r="F234">
        <v>5</v>
      </c>
      <c r="G234">
        <v>-1</v>
      </c>
      <c r="H234">
        <v>-5</v>
      </c>
      <c r="I234">
        <v>-1</v>
      </c>
      <c r="J234">
        <v>-2</v>
      </c>
      <c r="K234">
        <v>0</v>
      </c>
      <c r="L234">
        <v>-1</v>
      </c>
      <c r="M234">
        <v>-5</v>
      </c>
      <c r="N234">
        <v>0</v>
      </c>
      <c r="O234">
        <v>0</v>
      </c>
      <c r="P234">
        <v>0</v>
      </c>
      <c r="Q234">
        <v>-1</v>
      </c>
      <c r="R234" s="27">
        <v>187.45</v>
      </c>
      <c r="S234" s="27">
        <v>-187.45</v>
      </c>
    </row>
    <row r="235" spans="1:19" x14ac:dyDescent="0.3">
      <c r="A235" s="25" t="s">
        <v>437</v>
      </c>
      <c r="B235" s="25" t="s">
        <v>39</v>
      </c>
      <c r="C235" s="25" t="s">
        <v>4602</v>
      </c>
      <c r="D235">
        <v>0</v>
      </c>
      <c r="E235">
        <v>-1</v>
      </c>
      <c r="F235">
        <v>1</v>
      </c>
      <c r="G235">
        <v>-1</v>
      </c>
      <c r="H235">
        <v>-1</v>
      </c>
      <c r="I235">
        <v>-0.17</v>
      </c>
      <c r="J235">
        <v>-0.33</v>
      </c>
      <c r="K235">
        <v>0</v>
      </c>
      <c r="L235">
        <v>-1</v>
      </c>
      <c r="M235">
        <v>0</v>
      </c>
      <c r="N235">
        <v>0</v>
      </c>
      <c r="O235">
        <v>0</v>
      </c>
      <c r="P235">
        <v>0</v>
      </c>
      <c r="Q235">
        <v>0</v>
      </c>
      <c r="R235" s="27">
        <v>161.1</v>
      </c>
      <c r="S235" s="27">
        <v>0</v>
      </c>
    </row>
    <row r="236" spans="1:19" x14ac:dyDescent="0.3">
      <c r="A236" s="25" t="s">
        <v>439</v>
      </c>
      <c r="B236" s="25" t="s">
        <v>39</v>
      </c>
      <c r="C236" s="25" t="s">
        <v>4603</v>
      </c>
      <c r="D236">
        <v>0</v>
      </c>
      <c r="E236">
        <v>-30</v>
      </c>
      <c r="F236">
        <v>0</v>
      </c>
      <c r="G236">
        <v>-2</v>
      </c>
      <c r="H236">
        <v>-9</v>
      </c>
      <c r="I236">
        <v>-5</v>
      </c>
      <c r="J236">
        <v>-10</v>
      </c>
      <c r="K236">
        <v>-8</v>
      </c>
      <c r="L236">
        <v>-9</v>
      </c>
      <c r="M236">
        <v>-5</v>
      </c>
      <c r="N236">
        <v>-2</v>
      </c>
      <c r="O236">
        <v>-3</v>
      </c>
      <c r="P236">
        <v>-3</v>
      </c>
      <c r="Q236">
        <v>-30</v>
      </c>
      <c r="R236" s="27">
        <v>15.95</v>
      </c>
      <c r="S236" s="27">
        <v>-478.5</v>
      </c>
    </row>
    <row r="237" spans="1:19" x14ac:dyDescent="0.3">
      <c r="A237" s="25" t="s">
        <v>4604</v>
      </c>
      <c r="B237" s="25" t="s">
        <v>39</v>
      </c>
      <c r="C237" s="25" t="s">
        <v>4454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27">
        <v>0</v>
      </c>
      <c r="S237" s="27">
        <v>0</v>
      </c>
    </row>
    <row r="238" spans="1:19" x14ac:dyDescent="0.3">
      <c r="A238" s="25" t="s">
        <v>441</v>
      </c>
      <c r="B238" s="25" t="s">
        <v>39</v>
      </c>
      <c r="C238" s="25" t="s">
        <v>442</v>
      </c>
      <c r="D238">
        <v>0</v>
      </c>
      <c r="E238">
        <v>-5</v>
      </c>
      <c r="F238">
        <v>100</v>
      </c>
      <c r="G238">
        <v>-1</v>
      </c>
      <c r="H238">
        <v>-4</v>
      </c>
      <c r="I238">
        <v>-0.83</v>
      </c>
      <c r="J238">
        <v>-1.67</v>
      </c>
      <c r="K238">
        <v>-4</v>
      </c>
      <c r="L238">
        <v>0</v>
      </c>
      <c r="M238">
        <v>-1</v>
      </c>
      <c r="N238">
        <v>0</v>
      </c>
      <c r="O238">
        <v>0</v>
      </c>
      <c r="P238">
        <v>0</v>
      </c>
      <c r="Q238">
        <v>95</v>
      </c>
      <c r="R238" s="27">
        <v>0</v>
      </c>
      <c r="S238" s="27">
        <v>0</v>
      </c>
    </row>
    <row r="239" spans="1:19" x14ac:dyDescent="0.3">
      <c r="A239" s="25" t="s">
        <v>4605</v>
      </c>
      <c r="B239" s="25" t="s">
        <v>39</v>
      </c>
      <c r="C239" s="25" t="s">
        <v>4606</v>
      </c>
      <c r="D239">
        <v>0</v>
      </c>
      <c r="E239">
        <v>0</v>
      </c>
      <c r="F239">
        <v>100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100</v>
      </c>
      <c r="R239" s="27">
        <v>6.93</v>
      </c>
      <c r="S239" s="27">
        <v>693</v>
      </c>
    </row>
    <row r="240" spans="1:19" x14ac:dyDescent="0.3">
      <c r="A240" s="25" t="s">
        <v>4607</v>
      </c>
      <c r="B240" s="25" t="s">
        <v>39</v>
      </c>
      <c r="C240" s="25" t="s">
        <v>4608</v>
      </c>
      <c r="D240">
        <v>0</v>
      </c>
      <c r="E240">
        <v>-1</v>
      </c>
      <c r="F240">
        <v>0</v>
      </c>
      <c r="G240">
        <v>-1</v>
      </c>
      <c r="H240">
        <v>-1</v>
      </c>
      <c r="I240">
        <v>-0.17</v>
      </c>
      <c r="J240">
        <v>-0.33</v>
      </c>
      <c r="K240">
        <v>0</v>
      </c>
      <c r="L240">
        <v>0</v>
      </c>
      <c r="M240">
        <v>0</v>
      </c>
      <c r="N240">
        <v>0</v>
      </c>
      <c r="O240">
        <v>-1</v>
      </c>
      <c r="P240">
        <v>0</v>
      </c>
      <c r="Q240">
        <v>-1</v>
      </c>
      <c r="R240" s="27">
        <v>0</v>
      </c>
      <c r="S240" s="27">
        <v>0</v>
      </c>
    </row>
    <row r="241" spans="1:19" x14ac:dyDescent="0.3">
      <c r="A241" s="25" t="s">
        <v>443</v>
      </c>
      <c r="B241" s="25" t="s">
        <v>39</v>
      </c>
      <c r="C241" s="25" t="s">
        <v>4609</v>
      </c>
      <c r="D241">
        <v>0</v>
      </c>
      <c r="E241">
        <v>-1</v>
      </c>
      <c r="F241">
        <v>0</v>
      </c>
      <c r="G241">
        <v>-1</v>
      </c>
      <c r="H241">
        <v>-1</v>
      </c>
      <c r="I241">
        <v>-0.17</v>
      </c>
      <c r="J241">
        <v>-0.33</v>
      </c>
      <c r="K241">
        <v>0</v>
      </c>
      <c r="L241">
        <v>0</v>
      </c>
      <c r="M241">
        <v>0</v>
      </c>
      <c r="N241">
        <v>-1</v>
      </c>
      <c r="O241">
        <v>0</v>
      </c>
      <c r="P241">
        <v>0</v>
      </c>
      <c r="Q241">
        <v>-1</v>
      </c>
      <c r="R241" s="27">
        <v>5.35</v>
      </c>
      <c r="S241" s="27">
        <v>-5.35</v>
      </c>
    </row>
    <row r="242" spans="1:19" x14ac:dyDescent="0.3">
      <c r="A242" s="25" t="s">
        <v>4610</v>
      </c>
      <c r="B242" s="25" t="s">
        <v>39</v>
      </c>
      <c r="C242" s="25" t="s">
        <v>4454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s="27">
        <v>0</v>
      </c>
      <c r="S242" s="27">
        <v>0</v>
      </c>
    </row>
    <row r="243" spans="1:19" x14ac:dyDescent="0.3">
      <c r="A243" s="25" t="s">
        <v>445</v>
      </c>
      <c r="B243" s="25" t="s">
        <v>39</v>
      </c>
      <c r="C243" s="25" t="s">
        <v>446</v>
      </c>
      <c r="D243">
        <v>0</v>
      </c>
      <c r="E243">
        <v>-4</v>
      </c>
      <c r="F243">
        <v>0</v>
      </c>
      <c r="G243">
        <v>-2</v>
      </c>
      <c r="H243">
        <v>-2</v>
      </c>
      <c r="I243">
        <v>-0.67</v>
      </c>
      <c r="J243">
        <v>-1.33</v>
      </c>
      <c r="K243">
        <v>0</v>
      </c>
      <c r="L243">
        <v>0</v>
      </c>
      <c r="M243">
        <v>0</v>
      </c>
      <c r="N243">
        <v>-2</v>
      </c>
      <c r="O243">
        <v>-2</v>
      </c>
      <c r="P243">
        <v>0</v>
      </c>
      <c r="Q243">
        <v>-4</v>
      </c>
      <c r="R243" s="27">
        <v>0</v>
      </c>
      <c r="S243" s="27">
        <v>0</v>
      </c>
    </row>
    <row r="244" spans="1:19" x14ac:dyDescent="0.3">
      <c r="A244" s="25" t="s">
        <v>4611</v>
      </c>
      <c r="B244" s="25" t="s">
        <v>39</v>
      </c>
      <c r="C244" s="25" t="s">
        <v>4454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s="27">
        <v>0</v>
      </c>
      <c r="S244" s="27">
        <v>0</v>
      </c>
    </row>
    <row r="245" spans="1:19" x14ac:dyDescent="0.3">
      <c r="A245" s="25" t="s">
        <v>4612</v>
      </c>
      <c r="B245" s="25" t="s">
        <v>39</v>
      </c>
      <c r="C245" s="25" t="s">
        <v>4454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27">
        <v>0</v>
      </c>
      <c r="S245" s="27">
        <v>0</v>
      </c>
    </row>
    <row r="246" spans="1:19" x14ac:dyDescent="0.3">
      <c r="A246" s="25" t="s">
        <v>4613</v>
      </c>
      <c r="B246" s="25" t="s">
        <v>39</v>
      </c>
      <c r="C246" s="25" t="s">
        <v>4454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s="27">
        <v>0</v>
      </c>
      <c r="S246" s="27">
        <v>0</v>
      </c>
    </row>
    <row r="247" spans="1:19" x14ac:dyDescent="0.3">
      <c r="A247" s="25" t="s">
        <v>447</v>
      </c>
      <c r="B247" s="25" t="s">
        <v>39</v>
      </c>
      <c r="C247" s="25" t="s">
        <v>448</v>
      </c>
      <c r="D247">
        <v>0</v>
      </c>
      <c r="E247">
        <v>-8</v>
      </c>
      <c r="F247">
        <v>0</v>
      </c>
      <c r="G247">
        <v>-1</v>
      </c>
      <c r="H247">
        <v>-4</v>
      </c>
      <c r="I247">
        <v>-1.33</v>
      </c>
      <c r="J247">
        <v>-2.67</v>
      </c>
      <c r="K247">
        <v>-3</v>
      </c>
      <c r="L247">
        <v>-4</v>
      </c>
      <c r="M247">
        <v>0</v>
      </c>
      <c r="N247">
        <v>0</v>
      </c>
      <c r="O247">
        <v>-1</v>
      </c>
      <c r="P247">
        <v>0</v>
      </c>
      <c r="Q247">
        <v>-8</v>
      </c>
      <c r="R247" s="27">
        <v>0</v>
      </c>
      <c r="S247" s="27">
        <v>0</v>
      </c>
    </row>
    <row r="248" spans="1:19" x14ac:dyDescent="0.3">
      <c r="A248" s="25" t="s">
        <v>4614</v>
      </c>
      <c r="B248" s="25" t="s">
        <v>39</v>
      </c>
      <c r="C248" s="25" t="s">
        <v>4615</v>
      </c>
      <c r="D248">
        <v>0</v>
      </c>
      <c r="E248">
        <v>-1</v>
      </c>
      <c r="F248">
        <v>0</v>
      </c>
      <c r="G248">
        <v>-1</v>
      </c>
      <c r="H248">
        <v>-1</v>
      </c>
      <c r="I248">
        <v>-0.17</v>
      </c>
      <c r="J248">
        <v>-0.33</v>
      </c>
      <c r="K248">
        <v>0</v>
      </c>
      <c r="L248">
        <v>0</v>
      </c>
      <c r="M248">
        <v>0</v>
      </c>
      <c r="N248">
        <v>-1</v>
      </c>
      <c r="O248">
        <v>0</v>
      </c>
      <c r="P248">
        <v>0</v>
      </c>
      <c r="Q248">
        <v>-1</v>
      </c>
      <c r="R248" s="27">
        <v>0</v>
      </c>
      <c r="S248" s="27">
        <v>0</v>
      </c>
    </row>
    <row r="249" spans="1:19" x14ac:dyDescent="0.3">
      <c r="A249" s="25" t="s">
        <v>449</v>
      </c>
      <c r="B249" s="25" t="s">
        <v>39</v>
      </c>
      <c r="C249" s="25" t="s">
        <v>450</v>
      </c>
      <c r="D249">
        <v>0</v>
      </c>
      <c r="E249">
        <v>-10</v>
      </c>
      <c r="F249">
        <v>0</v>
      </c>
      <c r="G249">
        <v>-1</v>
      </c>
      <c r="H249">
        <v>-7</v>
      </c>
      <c r="I249">
        <v>-1.67</v>
      </c>
      <c r="J249">
        <v>-3.33</v>
      </c>
      <c r="K249">
        <v>-1</v>
      </c>
      <c r="L249">
        <v>-7</v>
      </c>
      <c r="M249">
        <v>0</v>
      </c>
      <c r="N249">
        <v>0</v>
      </c>
      <c r="O249">
        <v>-2</v>
      </c>
      <c r="P249">
        <v>0</v>
      </c>
      <c r="Q249">
        <v>-10</v>
      </c>
      <c r="R249" s="27">
        <v>0</v>
      </c>
      <c r="S249" s="27">
        <v>0</v>
      </c>
    </row>
    <row r="250" spans="1:19" x14ac:dyDescent="0.3">
      <c r="A250" s="25" t="s">
        <v>4616</v>
      </c>
      <c r="B250" s="25" t="s">
        <v>39</v>
      </c>
      <c r="C250" s="25" t="s">
        <v>4617</v>
      </c>
      <c r="D250">
        <v>0</v>
      </c>
      <c r="E250">
        <v>-1</v>
      </c>
      <c r="F250">
        <v>0</v>
      </c>
      <c r="G250">
        <v>-1</v>
      </c>
      <c r="H250">
        <v>-1</v>
      </c>
      <c r="I250">
        <v>-0.17</v>
      </c>
      <c r="J250">
        <v>-0.33</v>
      </c>
      <c r="K250">
        <v>-1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-1</v>
      </c>
      <c r="R250" s="27">
        <v>0</v>
      </c>
      <c r="S250" s="27">
        <v>0</v>
      </c>
    </row>
    <row r="251" spans="1:19" x14ac:dyDescent="0.3">
      <c r="A251" s="25" t="s">
        <v>451</v>
      </c>
      <c r="B251" s="25" t="s">
        <v>39</v>
      </c>
      <c r="C251" s="25" t="s">
        <v>452</v>
      </c>
      <c r="D251">
        <v>21</v>
      </c>
      <c r="E251">
        <v>-1</v>
      </c>
      <c r="F251">
        <v>11</v>
      </c>
      <c r="G251">
        <v>-1</v>
      </c>
      <c r="H251">
        <v>-1</v>
      </c>
      <c r="I251">
        <v>-0.17</v>
      </c>
      <c r="J251">
        <v>-0.33</v>
      </c>
      <c r="K251">
        <v>0</v>
      </c>
      <c r="L251">
        <v>0</v>
      </c>
      <c r="M251">
        <v>-1</v>
      </c>
      <c r="N251">
        <v>0</v>
      </c>
      <c r="O251">
        <v>0</v>
      </c>
      <c r="P251">
        <v>0</v>
      </c>
      <c r="Q251">
        <v>31</v>
      </c>
      <c r="R251" s="27">
        <v>0</v>
      </c>
      <c r="S251" s="27">
        <v>0</v>
      </c>
    </row>
    <row r="252" spans="1:19" x14ac:dyDescent="0.3">
      <c r="A252" s="25" t="s">
        <v>4618</v>
      </c>
      <c r="B252" s="25" t="s">
        <v>39</v>
      </c>
      <c r="C252" s="25" t="s">
        <v>4619</v>
      </c>
      <c r="D252">
        <v>0</v>
      </c>
      <c r="E252">
        <v>-3</v>
      </c>
      <c r="F252">
        <v>0</v>
      </c>
      <c r="G252">
        <v>-1</v>
      </c>
      <c r="H252">
        <v>-1</v>
      </c>
      <c r="I252">
        <v>-0.5</v>
      </c>
      <c r="J252">
        <v>-1</v>
      </c>
      <c r="K252">
        <v>-1</v>
      </c>
      <c r="L252">
        <v>-1</v>
      </c>
      <c r="M252">
        <v>0</v>
      </c>
      <c r="N252">
        <v>0</v>
      </c>
      <c r="O252">
        <v>-1</v>
      </c>
      <c r="P252">
        <v>0</v>
      </c>
      <c r="Q252">
        <v>-3</v>
      </c>
      <c r="R252" s="27">
        <v>0</v>
      </c>
      <c r="S252" s="27">
        <v>0</v>
      </c>
    </row>
    <row r="253" spans="1:19" x14ac:dyDescent="0.3">
      <c r="A253" s="25" t="s">
        <v>453</v>
      </c>
      <c r="B253" s="25" t="s">
        <v>39</v>
      </c>
      <c r="C253" s="25" t="s">
        <v>454</v>
      </c>
      <c r="D253">
        <v>0</v>
      </c>
      <c r="E253">
        <v>-1</v>
      </c>
      <c r="F253">
        <v>100</v>
      </c>
      <c r="G253">
        <v>-1</v>
      </c>
      <c r="H253">
        <v>-1</v>
      </c>
      <c r="I253">
        <v>-0.17</v>
      </c>
      <c r="J253">
        <v>-0.33</v>
      </c>
      <c r="K253">
        <v>0</v>
      </c>
      <c r="L253">
        <v>0</v>
      </c>
      <c r="M253">
        <v>-1</v>
      </c>
      <c r="N253">
        <v>0</v>
      </c>
      <c r="O253">
        <v>0</v>
      </c>
      <c r="P253">
        <v>0</v>
      </c>
      <c r="Q253">
        <v>99</v>
      </c>
      <c r="R253" s="27">
        <v>0</v>
      </c>
      <c r="S253" s="27">
        <v>0</v>
      </c>
    </row>
    <row r="254" spans="1:19" x14ac:dyDescent="0.3">
      <c r="A254" s="25" t="s">
        <v>455</v>
      </c>
      <c r="B254" s="25" t="s">
        <v>39</v>
      </c>
      <c r="C254" s="25" t="s">
        <v>456</v>
      </c>
      <c r="D254">
        <v>0</v>
      </c>
      <c r="E254">
        <v>-16</v>
      </c>
      <c r="F254">
        <v>0</v>
      </c>
      <c r="G254">
        <v>-1</v>
      </c>
      <c r="H254">
        <v>-10</v>
      </c>
      <c r="I254">
        <v>-2.67</v>
      </c>
      <c r="J254">
        <v>-5.33</v>
      </c>
      <c r="K254">
        <v>-1</v>
      </c>
      <c r="L254">
        <v>0</v>
      </c>
      <c r="M254">
        <v>-10</v>
      </c>
      <c r="N254">
        <v>-5</v>
      </c>
      <c r="O254">
        <v>0</v>
      </c>
      <c r="P254">
        <v>0</v>
      </c>
      <c r="Q254">
        <v>-16</v>
      </c>
      <c r="R254" s="27">
        <v>0</v>
      </c>
      <c r="S254" s="27">
        <v>0</v>
      </c>
    </row>
    <row r="255" spans="1:19" x14ac:dyDescent="0.3">
      <c r="A255" s="25" t="s">
        <v>4620</v>
      </c>
      <c r="B255" s="25" t="s">
        <v>39</v>
      </c>
      <c r="C255" s="25" t="s">
        <v>4454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27">
        <v>0</v>
      </c>
      <c r="S255" s="27">
        <v>0</v>
      </c>
    </row>
    <row r="256" spans="1:19" x14ac:dyDescent="0.3">
      <c r="A256" s="25" t="s">
        <v>4621</v>
      </c>
      <c r="B256" s="25" t="s">
        <v>39</v>
      </c>
      <c r="C256" s="25" t="s">
        <v>4622</v>
      </c>
      <c r="D256">
        <v>0</v>
      </c>
      <c r="E256">
        <v>-1</v>
      </c>
      <c r="F256">
        <v>0</v>
      </c>
      <c r="G256">
        <v>-1</v>
      </c>
      <c r="H256">
        <v>-1</v>
      </c>
      <c r="I256">
        <v>-0.17</v>
      </c>
      <c r="J256">
        <v>-0.33</v>
      </c>
      <c r="K256">
        <v>0</v>
      </c>
      <c r="L256">
        <v>0</v>
      </c>
      <c r="M256">
        <v>0</v>
      </c>
      <c r="N256">
        <v>0</v>
      </c>
      <c r="O256">
        <v>-1</v>
      </c>
      <c r="P256">
        <v>0</v>
      </c>
      <c r="Q256">
        <v>-1</v>
      </c>
      <c r="R256" s="27">
        <v>0</v>
      </c>
      <c r="S256" s="27">
        <v>0</v>
      </c>
    </row>
    <row r="257" spans="1:19" x14ac:dyDescent="0.3">
      <c r="A257" s="25" t="s">
        <v>4623</v>
      </c>
      <c r="B257" s="25" t="s">
        <v>39</v>
      </c>
      <c r="C257" s="25" t="s">
        <v>4454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27">
        <v>0</v>
      </c>
      <c r="S257" s="27">
        <v>0</v>
      </c>
    </row>
    <row r="258" spans="1:19" x14ac:dyDescent="0.3">
      <c r="A258" s="25" t="s">
        <v>457</v>
      </c>
      <c r="B258" s="25" t="s">
        <v>39</v>
      </c>
      <c r="C258" s="25" t="s">
        <v>458</v>
      </c>
      <c r="D258">
        <v>0</v>
      </c>
      <c r="E258">
        <v>-7</v>
      </c>
      <c r="F258">
        <v>0</v>
      </c>
      <c r="G258">
        <v>-1</v>
      </c>
      <c r="H258">
        <v>-6</v>
      </c>
      <c r="I258">
        <v>-1.17</v>
      </c>
      <c r="J258">
        <v>-2.33</v>
      </c>
      <c r="K258">
        <v>0</v>
      </c>
      <c r="L258">
        <v>-6</v>
      </c>
      <c r="M258">
        <v>0</v>
      </c>
      <c r="N258">
        <v>-1</v>
      </c>
      <c r="O258">
        <v>0</v>
      </c>
      <c r="P258">
        <v>0</v>
      </c>
      <c r="Q258">
        <v>-7</v>
      </c>
      <c r="R258" s="27">
        <v>0</v>
      </c>
      <c r="S258" s="27">
        <v>0</v>
      </c>
    </row>
    <row r="259" spans="1:19" x14ac:dyDescent="0.3">
      <c r="A259" s="25" t="s">
        <v>459</v>
      </c>
      <c r="B259" s="25" t="s">
        <v>40</v>
      </c>
      <c r="C259" s="25" t="s">
        <v>460</v>
      </c>
      <c r="D259">
        <v>0</v>
      </c>
      <c r="E259">
        <v>-37</v>
      </c>
      <c r="F259">
        <v>0</v>
      </c>
      <c r="G259">
        <v>-1</v>
      </c>
      <c r="H259">
        <v>-15</v>
      </c>
      <c r="I259">
        <v>-6.17</v>
      </c>
      <c r="J259">
        <v>-12.33</v>
      </c>
      <c r="K259">
        <v>-1</v>
      </c>
      <c r="L259">
        <v>0</v>
      </c>
      <c r="M259">
        <v>-15</v>
      </c>
      <c r="N259">
        <v>-7</v>
      </c>
      <c r="O259">
        <v>-10</v>
      </c>
      <c r="P259">
        <v>-4</v>
      </c>
      <c r="Q259">
        <v>-37</v>
      </c>
      <c r="R259" s="27">
        <v>0</v>
      </c>
      <c r="S259" s="27">
        <v>0</v>
      </c>
    </row>
    <row r="260" spans="1:19" x14ac:dyDescent="0.3">
      <c r="A260" s="25" t="s">
        <v>461</v>
      </c>
      <c r="B260" s="25" t="s">
        <v>40</v>
      </c>
      <c r="C260" s="25" t="s">
        <v>462</v>
      </c>
      <c r="D260">
        <v>0</v>
      </c>
      <c r="E260">
        <v>-1</v>
      </c>
      <c r="F260">
        <v>0</v>
      </c>
      <c r="G260">
        <v>-1</v>
      </c>
      <c r="H260">
        <v>-1</v>
      </c>
      <c r="I260">
        <v>-0.17</v>
      </c>
      <c r="J260">
        <v>-0.33</v>
      </c>
      <c r="K260">
        <v>0</v>
      </c>
      <c r="L260">
        <v>0</v>
      </c>
      <c r="M260">
        <v>0</v>
      </c>
      <c r="N260">
        <v>-1</v>
      </c>
      <c r="O260">
        <v>0</v>
      </c>
      <c r="P260">
        <v>0</v>
      </c>
      <c r="Q260">
        <v>-1</v>
      </c>
      <c r="R260" s="27">
        <v>0</v>
      </c>
      <c r="S260" s="27">
        <v>0</v>
      </c>
    </row>
    <row r="261" spans="1:19" x14ac:dyDescent="0.3">
      <c r="A261" s="25" t="s">
        <v>463</v>
      </c>
      <c r="B261" s="25" t="s">
        <v>40</v>
      </c>
      <c r="C261" s="25" t="s">
        <v>464</v>
      </c>
      <c r="D261">
        <v>0</v>
      </c>
      <c r="E261">
        <v>-25</v>
      </c>
      <c r="F261">
        <v>1</v>
      </c>
      <c r="G261">
        <v>-5</v>
      </c>
      <c r="H261">
        <v>-12</v>
      </c>
      <c r="I261">
        <v>-4.17</v>
      </c>
      <c r="J261">
        <v>-8.33</v>
      </c>
      <c r="K261">
        <v>0</v>
      </c>
      <c r="L261">
        <v>-5</v>
      </c>
      <c r="M261">
        <v>0</v>
      </c>
      <c r="N261">
        <v>-12</v>
      </c>
      <c r="O261">
        <v>-8</v>
      </c>
      <c r="P261">
        <v>0</v>
      </c>
      <c r="Q261">
        <v>-24</v>
      </c>
      <c r="R261" s="27">
        <v>0</v>
      </c>
      <c r="S261" s="27">
        <v>0</v>
      </c>
    </row>
    <row r="262" spans="1:19" x14ac:dyDescent="0.3">
      <c r="A262" s="25" t="s">
        <v>465</v>
      </c>
      <c r="B262" s="25" t="s">
        <v>40</v>
      </c>
      <c r="C262" s="25" t="s">
        <v>466</v>
      </c>
      <c r="D262">
        <v>0</v>
      </c>
      <c r="E262">
        <v>-20</v>
      </c>
      <c r="F262">
        <v>0</v>
      </c>
      <c r="G262">
        <v>-20</v>
      </c>
      <c r="H262">
        <v>-20</v>
      </c>
      <c r="I262">
        <v>-3.33</v>
      </c>
      <c r="J262">
        <v>-6.67</v>
      </c>
      <c r="K262">
        <v>0</v>
      </c>
      <c r="L262">
        <v>0</v>
      </c>
      <c r="M262">
        <v>-20</v>
      </c>
      <c r="N262">
        <v>0</v>
      </c>
      <c r="O262">
        <v>0</v>
      </c>
      <c r="P262">
        <v>0</v>
      </c>
      <c r="Q262">
        <v>-20</v>
      </c>
      <c r="R262" s="27">
        <v>0</v>
      </c>
      <c r="S262" s="27">
        <v>0</v>
      </c>
    </row>
    <row r="263" spans="1:19" x14ac:dyDescent="0.3">
      <c r="A263" s="25" t="s">
        <v>467</v>
      </c>
      <c r="B263" s="25" t="s">
        <v>40</v>
      </c>
      <c r="C263" s="25" t="s">
        <v>468</v>
      </c>
      <c r="D263">
        <v>0</v>
      </c>
      <c r="E263">
        <v>-4</v>
      </c>
      <c r="F263">
        <v>0</v>
      </c>
      <c r="G263">
        <v>-1</v>
      </c>
      <c r="H263">
        <v>-3</v>
      </c>
      <c r="I263">
        <v>-0.67</v>
      </c>
      <c r="J263">
        <v>-1.33</v>
      </c>
      <c r="K263">
        <v>0</v>
      </c>
      <c r="L263">
        <v>0</v>
      </c>
      <c r="M263">
        <v>-3</v>
      </c>
      <c r="N263">
        <v>-1</v>
      </c>
      <c r="O263">
        <v>0</v>
      </c>
      <c r="P263">
        <v>0</v>
      </c>
      <c r="Q263">
        <v>-4</v>
      </c>
      <c r="R263" s="27">
        <v>0</v>
      </c>
      <c r="S263" s="27">
        <v>0</v>
      </c>
    </row>
    <row r="264" spans="1:19" x14ac:dyDescent="0.3">
      <c r="A264" s="25" t="s">
        <v>469</v>
      </c>
      <c r="B264" s="25" t="s">
        <v>40</v>
      </c>
      <c r="C264" s="25" t="s">
        <v>4454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27">
        <v>0</v>
      </c>
      <c r="S264" s="27">
        <v>0</v>
      </c>
    </row>
    <row r="265" spans="1:19" x14ac:dyDescent="0.3">
      <c r="A265" s="25" t="s">
        <v>471</v>
      </c>
      <c r="B265" s="25" t="s">
        <v>40</v>
      </c>
      <c r="C265" s="25" t="s">
        <v>472</v>
      </c>
      <c r="D265">
        <v>0</v>
      </c>
      <c r="E265">
        <v>-47</v>
      </c>
      <c r="F265">
        <v>0</v>
      </c>
      <c r="G265">
        <v>-5</v>
      </c>
      <c r="H265">
        <v>-26</v>
      </c>
      <c r="I265">
        <v>-7.83</v>
      </c>
      <c r="J265">
        <v>-15.67</v>
      </c>
      <c r="K265">
        <v>0</v>
      </c>
      <c r="L265">
        <v>-26</v>
      </c>
      <c r="M265">
        <v>-10</v>
      </c>
      <c r="N265">
        <v>-5</v>
      </c>
      <c r="O265">
        <v>-6</v>
      </c>
      <c r="P265">
        <v>0</v>
      </c>
      <c r="Q265">
        <v>-47</v>
      </c>
      <c r="R265" s="27">
        <v>0</v>
      </c>
      <c r="S265" s="27">
        <v>0</v>
      </c>
    </row>
    <row r="266" spans="1:19" x14ac:dyDescent="0.3">
      <c r="A266" s="25" t="s">
        <v>473</v>
      </c>
      <c r="B266" s="25" t="s">
        <v>40</v>
      </c>
      <c r="C266" s="25" t="s">
        <v>474</v>
      </c>
      <c r="D266">
        <v>92</v>
      </c>
      <c r="E266">
        <v>-27</v>
      </c>
      <c r="F266">
        <v>200</v>
      </c>
      <c r="G266">
        <v>-3</v>
      </c>
      <c r="H266">
        <v>-12</v>
      </c>
      <c r="I266">
        <v>-4.5</v>
      </c>
      <c r="J266">
        <v>-9</v>
      </c>
      <c r="K266">
        <v>0</v>
      </c>
      <c r="L266">
        <v>0</v>
      </c>
      <c r="M266">
        <v>-8</v>
      </c>
      <c r="N266">
        <v>-4</v>
      </c>
      <c r="O266">
        <v>-12</v>
      </c>
      <c r="P266">
        <v>-3</v>
      </c>
      <c r="Q266">
        <v>265</v>
      </c>
      <c r="R266" s="27">
        <v>0</v>
      </c>
      <c r="S266" s="27">
        <v>0</v>
      </c>
    </row>
    <row r="267" spans="1:19" x14ac:dyDescent="0.3">
      <c r="A267" s="25" t="s">
        <v>475</v>
      </c>
      <c r="B267" s="25" t="s">
        <v>40</v>
      </c>
      <c r="C267" s="25" t="s">
        <v>476</v>
      </c>
      <c r="D267">
        <v>42</v>
      </c>
      <c r="E267">
        <v>-18</v>
      </c>
      <c r="F267">
        <v>100</v>
      </c>
      <c r="G267">
        <v>-1</v>
      </c>
      <c r="H267">
        <v>-8</v>
      </c>
      <c r="I267">
        <v>-3</v>
      </c>
      <c r="J267">
        <v>-6</v>
      </c>
      <c r="K267">
        <v>0</v>
      </c>
      <c r="L267">
        <v>-7</v>
      </c>
      <c r="M267">
        <v>-8</v>
      </c>
      <c r="N267">
        <v>-2</v>
      </c>
      <c r="O267">
        <v>-1</v>
      </c>
      <c r="P267">
        <v>0</v>
      </c>
      <c r="Q267">
        <v>124</v>
      </c>
      <c r="R267" s="27">
        <v>0</v>
      </c>
      <c r="S267" s="27">
        <v>0</v>
      </c>
    </row>
    <row r="268" spans="1:19" x14ac:dyDescent="0.3">
      <c r="A268" s="25" t="s">
        <v>477</v>
      </c>
      <c r="B268" s="25" t="s">
        <v>40</v>
      </c>
      <c r="C268" s="25" t="s">
        <v>478</v>
      </c>
      <c r="D268">
        <v>0</v>
      </c>
      <c r="E268">
        <v>-6</v>
      </c>
      <c r="F268">
        <v>0</v>
      </c>
      <c r="G268">
        <v>-6</v>
      </c>
      <c r="H268">
        <v>-6</v>
      </c>
      <c r="I268">
        <v>-1</v>
      </c>
      <c r="J268">
        <v>-2</v>
      </c>
      <c r="K268">
        <v>0</v>
      </c>
      <c r="L268">
        <v>-6</v>
      </c>
      <c r="M268">
        <v>0</v>
      </c>
      <c r="N268">
        <v>0</v>
      </c>
      <c r="O268">
        <v>0</v>
      </c>
      <c r="P268">
        <v>0</v>
      </c>
      <c r="Q268">
        <v>-6</v>
      </c>
      <c r="R268" s="27">
        <v>0</v>
      </c>
      <c r="S268" s="27">
        <v>0</v>
      </c>
    </row>
    <row r="269" spans="1:19" x14ac:dyDescent="0.3">
      <c r="A269" s="25" t="s">
        <v>479</v>
      </c>
      <c r="B269" s="25" t="s">
        <v>40</v>
      </c>
      <c r="C269" s="25" t="s">
        <v>480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27">
        <v>0</v>
      </c>
      <c r="S269" s="27">
        <v>0</v>
      </c>
    </row>
    <row r="270" spans="1:19" x14ac:dyDescent="0.3">
      <c r="A270" s="25" t="s">
        <v>481</v>
      </c>
      <c r="B270" s="25" t="s">
        <v>40</v>
      </c>
      <c r="C270" s="25" t="s">
        <v>482</v>
      </c>
      <c r="D270">
        <v>0</v>
      </c>
      <c r="E270">
        <v>-38</v>
      </c>
      <c r="F270">
        <v>0</v>
      </c>
      <c r="G270">
        <v>-3</v>
      </c>
      <c r="H270">
        <v>-14</v>
      </c>
      <c r="I270">
        <v>-6.33</v>
      </c>
      <c r="J270">
        <v>-12.67</v>
      </c>
      <c r="K270">
        <v>-6</v>
      </c>
      <c r="L270">
        <v>0</v>
      </c>
      <c r="M270">
        <v>-14</v>
      </c>
      <c r="N270">
        <v>-3</v>
      </c>
      <c r="O270">
        <v>-9</v>
      </c>
      <c r="P270">
        <v>-6</v>
      </c>
      <c r="Q270">
        <v>-38</v>
      </c>
      <c r="R270" s="27">
        <v>0</v>
      </c>
      <c r="S270" s="27">
        <v>0</v>
      </c>
    </row>
    <row r="271" spans="1:19" x14ac:dyDescent="0.3">
      <c r="A271" s="25" t="s">
        <v>483</v>
      </c>
      <c r="B271" s="25" t="s">
        <v>40</v>
      </c>
      <c r="C271" s="25" t="s">
        <v>484</v>
      </c>
      <c r="D271">
        <v>0</v>
      </c>
      <c r="E271">
        <v>-26</v>
      </c>
      <c r="F271">
        <v>100</v>
      </c>
      <c r="G271">
        <v>-3</v>
      </c>
      <c r="H271">
        <v>-11</v>
      </c>
      <c r="I271">
        <v>-4.33</v>
      </c>
      <c r="J271">
        <v>-8.67</v>
      </c>
      <c r="K271">
        <v>0</v>
      </c>
      <c r="L271">
        <v>0</v>
      </c>
      <c r="M271">
        <v>-8</v>
      </c>
      <c r="N271">
        <v>-4</v>
      </c>
      <c r="O271">
        <v>-11</v>
      </c>
      <c r="P271">
        <v>-3</v>
      </c>
      <c r="Q271">
        <v>74</v>
      </c>
      <c r="R271" s="27">
        <v>0</v>
      </c>
      <c r="S271" s="27">
        <v>0</v>
      </c>
    </row>
    <row r="272" spans="1:19" x14ac:dyDescent="0.3">
      <c r="A272" s="25" t="s">
        <v>485</v>
      </c>
      <c r="B272" s="25" t="s">
        <v>41</v>
      </c>
      <c r="C272" s="25" t="s">
        <v>4624</v>
      </c>
      <c r="D272">
        <v>21</v>
      </c>
      <c r="E272">
        <v>-295</v>
      </c>
      <c r="F272">
        <v>300</v>
      </c>
      <c r="G272">
        <v>-2</v>
      </c>
      <c r="H272">
        <v>-157</v>
      </c>
      <c r="I272">
        <v>-49.17</v>
      </c>
      <c r="J272">
        <v>-98.33</v>
      </c>
      <c r="K272">
        <v>0</v>
      </c>
      <c r="L272">
        <v>0</v>
      </c>
      <c r="M272">
        <v>-71</v>
      </c>
      <c r="N272">
        <v>-157</v>
      </c>
      <c r="O272">
        <v>-65</v>
      </c>
      <c r="P272">
        <v>-2</v>
      </c>
      <c r="Q272">
        <v>26</v>
      </c>
      <c r="R272" s="27">
        <v>52.5</v>
      </c>
      <c r="S272" s="27">
        <v>1365</v>
      </c>
    </row>
    <row r="273" spans="1:19" x14ac:dyDescent="0.3">
      <c r="A273" s="25" t="s">
        <v>487</v>
      </c>
      <c r="B273" s="25" t="s">
        <v>41</v>
      </c>
      <c r="C273" s="25" t="s">
        <v>488</v>
      </c>
      <c r="D273">
        <v>836</v>
      </c>
      <c r="E273">
        <v>-88</v>
      </c>
      <c r="F273">
        <v>0</v>
      </c>
      <c r="G273">
        <v>-4</v>
      </c>
      <c r="H273">
        <v>-32</v>
      </c>
      <c r="I273">
        <v>-14.67</v>
      </c>
      <c r="J273">
        <v>-29.33</v>
      </c>
      <c r="K273">
        <v>-12</v>
      </c>
      <c r="L273">
        <v>-6</v>
      </c>
      <c r="M273">
        <v>-32</v>
      </c>
      <c r="N273">
        <v>-10</v>
      </c>
      <c r="O273">
        <v>-24</v>
      </c>
      <c r="P273">
        <v>-4</v>
      </c>
      <c r="Q273">
        <v>748</v>
      </c>
      <c r="R273" s="27">
        <v>1.24</v>
      </c>
      <c r="S273" s="27">
        <v>927.52</v>
      </c>
    </row>
    <row r="274" spans="1:19" x14ac:dyDescent="0.3">
      <c r="A274" s="25" t="s">
        <v>489</v>
      </c>
      <c r="B274" s="25" t="s">
        <v>41</v>
      </c>
      <c r="C274" s="25" t="s">
        <v>490</v>
      </c>
      <c r="D274">
        <v>0</v>
      </c>
      <c r="E274">
        <v>-8</v>
      </c>
      <c r="F274">
        <v>0</v>
      </c>
      <c r="G274">
        <v>-1</v>
      </c>
      <c r="H274">
        <v>-4</v>
      </c>
      <c r="I274">
        <v>-1.33</v>
      </c>
      <c r="J274">
        <v>-2.67</v>
      </c>
      <c r="K274">
        <v>0</v>
      </c>
      <c r="L274">
        <v>-3</v>
      </c>
      <c r="M274">
        <v>0</v>
      </c>
      <c r="N274">
        <v>-1</v>
      </c>
      <c r="O274">
        <v>0</v>
      </c>
      <c r="P274">
        <v>-4</v>
      </c>
      <c r="Q274">
        <v>-8</v>
      </c>
      <c r="R274" s="27">
        <v>0</v>
      </c>
      <c r="S274" s="27">
        <v>0</v>
      </c>
    </row>
    <row r="275" spans="1:19" x14ac:dyDescent="0.3">
      <c r="A275" s="25" t="s">
        <v>491</v>
      </c>
      <c r="B275" s="25" t="s">
        <v>41</v>
      </c>
      <c r="C275" s="25" t="s">
        <v>4625</v>
      </c>
      <c r="D275">
        <v>0</v>
      </c>
      <c r="E275">
        <v>-236</v>
      </c>
      <c r="F275">
        <v>240</v>
      </c>
      <c r="G275">
        <v>-6</v>
      </c>
      <c r="H275">
        <v>-88</v>
      </c>
      <c r="I275">
        <v>-39.33</v>
      </c>
      <c r="J275">
        <v>-78.67</v>
      </c>
      <c r="K275">
        <v>-48</v>
      </c>
      <c r="L275">
        <v>-6</v>
      </c>
      <c r="M275">
        <v>-58</v>
      </c>
      <c r="N275">
        <v>-28</v>
      </c>
      <c r="O275">
        <v>-88</v>
      </c>
      <c r="P275">
        <v>-8</v>
      </c>
      <c r="Q275">
        <v>4</v>
      </c>
      <c r="R275" s="27">
        <v>9.01</v>
      </c>
      <c r="S275" s="27">
        <v>36.04</v>
      </c>
    </row>
    <row r="276" spans="1:19" x14ac:dyDescent="0.3">
      <c r="A276" s="25" t="s">
        <v>493</v>
      </c>
      <c r="B276" s="25" t="s">
        <v>41</v>
      </c>
      <c r="C276" s="25" t="s">
        <v>4626</v>
      </c>
      <c r="D276">
        <v>45</v>
      </c>
      <c r="E276">
        <v>-377</v>
      </c>
      <c r="F276">
        <v>280</v>
      </c>
      <c r="G276">
        <v>-50</v>
      </c>
      <c r="H276">
        <v>-86</v>
      </c>
      <c r="I276">
        <v>-62.83</v>
      </c>
      <c r="J276">
        <v>-125.67</v>
      </c>
      <c r="K276">
        <v>-86</v>
      </c>
      <c r="L276">
        <v>-50</v>
      </c>
      <c r="M276">
        <v>-58</v>
      </c>
      <c r="N276">
        <v>-63</v>
      </c>
      <c r="O276">
        <v>-65</v>
      </c>
      <c r="P276">
        <v>-55</v>
      </c>
      <c r="Q276">
        <v>-52</v>
      </c>
      <c r="R276" s="27">
        <v>26.58</v>
      </c>
      <c r="S276" s="27">
        <v>-1382.16</v>
      </c>
    </row>
    <row r="277" spans="1:19" x14ac:dyDescent="0.3">
      <c r="A277" s="25" t="s">
        <v>495</v>
      </c>
      <c r="B277" s="25" t="s">
        <v>41</v>
      </c>
      <c r="C277" s="25" t="s">
        <v>4627</v>
      </c>
      <c r="D277">
        <v>35</v>
      </c>
      <c r="E277">
        <v>-477</v>
      </c>
      <c r="F277">
        <v>480</v>
      </c>
      <c r="G277">
        <v>-54</v>
      </c>
      <c r="H277">
        <v>-114</v>
      </c>
      <c r="I277">
        <v>-79.5</v>
      </c>
      <c r="J277">
        <v>-159</v>
      </c>
      <c r="K277">
        <v>-83</v>
      </c>
      <c r="L277">
        <v>-54</v>
      </c>
      <c r="M277">
        <v>-82</v>
      </c>
      <c r="N277">
        <v>-61</v>
      </c>
      <c r="O277">
        <v>-114</v>
      </c>
      <c r="P277">
        <v>-83</v>
      </c>
      <c r="Q277">
        <v>38</v>
      </c>
      <c r="R277" s="27">
        <v>38.200000000000003</v>
      </c>
      <c r="S277" s="27">
        <v>1451.6</v>
      </c>
    </row>
    <row r="278" spans="1:19" x14ac:dyDescent="0.3">
      <c r="A278" s="25" t="s">
        <v>497</v>
      </c>
      <c r="B278" s="25" t="s">
        <v>41</v>
      </c>
      <c r="C278" s="25" t="s">
        <v>4454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s="27">
        <v>0</v>
      </c>
      <c r="S278" s="27">
        <v>0</v>
      </c>
    </row>
    <row r="279" spans="1:19" x14ac:dyDescent="0.3">
      <c r="A279" s="25" t="s">
        <v>499</v>
      </c>
      <c r="B279" s="25" t="s">
        <v>41</v>
      </c>
      <c r="C279" s="25" t="s">
        <v>4628</v>
      </c>
      <c r="D279">
        <v>49</v>
      </c>
      <c r="E279">
        <v>-123</v>
      </c>
      <c r="F279">
        <v>198</v>
      </c>
      <c r="G279">
        <v>-11</v>
      </c>
      <c r="H279">
        <v>-38</v>
      </c>
      <c r="I279">
        <v>-20.5</v>
      </c>
      <c r="J279">
        <v>-41</v>
      </c>
      <c r="K279">
        <v>-23</v>
      </c>
      <c r="L279">
        <v>-38</v>
      </c>
      <c r="M279">
        <v>-11</v>
      </c>
      <c r="N279">
        <v>-25</v>
      </c>
      <c r="O279">
        <v>-26</v>
      </c>
      <c r="P279">
        <v>0</v>
      </c>
      <c r="Q279">
        <v>124</v>
      </c>
      <c r="R279" s="27">
        <v>35.090000000000003</v>
      </c>
      <c r="S279" s="27">
        <v>4351.16</v>
      </c>
    </row>
    <row r="280" spans="1:19" x14ac:dyDescent="0.3">
      <c r="A280" s="25" t="s">
        <v>501</v>
      </c>
      <c r="B280" s="25" t="s">
        <v>41</v>
      </c>
      <c r="C280" s="25" t="s">
        <v>502</v>
      </c>
      <c r="D280">
        <v>61</v>
      </c>
      <c r="E280">
        <v>-138</v>
      </c>
      <c r="F280">
        <v>190</v>
      </c>
      <c r="G280">
        <v>-6</v>
      </c>
      <c r="H280">
        <v>-36</v>
      </c>
      <c r="I280">
        <v>-23</v>
      </c>
      <c r="J280">
        <v>-46</v>
      </c>
      <c r="K280">
        <v>-28</v>
      </c>
      <c r="L280">
        <v>-19</v>
      </c>
      <c r="M280">
        <v>-36</v>
      </c>
      <c r="N280">
        <v>-16</v>
      </c>
      <c r="O280">
        <v>-33</v>
      </c>
      <c r="P280">
        <v>-6</v>
      </c>
      <c r="Q280">
        <v>113</v>
      </c>
      <c r="R280" s="27">
        <v>32.049999999999997</v>
      </c>
      <c r="S280" s="27">
        <v>3621.65</v>
      </c>
    </row>
    <row r="281" spans="1:19" x14ac:dyDescent="0.3">
      <c r="A281" s="25" t="s">
        <v>503</v>
      </c>
      <c r="B281" s="25" t="s">
        <v>41</v>
      </c>
      <c r="C281" s="25" t="s">
        <v>504</v>
      </c>
      <c r="D281">
        <v>23</v>
      </c>
      <c r="E281">
        <v>-18</v>
      </c>
      <c r="F281">
        <v>800</v>
      </c>
      <c r="G281">
        <v>-4</v>
      </c>
      <c r="H281">
        <v>-10</v>
      </c>
      <c r="I281">
        <v>-3</v>
      </c>
      <c r="J281">
        <v>-6</v>
      </c>
      <c r="K281">
        <v>-10</v>
      </c>
      <c r="L281">
        <v>-4</v>
      </c>
      <c r="M281">
        <v>0</v>
      </c>
      <c r="N281">
        <v>0</v>
      </c>
      <c r="O281">
        <v>-4</v>
      </c>
      <c r="P281">
        <v>0</v>
      </c>
      <c r="Q281">
        <v>805</v>
      </c>
      <c r="R281" s="27">
        <v>28.06</v>
      </c>
      <c r="S281" s="27">
        <v>22588.3</v>
      </c>
    </row>
    <row r="282" spans="1:19" x14ac:dyDescent="0.3">
      <c r="A282" s="25" t="s">
        <v>505</v>
      </c>
      <c r="B282" s="25" t="s">
        <v>41</v>
      </c>
      <c r="C282" s="25" t="s">
        <v>4629</v>
      </c>
      <c r="D282">
        <v>123</v>
      </c>
      <c r="E282">
        <v>-1718</v>
      </c>
      <c r="F282">
        <v>800</v>
      </c>
      <c r="G282">
        <v>-215</v>
      </c>
      <c r="H282">
        <v>-321</v>
      </c>
      <c r="I282">
        <v>-286.33</v>
      </c>
      <c r="J282">
        <v>-572.66999999999996</v>
      </c>
      <c r="K282">
        <v>-308</v>
      </c>
      <c r="L282">
        <v>-215</v>
      </c>
      <c r="M282">
        <v>-306</v>
      </c>
      <c r="N282">
        <v>-321</v>
      </c>
      <c r="O282">
        <v>-296</v>
      </c>
      <c r="P282">
        <v>-272</v>
      </c>
      <c r="Q282">
        <v>-795</v>
      </c>
      <c r="R282" s="27">
        <v>28.06</v>
      </c>
      <c r="S282" s="27">
        <v>-22307.7</v>
      </c>
    </row>
    <row r="283" spans="1:19" x14ac:dyDescent="0.3">
      <c r="A283" s="25" t="s">
        <v>507</v>
      </c>
      <c r="B283" s="25" t="s">
        <v>41</v>
      </c>
      <c r="C283" s="25" t="s">
        <v>508</v>
      </c>
      <c r="D283">
        <v>0</v>
      </c>
      <c r="E283">
        <v>-237</v>
      </c>
      <c r="F283">
        <v>0</v>
      </c>
      <c r="G283">
        <v>-20</v>
      </c>
      <c r="H283">
        <v>-69</v>
      </c>
      <c r="I283">
        <v>-39.5</v>
      </c>
      <c r="J283">
        <v>-79</v>
      </c>
      <c r="K283">
        <v>-20</v>
      </c>
      <c r="L283">
        <v>-43</v>
      </c>
      <c r="M283">
        <v>-33</v>
      </c>
      <c r="N283">
        <v>-29</v>
      </c>
      <c r="O283">
        <v>-69</v>
      </c>
      <c r="P283">
        <v>-43</v>
      </c>
      <c r="Q283">
        <v>-237</v>
      </c>
      <c r="R283" s="27">
        <v>0</v>
      </c>
      <c r="S283" s="27">
        <v>0</v>
      </c>
    </row>
    <row r="284" spans="1:19" x14ac:dyDescent="0.3">
      <c r="A284" s="25" t="s">
        <v>509</v>
      </c>
      <c r="B284" s="25" t="s">
        <v>41</v>
      </c>
      <c r="C284" s="25" t="s">
        <v>510</v>
      </c>
      <c r="D284">
        <v>43</v>
      </c>
      <c r="E284">
        <v>-147</v>
      </c>
      <c r="F284">
        <v>50</v>
      </c>
      <c r="G284">
        <v>-14</v>
      </c>
      <c r="H284">
        <v>-31</v>
      </c>
      <c r="I284">
        <v>-24.5</v>
      </c>
      <c r="J284">
        <v>-49</v>
      </c>
      <c r="K284">
        <v>-31</v>
      </c>
      <c r="L284">
        <v>-20</v>
      </c>
      <c r="M284">
        <v>-23</v>
      </c>
      <c r="N284">
        <v>-14</v>
      </c>
      <c r="O284">
        <v>-30</v>
      </c>
      <c r="P284">
        <v>-29</v>
      </c>
      <c r="Q284">
        <v>-54</v>
      </c>
      <c r="R284" s="27">
        <v>46.45</v>
      </c>
      <c r="S284" s="27">
        <v>-2508.3000000000002</v>
      </c>
    </row>
    <row r="285" spans="1:19" x14ac:dyDescent="0.3">
      <c r="A285" s="25" t="s">
        <v>511</v>
      </c>
      <c r="B285" s="25" t="s">
        <v>41</v>
      </c>
      <c r="C285" s="25" t="s">
        <v>512</v>
      </c>
      <c r="D285">
        <v>0</v>
      </c>
      <c r="E285">
        <v>-5</v>
      </c>
      <c r="F285">
        <v>70</v>
      </c>
      <c r="G285">
        <v>-5</v>
      </c>
      <c r="H285">
        <v>-5</v>
      </c>
      <c r="I285">
        <v>-0.83</v>
      </c>
      <c r="J285">
        <v>-1.67</v>
      </c>
      <c r="K285">
        <v>0</v>
      </c>
      <c r="L285">
        <v>0</v>
      </c>
      <c r="M285">
        <v>0</v>
      </c>
      <c r="N285">
        <v>0</v>
      </c>
      <c r="O285">
        <v>-5</v>
      </c>
      <c r="P285">
        <v>0</v>
      </c>
      <c r="Q285">
        <v>65</v>
      </c>
      <c r="R285" s="27">
        <v>0</v>
      </c>
      <c r="S285" s="27">
        <v>0</v>
      </c>
    </row>
    <row r="286" spans="1:19" x14ac:dyDescent="0.3">
      <c r="A286" s="25" t="s">
        <v>513</v>
      </c>
      <c r="B286" s="25" t="s">
        <v>41</v>
      </c>
      <c r="C286" s="25" t="s">
        <v>4630</v>
      </c>
      <c r="D286">
        <v>23</v>
      </c>
      <c r="E286">
        <v>-63</v>
      </c>
      <c r="F286">
        <v>300</v>
      </c>
      <c r="G286">
        <v>-3</v>
      </c>
      <c r="H286">
        <v>-29</v>
      </c>
      <c r="I286">
        <v>-10.5</v>
      </c>
      <c r="J286">
        <v>-21</v>
      </c>
      <c r="K286">
        <v>0</v>
      </c>
      <c r="L286">
        <v>-3</v>
      </c>
      <c r="M286">
        <v>-6</v>
      </c>
      <c r="N286">
        <v>-29</v>
      </c>
      <c r="O286">
        <v>-11</v>
      </c>
      <c r="P286">
        <v>-14</v>
      </c>
      <c r="Q286">
        <v>260</v>
      </c>
      <c r="R286" s="27">
        <v>0</v>
      </c>
      <c r="S286" s="27">
        <v>0</v>
      </c>
    </row>
    <row r="287" spans="1:19" x14ac:dyDescent="0.3">
      <c r="A287" s="25" t="s">
        <v>515</v>
      </c>
      <c r="B287" s="25" t="s">
        <v>41</v>
      </c>
      <c r="C287" s="25" t="s">
        <v>4631</v>
      </c>
      <c r="D287">
        <v>183</v>
      </c>
      <c r="E287">
        <v>-102</v>
      </c>
      <c r="F287">
        <v>100</v>
      </c>
      <c r="G287">
        <v>-9</v>
      </c>
      <c r="H287">
        <v>-29</v>
      </c>
      <c r="I287">
        <v>-17</v>
      </c>
      <c r="J287">
        <v>-34</v>
      </c>
      <c r="K287">
        <v>-9</v>
      </c>
      <c r="L287">
        <v>-29</v>
      </c>
      <c r="M287">
        <v>-18</v>
      </c>
      <c r="N287">
        <v>-10</v>
      </c>
      <c r="O287">
        <v>-18</v>
      </c>
      <c r="P287">
        <v>-18</v>
      </c>
      <c r="Q287">
        <v>181</v>
      </c>
      <c r="R287" s="27">
        <v>35.090000000000003</v>
      </c>
      <c r="S287" s="27">
        <v>6351.29</v>
      </c>
    </row>
    <row r="288" spans="1:19" x14ac:dyDescent="0.3">
      <c r="A288" s="25" t="s">
        <v>517</v>
      </c>
      <c r="B288" s="25" t="s">
        <v>41</v>
      </c>
      <c r="C288" s="25" t="s">
        <v>4632</v>
      </c>
      <c r="D288">
        <v>240</v>
      </c>
      <c r="E288">
        <v>-165</v>
      </c>
      <c r="F288">
        <v>210</v>
      </c>
      <c r="G288">
        <v>-10</v>
      </c>
      <c r="H288">
        <v>-62</v>
      </c>
      <c r="I288">
        <v>-27.5</v>
      </c>
      <c r="J288">
        <v>-55</v>
      </c>
      <c r="K288">
        <v>-62</v>
      </c>
      <c r="L288">
        <v>-10</v>
      </c>
      <c r="M288">
        <v>-45</v>
      </c>
      <c r="N288">
        <v>-30</v>
      </c>
      <c r="O288">
        <v>-18</v>
      </c>
      <c r="P288">
        <v>0</v>
      </c>
      <c r="Q288">
        <v>285</v>
      </c>
      <c r="R288" s="27">
        <v>2.81</v>
      </c>
      <c r="S288" s="27">
        <v>800.85</v>
      </c>
    </row>
    <row r="289" spans="1:19" x14ac:dyDescent="0.3">
      <c r="A289" s="25" t="s">
        <v>519</v>
      </c>
      <c r="B289" s="25" t="s">
        <v>41</v>
      </c>
      <c r="C289" s="25" t="s">
        <v>4633</v>
      </c>
      <c r="D289">
        <v>125</v>
      </c>
      <c r="E289">
        <v>-695</v>
      </c>
      <c r="F289">
        <v>250</v>
      </c>
      <c r="G289">
        <v>-28</v>
      </c>
      <c r="H289">
        <v>-324</v>
      </c>
      <c r="I289">
        <v>-115.83</v>
      </c>
      <c r="J289">
        <v>-231.67</v>
      </c>
      <c r="K289">
        <v>-324</v>
      </c>
      <c r="L289">
        <v>-28</v>
      </c>
      <c r="M289">
        <v>-80</v>
      </c>
      <c r="N289">
        <v>-132</v>
      </c>
      <c r="O289">
        <v>-71</v>
      </c>
      <c r="P289">
        <v>-60</v>
      </c>
      <c r="Q289">
        <v>-320</v>
      </c>
      <c r="R289" s="27">
        <v>4.5999999999999996</v>
      </c>
      <c r="S289" s="27">
        <v>-1472</v>
      </c>
    </row>
    <row r="290" spans="1:19" x14ac:dyDescent="0.3">
      <c r="A290" s="25" t="s">
        <v>4634</v>
      </c>
      <c r="B290" s="25" t="s">
        <v>41</v>
      </c>
      <c r="C290" s="25" t="s">
        <v>4635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4</v>
      </c>
      <c r="R290" s="27">
        <v>29.99</v>
      </c>
      <c r="S290" s="27">
        <v>119.96</v>
      </c>
    </row>
    <row r="291" spans="1:19" x14ac:dyDescent="0.3">
      <c r="A291" s="25" t="s">
        <v>521</v>
      </c>
      <c r="B291" s="25" t="s">
        <v>41</v>
      </c>
      <c r="C291" s="25" t="s">
        <v>4636</v>
      </c>
      <c r="D291">
        <v>0</v>
      </c>
      <c r="E291">
        <v>-2</v>
      </c>
      <c r="F291">
        <v>0</v>
      </c>
      <c r="G291">
        <v>-2</v>
      </c>
      <c r="H291">
        <v>-2</v>
      </c>
      <c r="I291">
        <v>-0.33</v>
      </c>
      <c r="J291">
        <v>-0.67</v>
      </c>
      <c r="K291">
        <v>0</v>
      </c>
      <c r="L291">
        <v>0</v>
      </c>
      <c r="M291">
        <v>0</v>
      </c>
      <c r="N291">
        <v>-2</v>
      </c>
      <c r="O291">
        <v>0</v>
      </c>
      <c r="P291">
        <v>0</v>
      </c>
      <c r="Q291">
        <v>-2</v>
      </c>
      <c r="R291" s="27">
        <v>34.99</v>
      </c>
      <c r="S291" s="27">
        <v>-69.98</v>
      </c>
    </row>
    <row r="292" spans="1:19" x14ac:dyDescent="0.3">
      <c r="A292" s="25" t="s">
        <v>4637</v>
      </c>
      <c r="B292" s="25" t="s">
        <v>41</v>
      </c>
      <c r="C292" s="25" t="s">
        <v>4638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27">
        <v>0</v>
      </c>
      <c r="S292" s="27">
        <v>0</v>
      </c>
    </row>
    <row r="293" spans="1:19" x14ac:dyDescent="0.3">
      <c r="A293" s="25" t="s">
        <v>4639</v>
      </c>
      <c r="B293" s="25" t="s">
        <v>41</v>
      </c>
      <c r="C293" s="25" t="s">
        <v>4640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s="27">
        <v>6.95</v>
      </c>
      <c r="S293" s="27">
        <v>0</v>
      </c>
    </row>
    <row r="294" spans="1:19" x14ac:dyDescent="0.3">
      <c r="A294" s="25" t="s">
        <v>523</v>
      </c>
      <c r="B294" s="25" t="s">
        <v>41</v>
      </c>
      <c r="C294" s="25" t="s">
        <v>524</v>
      </c>
      <c r="D294">
        <v>0</v>
      </c>
      <c r="E294">
        <v>-16</v>
      </c>
      <c r="F294">
        <v>0</v>
      </c>
      <c r="G294">
        <v>-6</v>
      </c>
      <c r="H294">
        <v>-10</v>
      </c>
      <c r="I294">
        <v>-2.67</v>
      </c>
      <c r="J294">
        <v>-5.33</v>
      </c>
      <c r="K294">
        <v>0</v>
      </c>
      <c r="L294">
        <v>-6</v>
      </c>
      <c r="M294">
        <v>0</v>
      </c>
      <c r="N294">
        <v>-10</v>
      </c>
      <c r="O294">
        <v>0</v>
      </c>
      <c r="P294">
        <v>0</v>
      </c>
      <c r="Q294">
        <v>-16</v>
      </c>
      <c r="R294" s="27">
        <v>5.25</v>
      </c>
      <c r="S294" s="27">
        <v>-84</v>
      </c>
    </row>
    <row r="295" spans="1:19" x14ac:dyDescent="0.3">
      <c r="A295" s="25" t="s">
        <v>4641</v>
      </c>
      <c r="B295" s="25" t="s">
        <v>41</v>
      </c>
      <c r="C295" s="25" t="s">
        <v>4642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27">
        <v>0</v>
      </c>
      <c r="S295" s="27">
        <v>0</v>
      </c>
    </row>
    <row r="296" spans="1:19" x14ac:dyDescent="0.3">
      <c r="A296" s="25" t="s">
        <v>4643</v>
      </c>
      <c r="B296" s="25" t="s">
        <v>41</v>
      </c>
      <c r="C296" s="25" t="s">
        <v>4644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s="27">
        <v>5.25</v>
      </c>
      <c r="S296" s="27">
        <v>0</v>
      </c>
    </row>
    <row r="297" spans="1:19" x14ac:dyDescent="0.3">
      <c r="A297" s="25" t="s">
        <v>527</v>
      </c>
      <c r="B297" s="25" t="s">
        <v>41</v>
      </c>
      <c r="C297" s="25" t="s">
        <v>4454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27">
        <v>0</v>
      </c>
      <c r="S297" s="27">
        <v>0</v>
      </c>
    </row>
    <row r="298" spans="1:19" x14ac:dyDescent="0.3">
      <c r="A298" s="25" t="s">
        <v>4645</v>
      </c>
      <c r="B298" s="25" t="s">
        <v>41</v>
      </c>
      <c r="C298" s="25" t="s">
        <v>4646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27">
        <v>0</v>
      </c>
      <c r="S298" s="27">
        <v>0</v>
      </c>
    </row>
    <row r="299" spans="1:19" x14ac:dyDescent="0.3">
      <c r="A299" s="25" t="s">
        <v>529</v>
      </c>
      <c r="B299" s="25" t="s">
        <v>41</v>
      </c>
      <c r="C299" s="25" t="s">
        <v>4454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27">
        <v>0</v>
      </c>
      <c r="S299" s="27">
        <v>0</v>
      </c>
    </row>
    <row r="300" spans="1:19" x14ac:dyDescent="0.3">
      <c r="A300" s="25" t="s">
        <v>531</v>
      </c>
      <c r="B300" s="25" t="s">
        <v>41</v>
      </c>
      <c r="C300" s="25" t="s">
        <v>4454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27">
        <v>0</v>
      </c>
      <c r="S300" s="27">
        <v>0</v>
      </c>
    </row>
    <row r="301" spans="1:19" x14ac:dyDescent="0.3">
      <c r="A301" s="25" t="s">
        <v>533</v>
      </c>
      <c r="B301" s="25" t="s">
        <v>41</v>
      </c>
      <c r="C301" s="25" t="s">
        <v>4647</v>
      </c>
      <c r="D301">
        <v>0</v>
      </c>
      <c r="E301">
        <v>-5</v>
      </c>
      <c r="F301">
        <v>0</v>
      </c>
      <c r="G301">
        <v>-2</v>
      </c>
      <c r="H301">
        <v>-3</v>
      </c>
      <c r="I301">
        <v>-0.83</v>
      </c>
      <c r="J301">
        <v>-1.67</v>
      </c>
      <c r="K301">
        <v>0</v>
      </c>
      <c r="L301">
        <v>0</v>
      </c>
      <c r="M301">
        <v>0</v>
      </c>
      <c r="N301">
        <v>0</v>
      </c>
      <c r="O301">
        <v>-2</v>
      </c>
      <c r="P301">
        <v>-3</v>
      </c>
      <c r="Q301">
        <v>-5</v>
      </c>
      <c r="R301" s="27">
        <v>21.97</v>
      </c>
      <c r="S301" s="27">
        <v>-109.85</v>
      </c>
    </row>
    <row r="302" spans="1:19" x14ac:dyDescent="0.3">
      <c r="A302" s="25" t="s">
        <v>535</v>
      </c>
      <c r="B302" s="25" t="s">
        <v>41</v>
      </c>
      <c r="C302" s="25" t="s">
        <v>4648</v>
      </c>
      <c r="D302">
        <v>0</v>
      </c>
      <c r="E302">
        <v>-4</v>
      </c>
      <c r="F302">
        <v>0</v>
      </c>
      <c r="G302">
        <v>-4</v>
      </c>
      <c r="H302">
        <v>-4</v>
      </c>
      <c r="I302">
        <v>-0.67</v>
      </c>
      <c r="J302">
        <v>-1.33</v>
      </c>
      <c r="K302">
        <v>0</v>
      </c>
      <c r="L302">
        <v>0</v>
      </c>
      <c r="M302">
        <v>0</v>
      </c>
      <c r="N302">
        <v>0</v>
      </c>
      <c r="O302">
        <v>-4</v>
      </c>
      <c r="P302">
        <v>0</v>
      </c>
      <c r="Q302">
        <v>-4</v>
      </c>
      <c r="R302" s="27">
        <v>24.22</v>
      </c>
      <c r="S302" s="27">
        <v>-96.88</v>
      </c>
    </row>
    <row r="303" spans="1:19" x14ac:dyDescent="0.3">
      <c r="A303" s="25" t="s">
        <v>537</v>
      </c>
      <c r="B303" s="25" t="s">
        <v>41</v>
      </c>
      <c r="C303" s="25" t="s">
        <v>4649</v>
      </c>
      <c r="D303">
        <v>0</v>
      </c>
      <c r="E303">
        <v>-34</v>
      </c>
      <c r="F303">
        <v>96</v>
      </c>
      <c r="G303">
        <v>-4</v>
      </c>
      <c r="H303">
        <v>-13</v>
      </c>
      <c r="I303">
        <v>-5.67</v>
      </c>
      <c r="J303">
        <v>-11.33</v>
      </c>
      <c r="K303">
        <v>-8</v>
      </c>
      <c r="L303">
        <v>0</v>
      </c>
      <c r="M303">
        <v>0</v>
      </c>
      <c r="N303">
        <v>-4</v>
      </c>
      <c r="O303">
        <v>-13</v>
      </c>
      <c r="P303">
        <v>-9</v>
      </c>
      <c r="Q303">
        <v>62</v>
      </c>
      <c r="R303" s="27">
        <v>1</v>
      </c>
      <c r="S303" s="27">
        <v>62</v>
      </c>
    </row>
    <row r="304" spans="1:19" x14ac:dyDescent="0.3">
      <c r="A304" s="25" t="s">
        <v>539</v>
      </c>
      <c r="B304" s="25" t="s">
        <v>41</v>
      </c>
      <c r="C304" s="25" t="s">
        <v>4650</v>
      </c>
      <c r="D304">
        <v>0</v>
      </c>
      <c r="E304">
        <v>-67</v>
      </c>
      <c r="F304">
        <v>96</v>
      </c>
      <c r="G304">
        <v>-5</v>
      </c>
      <c r="H304">
        <v>-24</v>
      </c>
      <c r="I304">
        <v>-11.17</v>
      </c>
      <c r="J304">
        <v>-22.33</v>
      </c>
      <c r="K304">
        <v>-5</v>
      </c>
      <c r="L304">
        <v>-5</v>
      </c>
      <c r="M304">
        <v>-24</v>
      </c>
      <c r="N304">
        <v>-14</v>
      </c>
      <c r="O304">
        <v>-13</v>
      </c>
      <c r="P304">
        <v>-6</v>
      </c>
      <c r="Q304">
        <v>29</v>
      </c>
      <c r="R304" s="27">
        <v>1</v>
      </c>
      <c r="S304" s="27">
        <v>29</v>
      </c>
    </row>
    <row r="305" spans="1:19" x14ac:dyDescent="0.3">
      <c r="A305" s="25" t="s">
        <v>541</v>
      </c>
      <c r="B305" s="25" t="s">
        <v>41</v>
      </c>
      <c r="C305" s="25" t="s">
        <v>4454</v>
      </c>
      <c r="D305">
        <v>0</v>
      </c>
      <c r="E305">
        <v>-24</v>
      </c>
      <c r="F305">
        <v>0</v>
      </c>
      <c r="G305">
        <v>-24</v>
      </c>
      <c r="H305">
        <v>-24</v>
      </c>
      <c r="I305">
        <v>-4</v>
      </c>
      <c r="J305">
        <v>-8</v>
      </c>
      <c r="K305">
        <v>0</v>
      </c>
      <c r="L305">
        <v>0</v>
      </c>
      <c r="M305">
        <v>-24</v>
      </c>
      <c r="N305">
        <v>0</v>
      </c>
      <c r="O305">
        <v>0</v>
      </c>
      <c r="P305">
        <v>0</v>
      </c>
      <c r="Q305">
        <v>-24</v>
      </c>
      <c r="R305" s="27">
        <v>0</v>
      </c>
      <c r="S305" s="27">
        <v>0</v>
      </c>
    </row>
    <row r="306" spans="1:19" x14ac:dyDescent="0.3">
      <c r="A306" s="25" t="s">
        <v>543</v>
      </c>
      <c r="B306" s="25" t="s">
        <v>41</v>
      </c>
      <c r="C306" s="25" t="s">
        <v>544</v>
      </c>
      <c r="D306">
        <v>0</v>
      </c>
      <c r="E306">
        <v>-152</v>
      </c>
      <c r="F306">
        <v>100</v>
      </c>
      <c r="G306">
        <v>-4</v>
      </c>
      <c r="H306">
        <v>-64</v>
      </c>
      <c r="I306">
        <v>-25.33</v>
      </c>
      <c r="J306">
        <v>-50.67</v>
      </c>
      <c r="K306">
        <v>-10</v>
      </c>
      <c r="L306">
        <v>-34</v>
      </c>
      <c r="M306">
        <v>-24</v>
      </c>
      <c r="N306">
        <v>-16</v>
      </c>
      <c r="O306">
        <v>-4</v>
      </c>
      <c r="P306">
        <v>-64</v>
      </c>
      <c r="Q306">
        <v>-52</v>
      </c>
      <c r="R306" s="27">
        <v>2.5</v>
      </c>
      <c r="S306" s="27">
        <v>-130</v>
      </c>
    </row>
    <row r="307" spans="1:19" x14ac:dyDescent="0.3">
      <c r="A307" s="25" t="s">
        <v>545</v>
      </c>
      <c r="B307" s="25" t="s">
        <v>41</v>
      </c>
      <c r="C307" s="25" t="s">
        <v>4651</v>
      </c>
      <c r="D307">
        <v>42</v>
      </c>
      <c r="E307">
        <v>-1397</v>
      </c>
      <c r="F307">
        <v>1008</v>
      </c>
      <c r="G307">
        <v>-161</v>
      </c>
      <c r="H307">
        <v>-324</v>
      </c>
      <c r="I307">
        <v>-232.83</v>
      </c>
      <c r="J307">
        <v>-465.67</v>
      </c>
      <c r="K307">
        <v>-288</v>
      </c>
      <c r="L307">
        <v>-161</v>
      </c>
      <c r="M307">
        <v>-215</v>
      </c>
      <c r="N307">
        <v>-218</v>
      </c>
      <c r="O307">
        <v>-324</v>
      </c>
      <c r="P307">
        <v>-191</v>
      </c>
      <c r="Q307">
        <v>-347</v>
      </c>
      <c r="R307" s="27">
        <v>4.46</v>
      </c>
      <c r="S307" s="27">
        <v>-1547.62</v>
      </c>
    </row>
    <row r="308" spans="1:19" x14ac:dyDescent="0.3">
      <c r="A308" s="25" t="s">
        <v>4652</v>
      </c>
      <c r="B308" s="25" t="s">
        <v>41</v>
      </c>
      <c r="C308" s="25" t="s">
        <v>4653</v>
      </c>
      <c r="D308">
        <v>0</v>
      </c>
      <c r="E308">
        <v>-1</v>
      </c>
      <c r="F308">
        <v>0</v>
      </c>
      <c r="G308">
        <v>-1</v>
      </c>
      <c r="H308">
        <v>-1</v>
      </c>
      <c r="I308">
        <v>-0.17</v>
      </c>
      <c r="J308">
        <v>-0.33</v>
      </c>
      <c r="K308">
        <v>0</v>
      </c>
      <c r="L308">
        <v>-1</v>
      </c>
      <c r="M308">
        <v>0</v>
      </c>
      <c r="N308">
        <v>0</v>
      </c>
      <c r="O308">
        <v>0</v>
      </c>
      <c r="P308">
        <v>0</v>
      </c>
      <c r="Q308">
        <v>-1</v>
      </c>
      <c r="R308" s="27">
        <v>0</v>
      </c>
      <c r="S308" s="27">
        <v>0</v>
      </c>
    </row>
    <row r="309" spans="1:19" x14ac:dyDescent="0.3">
      <c r="A309" s="25" t="s">
        <v>547</v>
      </c>
      <c r="B309" s="25" t="s">
        <v>41</v>
      </c>
      <c r="C309" s="25" t="s">
        <v>4654</v>
      </c>
      <c r="D309">
        <v>20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20</v>
      </c>
      <c r="R309" s="27">
        <v>7.5</v>
      </c>
      <c r="S309" s="27">
        <v>150</v>
      </c>
    </row>
    <row r="310" spans="1:19" x14ac:dyDescent="0.3">
      <c r="A310" s="25" t="s">
        <v>549</v>
      </c>
      <c r="B310" s="25" t="s">
        <v>41</v>
      </c>
      <c r="C310" s="25" t="s">
        <v>550</v>
      </c>
      <c r="D310">
        <v>0</v>
      </c>
      <c r="E310">
        <v>-2</v>
      </c>
      <c r="F310">
        <v>0</v>
      </c>
      <c r="G310">
        <v>-2</v>
      </c>
      <c r="H310">
        <v>-2</v>
      </c>
      <c r="I310">
        <v>-0.33</v>
      </c>
      <c r="J310">
        <v>-0.67</v>
      </c>
      <c r="K310">
        <v>0</v>
      </c>
      <c r="L310">
        <v>-2</v>
      </c>
      <c r="M310">
        <v>0</v>
      </c>
      <c r="N310">
        <v>0</v>
      </c>
      <c r="O310">
        <v>0</v>
      </c>
      <c r="P310">
        <v>0</v>
      </c>
      <c r="Q310">
        <v>-2</v>
      </c>
      <c r="R310" s="27">
        <v>0</v>
      </c>
      <c r="S310" s="27">
        <v>0</v>
      </c>
    </row>
    <row r="311" spans="1:19" x14ac:dyDescent="0.3">
      <c r="A311" s="25" t="s">
        <v>551</v>
      </c>
      <c r="B311" s="25" t="s">
        <v>41</v>
      </c>
      <c r="C311" s="25" t="s">
        <v>552</v>
      </c>
      <c r="D311">
        <v>54</v>
      </c>
      <c r="E311">
        <v>-85</v>
      </c>
      <c r="F311">
        <v>120</v>
      </c>
      <c r="G311">
        <v>-5</v>
      </c>
      <c r="H311">
        <v>-24</v>
      </c>
      <c r="I311">
        <v>-14.17</v>
      </c>
      <c r="J311">
        <v>-28.33</v>
      </c>
      <c r="K311">
        <v>-10</v>
      </c>
      <c r="L311">
        <v>-15</v>
      </c>
      <c r="M311">
        <v>-24</v>
      </c>
      <c r="N311">
        <v>-14</v>
      </c>
      <c r="O311">
        <v>-17</v>
      </c>
      <c r="P311">
        <v>-5</v>
      </c>
      <c r="Q311">
        <v>89</v>
      </c>
      <c r="R311" s="27">
        <v>8.09</v>
      </c>
      <c r="S311" s="27">
        <v>720.01</v>
      </c>
    </row>
    <row r="312" spans="1:19" x14ac:dyDescent="0.3">
      <c r="A312" s="25" t="s">
        <v>553</v>
      </c>
      <c r="B312" s="25" t="s">
        <v>41</v>
      </c>
      <c r="C312" s="25" t="s">
        <v>4655</v>
      </c>
      <c r="D312">
        <v>38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39</v>
      </c>
      <c r="R312" s="27">
        <v>46.57</v>
      </c>
      <c r="S312" s="27">
        <v>1816.23</v>
      </c>
    </row>
    <row r="313" spans="1:19" x14ac:dyDescent="0.3">
      <c r="A313" s="25" t="s">
        <v>555</v>
      </c>
      <c r="B313" s="25" t="s">
        <v>41</v>
      </c>
      <c r="C313" s="25" t="s">
        <v>4656</v>
      </c>
      <c r="D313">
        <v>27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28</v>
      </c>
      <c r="R313" s="27">
        <v>39.85</v>
      </c>
      <c r="S313" s="27">
        <v>1115.8</v>
      </c>
    </row>
    <row r="314" spans="1:19" x14ac:dyDescent="0.3">
      <c r="A314" s="25" t="s">
        <v>557</v>
      </c>
      <c r="B314" s="25" t="s">
        <v>41</v>
      </c>
      <c r="C314" s="25" t="s">
        <v>4657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s="27">
        <v>24.25</v>
      </c>
      <c r="S314" s="27">
        <v>0</v>
      </c>
    </row>
    <row r="315" spans="1:19" x14ac:dyDescent="0.3">
      <c r="A315" s="25" t="s">
        <v>559</v>
      </c>
      <c r="B315" s="25" t="s">
        <v>41</v>
      </c>
      <c r="C315" s="25" t="s">
        <v>560</v>
      </c>
      <c r="D315">
        <v>0</v>
      </c>
      <c r="E315">
        <v>-15</v>
      </c>
      <c r="F315">
        <v>0</v>
      </c>
      <c r="G315">
        <v>-1</v>
      </c>
      <c r="H315">
        <v>-5</v>
      </c>
      <c r="I315">
        <v>-2.5</v>
      </c>
      <c r="J315">
        <v>-5</v>
      </c>
      <c r="K315">
        <v>-5</v>
      </c>
      <c r="L315">
        <v>-3</v>
      </c>
      <c r="M315">
        <v>-1</v>
      </c>
      <c r="N315">
        <v>-4</v>
      </c>
      <c r="O315">
        <v>-1</v>
      </c>
      <c r="P315">
        <v>-1</v>
      </c>
      <c r="Q315">
        <v>-15</v>
      </c>
      <c r="R315" s="27">
        <v>49.5</v>
      </c>
      <c r="S315" s="27">
        <v>-742.5</v>
      </c>
    </row>
    <row r="316" spans="1:19" x14ac:dyDescent="0.3">
      <c r="A316" s="25" t="s">
        <v>561</v>
      </c>
      <c r="B316" s="25" t="s">
        <v>41</v>
      </c>
      <c r="C316" s="25" t="s">
        <v>4658</v>
      </c>
      <c r="D316">
        <v>104</v>
      </c>
      <c r="E316">
        <v>-233</v>
      </c>
      <c r="F316">
        <v>200</v>
      </c>
      <c r="G316">
        <v>-18</v>
      </c>
      <c r="H316">
        <v>-52</v>
      </c>
      <c r="I316">
        <v>-38.83</v>
      </c>
      <c r="J316">
        <v>-77.67</v>
      </c>
      <c r="K316">
        <v>-31</v>
      </c>
      <c r="L316">
        <v>-52</v>
      </c>
      <c r="M316">
        <v>-18</v>
      </c>
      <c r="N316">
        <v>-45</v>
      </c>
      <c r="O316">
        <v>-52</v>
      </c>
      <c r="P316">
        <v>-35</v>
      </c>
      <c r="Q316">
        <v>71</v>
      </c>
      <c r="R316" s="27">
        <v>49.5</v>
      </c>
      <c r="S316" s="27">
        <v>3514.5</v>
      </c>
    </row>
    <row r="317" spans="1:19" x14ac:dyDescent="0.3">
      <c r="A317" s="25" t="s">
        <v>563</v>
      </c>
      <c r="B317" s="25" t="s">
        <v>41</v>
      </c>
      <c r="C317" s="25" t="s">
        <v>4659</v>
      </c>
      <c r="D317">
        <v>27</v>
      </c>
      <c r="E317">
        <v>-15</v>
      </c>
      <c r="F317">
        <v>86</v>
      </c>
      <c r="G317">
        <v>-1</v>
      </c>
      <c r="H317">
        <v>-4</v>
      </c>
      <c r="I317">
        <v>-2.5</v>
      </c>
      <c r="J317">
        <v>-5</v>
      </c>
      <c r="K317">
        <v>-3</v>
      </c>
      <c r="L317">
        <v>-2</v>
      </c>
      <c r="M317">
        <v>-2</v>
      </c>
      <c r="N317">
        <v>-1</v>
      </c>
      <c r="O317">
        <v>-3</v>
      </c>
      <c r="P317">
        <v>-4</v>
      </c>
      <c r="Q317">
        <v>98</v>
      </c>
      <c r="R317" s="27">
        <v>44.5</v>
      </c>
      <c r="S317" s="27">
        <v>4361</v>
      </c>
    </row>
    <row r="318" spans="1:19" x14ac:dyDescent="0.3">
      <c r="A318" s="25" t="s">
        <v>565</v>
      </c>
      <c r="B318" s="25" t="s">
        <v>41</v>
      </c>
      <c r="C318" s="25" t="s">
        <v>4660</v>
      </c>
      <c r="D318">
        <v>336</v>
      </c>
      <c r="E318">
        <v>-66</v>
      </c>
      <c r="F318">
        <v>240</v>
      </c>
      <c r="G318">
        <v>-1</v>
      </c>
      <c r="H318">
        <v>-65</v>
      </c>
      <c r="I318">
        <v>-11</v>
      </c>
      <c r="J318">
        <v>-22</v>
      </c>
      <c r="K318">
        <v>0</v>
      </c>
      <c r="L318">
        <v>0</v>
      </c>
      <c r="M318">
        <v>0</v>
      </c>
      <c r="N318">
        <v>0</v>
      </c>
      <c r="O318">
        <v>-1</v>
      </c>
      <c r="P318">
        <v>-65</v>
      </c>
      <c r="Q318">
        <v>510</v>
      </c>
      <c r="R318" s="27">
        <v>0</v>
      </c>
      <c r="S318" s="27">
        <v>0</v>
      </c>
    </row>
    <row r="319" spans="1:19" x14ac:dyDescent="0.3">
      <c r="A319" s="25" t="s">
        <v>567</v>
      </c>
      <c r="B319" s="25" t="s">
        <v>41</v>
      </c>
      <c r="C319" s="25" t="s">
        <v>568</v>
      </c>
      <c r="D319">
        <v>176</v>
      </c>
      <c r="E319">
        <v>-214</v>
      </c>
      <c r="F319">
        <v>336</v>
      </c>
      <c r="G319">
        <v>-13</v>
      </c>
      <c r="H319">
        <v>-77</v>
      </c>
      <c r="I319">
        <v>-35.67</v>
      </c>
      <c r="J319">
        <v>-71.33</v>
      </c>
      <c r="K319">
        <v>-19</v>
      </c>
      <c r="L319">
        <v>-39</v>
      </c>
      <c r="M319">
        <v>-38</v>
      </c>
      <c r="N319">
        <v>-77</v>
      </c>
      <c r="O319">
        <v>-28</v>
      </c>
      <c r="P319">
        <v>-13</v>
      </c>
      <c r="Q319">
        <v>298</v>
      </c>
      <c r="R319" s="27">
        <v>0</v>
      </c>
      <c r="S319" s="27">
        <v>0</v>
      </c>
    </row>
    <row r="320" spans="1:19" x14ac:dyDescent="0.3">
      <c r="A320" s="25" t="s">
        <v>569</v>
      </c>
      <c r="B320" s="25" t="s">
        <v>41</v>
      </c>
      <c r="C320" s="25" t="s">
        <v>4661</v>
      </c>
      <c r="D320">
        <v>91</v>
      </c>
      <c r="E320">
        <v>-355</v>
      </c>
      <c r="F320">
        <v>366</v>
      </c>
      <c r="G320">
        <v>-45</v>
      </c>
      <c r="H320">
        <v>-87</v>
      </c>
      <c r="I320">
        <v>-59.17</v>
      </c>
      <c r="J320">
        <v>-118.33</v>
      </c>
      <c r="K320">
        <v>-50</v>
      </c>
      <c r="L320">
        <v>-56</v>
      </c>
      <c r="M320">
        <v>-50</v>
      </c>
      <c r="N320">
        <v>-67</v>
      </c>
      <c r="O320">
        <v>-87</v>
      </c>
      <c r="P320">
        <v>-45</v>
      </c>
      <c r="Q320">
        <v>102</v>
      </c>
      <c r="R320" s="27">
        <v>9.89</v>
      </c>
      <c r="S320" s="27">
        <v>1008.78</v>
      </c>
    </row>
    <row r="321" spans="1:19" x14ac:dyDescent="0.3">
      <c r="A321" s="25" t="s">
        <v>571</v>
      </c>
      <c r="B321" s="25" t="s">
        <v>41</v>
      </c>
      <c r="C321" s="25" t="s">
        <v>4662</v>
      </c>
      <c r="D321">
        <v>10</v>
      </c>
      <c r="E321">
        <v>-37</v>
      </c>
      <c r="F321">
        <v>15</v>
      </c>
      <c r="G321">
        <v>-4</v>
      </c>
      <c r="H321">
        <v>-15</v>
      </c>
      <c r="I321">
        <v>-6.17</v>
      </c>
      <c r="J321">
        <v>-12.33</v>
      </c>
      <c r="K321">
        <v>-7</v>
      </c>
      <c r="L321">
        <v>0</v>
      </c>
      <c r="M321">
        <v>-5</v>
      </c>
      <c r="N321">
        <v>-4</v>
      </c>
      <c r="O321">
        <v>-15</v>
      </c>
      <c r="P321">
        <v>-6</v>
      </c>
      <c r="Q321">
        <v>-12</v>
      </c>
      <c r="R321" s="27">
        <v>42.09</v>
      </c>
      <c r="S321" s="27">
        <v>-505.08</v>
      </c>
    </row>
    <row r="322" spans="1:19" x14ac:dyDescent="0.3">
      <c r="A322" s="25" t="s">
        <v>573</v>
      </c>
      <c r="B322" s="25" t="s">
        <v>41</v>
      </c>
      <c r="C322" s="25" t="s">
        <v>4663</v>
      </c>
      <c r="D322">
        <v>16</v>
      </c>
      <c r="E322">
        <v>-7</v>
      </c>
      <c r="F322">
        <v>0</v>
      </c>
      <c r="G322">
        <v>-2</v>
      </c>
      <c r="H322">
        <v>-5</v>
      </c>
      <c r="I322">
        <v>-1.17</v>
      </c>
      <c r="J322">
        <v>-2.33</v>
      </c>
      <c r="K322">
        <v>0</v>
      </c>
      <c r="L322">
        <v>0</v>
      </c>
      <c r="M322">
        <v>-5</v>
      </c>
      <c r="N322">
        <v>-2</v>
      </c>
      <c r="O322">
        <v>0</v>
      </c>
      <c r="P322">
        <v>0</v>
      </c>
      <c r="Q322">
        <v>9</v>
      </c>
      <c r="R322" s="27">
        <v>41.35</v>
      </c>
      <c r="S322" s="27">
        <v>372.15</v>
      </c>
    </row>
    <row r="323" spans="1:19" x14ac:dyDescent="0.3">
      <c r="A323" s="25" t="s">
        <v>575</v>
      </c>
      <c r="B323" s="25" t="s">
        <v>41</v>
      </c>
      <c r="C323" s="25" t="s">
        <v>4664</v>
      </c>
      <c r="D323">
        <v>4</v>
      </c>
      <c r="E323">
        <v>-197</v>
      </c>
      <c r="F323">
        <v>128</v>
      </c>
      <c r="G323">
        <v>-23</v>
      </c>
      <c r="H323">
        <v>-40</v>
      </c>
      <c r="I323">
        <v>-32.83</v>
      </c>
      <c r="J323">
        <v>-65.67</v>
      </c>
      <c r="K323">
        <v>-40</v>
      </c>
      <c r="L323">
        <v>-23</v>
      </c>
      <c r="M323">
        <v>-35</v>
      </c>
      <c r="N323">
        <v>-23</v>
      </c>
      <c r="O323">
        <v>-38</v>
      </c>
      <c r="P323">
        <v>-38</v>
      </c>
      <c r="Q323">
        <v>-65</v>
      </c>
      <c r="R323" s="27">
        <v>9.01</v>
      </c>
      <c r="S323" s="27">
        <v>-585.65</v>
      </c>
    </row>
    <row r="324" spans="1:19" x14ac:dyDescent="0.3">
      <c r="A324" s="25" t="s">
        <v>4665</v>
      </c>
      <c r="B324" s="25" t="s">
        <v>41</v>
      </c>
      <c r="C324" s="25" t="s">
        <v>4666</v>
      </c>
      <c r="D324">
        <v>47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47</v>
      </c>
      <c r="R324" s="27">
        <v>3.5</v>
      </c>
      <c r="S324" s="27">
        <v>164.5</v>
      </c>
    </row>
    <row r="325" spans="1:19" x14ac:dyDescent="0.3">
      <c r="A325" s="25" t="s">
        <v>577</v>
      </c>
      <c r="B325" s="25" t="s">
        <v>41</v>
      </c>
      <c r="C325" s="25" t="s">
        <v>4667</v>
      </c>
      <c r="D325">
        <v>0</v>
      </c>
      <c r="E325">
        <v>-2</v>
      </c>
      <c r="F325">
        <v>0</v>
      </c>
      <c r="G325">
        <v>-1</v>
      </c>
      <c r="H325">
        <v>-1</v>
      </c>
      <c r="I325">
        <v>-0.33</v>
      </c>
      <c r="J325">
        <v>-0.67</v>
      </c>
      <c r="K325">
        <v>0</v>
      </c>
      <c r="L325">
        <v>-1</v>
      </c>
      <c r="M325">
        <v>0</v>
      </c>
      <c r="N325">
        <v>-1</v>
      </c>
      <c r="O325">
        <v>0</v>
      </c>
      <c r="P325">
        <v>0</v>
      </c>
      <c r="Q325">
        <v>-2</v>
      </c>
      <c r="R325" s="27">
        <v>17.8</v>
      </c>
      <c r="S325" s="27">
        <v>-35.6</v>
      </c>
    </row>
    <row r="326" spans="1:19" x14ac:dyDescent="0.3">
      <c r="A326" s="25" t="s">
        <v>579</v>
      </c>
      <c r="B326" s="25" t="s">
        <v>41</v>
      </c>
      <c r="C326" s="25" t="s">
        <v>580</v>
      </c>
      <c r="D326">
        <v>33</v>
      </c>
      <c r="E326">
        <v>-121</v>
      </c>
      <c r="F326">
        <v>36</v>
      </c>
      <c r="G326">
        <v>-16</v>
      </c>
      <c r="H326">
        <v>-25</v>
      </c>
      <c r="I326">
        <v>-20.170000000000002</v>
      </c>
      <c r="J326">
        <v>-40.33</v>
      </c>
      <c r="K326">
        <v>-25</v>
      </c>
      <c r="L326">
        <v>-20</v>
      </c>
      <c r="M326">
        <v>-16</v>
      </c>
      <c r="N326">
        <v>-25</v>
      </c>
      <c r="O326">
        <v>-19</v>
      </c>
      <c r="P326">
        <v>-16</v>
      </c>
      <c r="Q326">
        <v>-52</v>
      </c>
      <c r="R326" s="27">
        <v>6.08</v>
      </c>
      <c r="S326" s="27">
        <v>-316.16000000000003</v>
      </c>
    </row>
    <row r="327" spans="1:19" x14ac:dyDescent="0.3">
      <c r="A327" s="25" t="s">
        <v>581</v>
      </c>
      <c r="B327" s="25" t="s">
        <v>41</v>
      </c>
      <c r="C327" s="25" t="s">
        <v>4668</v>
      </c>
      <c r="D327">
        <v>13</v>
      </c>
      <c r="E327">
        <v>-419</v>
      </c>
      <c r="F327">
        <v>867</v>
      </c>
      <c r="G327">
        <v>-38</v>
      </c>
      <c r="H327">
        <v>-83</v>
      </c>
      <c r="I327">
        <v>-69.83</v>
      </c>
      <c r="J327">
        <v>-139.66999999999999</v>
      </c>
      <c r="K327">
        <v>-82</v>
      </c>
      <c r="L327">
        <v>-38</v>
      </c>
      <c r="M327">
        <v>-70</v>
      </c>
      <c r="N327">
        <v>-67</v>
      </c>
      <c r="O327">
        <v>-79</v>
      </c>
      <c r="P327">
        <v>-83</v>
      </c>
      <c r="Q327">
        <v>461</v>
      </c>
      <c r="R327" s="27">
        <v>32.85</v>
      </c>
      <c r="S327" s="27">
        <v>15143.85</v>
      </c>
    </row>
    <row r="328" spans="1:19" x14ac:dyDescent="0.3">
      <c r="A328" s="25" t="s">
        <v>583</v>
      </c>
      <c r="B328" s="25" t="s">
        <v>41</v>
      </c>
      <c r="C328" s="25" t="s">
        <v>4669</v>
      </c>
      <c r="D328">
        <v>12</v>
      </c>
      <c r="E328">
        <v>-80</v>
      </c>
      <c r="F328">
        <v>150</v>
      </c>
      <c r="G328">
        <v>-11</v>
      </c>
      <c r="H328">
        <v>-18</v>
      </c>
      <c r="I328">
        <v>-13.33</v>
      </c>
      <c r="J328">
        <v>-26.67</v>
      </c>
      <c r="K328">
        <v>-11</v>
      </c>
      <c r="L328">
        <v>-15</v>
      </c>
      <c r="M328">
        <v>-18</v>
      </c>
      <c r="N328">
        <v>-11</v>
      </c>
      <c r="O328">
        <v>-12</v>
      </c>
      <c r="P328">
        <v>-13</v>
      </c>
      <c r="Q328">
        <v>82</v>
      </c>
      <c r="R328" s="27">
        <v>32.85</v>
      </c>
      <c r="S328" s="27">
        <v>2693.7</v>
      </c>
    </row>
    <row r="329" spans="1:19" x14ac:dyDescent="0.3">
      <c r="A329" s="25" t="s">
        <v>585</v>
      </c>
      <c r="B329" s="25" t="s">
        <v>41</v>
      </c>
      <c r="C329" s="25" t="s">
        <v>4670</v>
      </c>
      <c r="D329">
        <v>16</v>
      </c>
      <c r="E329">
        <v>-19</v>
      </c>
      <c r="F329">
        <v>32</v>
      </c>
      <c r="G329">
        <v>-1</v>
      </c>
      <c r="H329">
        <v>-7</v>
      </c>
      <c r="I329">
        <v>-3.17</v>
      </c>
      <c r="J329">
        <v>-6.33</v>
      </c>
      <c r="K329">
        <v>-4</v>
      </c>
      <c r="L329">
        <v>-1</v>
      </c>
      <c r="M329">
        <v>-6</v>
      </c>
      <c r="N329">
        <v>-1</v>
      </c>
      <c r="O329">
        <v>-7</v>
      </c>
      <c r="P329">
        <v>0</v>
      </c>
      <c r="Q329">
        <v>29</v>
      </c>
      <c r="R329" s="27">
        <v>32.85</v>
      </c>
      <c r="S329" s="27">
        <v>952.65</v>
      </c>
    </row>
    <row r="330" spans="1:19" x14ac:dyDescent="0.3">
      <c r="A330" s="25" t="s">
        <v>587</v>
      </c>
      <c r="B330" s="25" t="s">
        <v>41</v>
      </c>
      <c r="C330" s="25" t="s">
        <v>4671</v>
      </c>
      <c r="D330">
        <v>6</v>
      </c>
      <c r="E330">
        <v>-45</v>
      </c>
      <c r="F330">
        <v>48</v>
      </c>
      <c r="G330">
        <v>-2</v>
      </c>
      <c r="H330">
        <v>-15</v>
      </c>
      <c r="I330">
        <v>-7.5</v>
      </c>
      <c r="J330">
        <v>-15</v>
      </c>
      <c r="K330">
        <v>0</v>
      </c>
      <c r="L330">
        <v>-3</v>
      </c>
      <c r="M330">
        <v>-2</v>
      </c>
      <c r="N330">
        <v>-15</v>
      </c>
      <c r="O330">
        <v>-15</v>
      </c>
      <c r="P330">
        <v>-10</v>
      </c>
      <c r="Q330">
        <v>9</v>
      </c>
      <c r="R330" s="27">
        <v>11.12</v>
      </c>
      <c r="S330" s="27">
        <v>100.08</v>
      </c>
    </row>
    <row r="331" spans="1:19" x14ac:dyDescent="0.3">
      <c r="A331" s="25" t="s">
        <v>4672</v>
      </c>
      <c r="B331" s="25" t="s">
        <v>41</v>
      </c>
      <c r="C331" s="25" t="s">
        <v>4673</v>
      </c>
      <c r="D331">
        <v>15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15</v>
      </c>
      <c r="R331" s="27">
        <v>1.95</v>
      </c>
      <c r="S331" s="27">
        <v>29.25</v>
      </c>
    </row>
    <row r="332" spans="1:19" x14ac:dyDescent="0.3">
      <c r="A332" s="25" t="s">
        <v>4674</v>
      </c>
      <c r="B332" s="25" t="s">
        <v>41</v>
      </c>
      <c r="C332" s="25" t="s">
        <v>4673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s="27">
        <v>1.95</v>
      </c>
      <c r="S332" s="27">
        <v>0</v>
      </c>
    </row>
    <row r="333" spans="1:19" x14ac:dyDescent="0.3">
      <c r="A333" s="25" t="s">
        <v>4675</v>
      </c>
      <c r="B333" s="25" t="s">
        <v>41</v>
      </c>
      <c r="C333" s="25" t="s">
        <v>4676</v>
      </c>
      <c r="D333">
        <v>16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16</v>
      </c>
      <c r="R333" s="27">
        <v>1.95</v>
      </c>
      <c r="S333" s="27">
        <v>31.2</v>
      </c>
    </row>
    <row r="334" spans="1:19" x14ac:dyDescent="0.3">
      <c r="A334" s="25" t="s">
        <v>589</v>
      </c>
      <c r="B334" s="25" t="s">
        <v>41</v>
      </c>
      <c r="C334" s="25" t="s">
        <v>4677</v>
      </c>
      <c r="D334">
        <v>5</v>
      </c>
      <c r="E334">
        <v>-3</v>
      </c>
      <c r="F334">
        <v>0</v>
      </c>
      <c r="G334">
        <v>-3</v>
      </c>
      <c r="H334">
        <v>-3</v>
      </c>
      <c r="I334">
        <v>-0.5</v>
      </c>
      <c r="J334">
        <v>-1</v>
      </c>
      <c r="K334">
        <v>0</v>
      </c>
      <c r="L334">
        <v>0</v>
      </c>
      <c r="M334">
        <v>0</v>
      </c>
      <c r="N334">
        <v>-3</v>
      </c>
      <c r="O334">
        <v>0</v>
      </c>
      <c r="P334">
        <v>0</v>
      </c>
      <c r="Q334">
        <v>2</v>
      </c>
      <c r="R334" s="27">
        <v>1.95</v>
      </c>
      <c r="S334" s="27">
        <v>3.9</v>
      </c>
    </row>
    <row r="335" spans="1:19" x14ac:dyDescent="0.3">
      <c r="A335" s="25" t="s">
        <v>591</v>
      </c>
      <c r="B335" s="25" t="s">
        <v>41</v>
      </c>
      <c r="C335" s="25" t="s">
        <v>4678</v>
      </c>
      <c r="D335">
        <v>52</v>
      </c>
      <c r="E335">
        <v>-9</v>
      </c>
      <c r="F335">
        <v>0</v>
      </c>
      <c r="G335">
        <v>-1</v>
      </c>
      <c r="H335">
        <v>-8</v>
      </c>
      <c r="I335">
        <v>-1.5</v>
      </c>
      <c r="J335">
        <v>-3</v>
      </c>
      <c r="K335">
        <v>-8</v>
      </c>
      <c r="L335">
        <v>0</v>
      </c>
      <c r="M335">
        <v>0</v>
      </c>
      <c r="N335">
        <v>0</v>
      </c>
      <c r="O335">
        <v>0</v>
      </c>
      <c r="P335">
        <v>-1</v>
      </c>
      <c r="Q335">
        <v>43</v>
      </c>
      <c r="R335" s="27">
        <v>1.95</v>
      </c>
      <c r="S335" s="27">
        <v>83.85</v>
      </c>
    </row>
    <row r="336" spans="1:19" x14ac:dyDescent="0.3">
      <c r="A336" s="25" t="s">
        <v>4679</v>
      </c>
      <c r="B336" s="25" t="s">
        <v>41</v>
      </c>
      <c r="C336" s="25" t="s">
        <v>4680</v>
      </c>
      <c r="D336">
        <v>11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11</v>
      </c>
      <c r="R336" s="27">
        <v>5.5</v>
      </c>
      <c r="S336" s="27">
        <v>60.5</v>
      </c>
    </row>
    <row r="337" spans="1:19" x14ac:dyDescent="0.3">
      <c r="A337" s="25" t="s">
        <v>593</v>
      </c>
      <c r="B337" s="25" t="s">
        <v>41</v>
      </c>
      <c r="C337" s="25" t="s">
        <v>594</v>
      </c>
      <c r="D337">
        <v>0</v>
      </c>
      <c r="E337">
        <v>-1</v>
      </c>
      <c r="F337">
        <v>0</v>
      </c>
      <c r="G337">
        <v>-1</v>
      </c>
      <c r="H337">
        <v>-1</v>
      </c>
      <c r="I337">
        <v>-0.17</v>
      </c>
      <c r="J337">
        <v>-0.33</v>
      </c>
      <c r="K337">
        <v>0</v>
      </c>
      <c r="L337">
        <v>0</v>
      </c>
      <c r="M337">
        <v>-1</v>
      </c>
      <c r="N337">
        <v>0</v>
      </c>
      <c r="O337">
        <v>0</v>
      </c>
      <c r="P337">
        <v>0</v>
      </c>
      <c r="Q337">
        <v>-1</v>
      </c>
      <c r="R337" s="27">
        <v>4.95</v>
      </c>
      <c r="S337" s="27">
        <v>-4.95</v>
      </c>
    </row>
    <row r="338" spans="1:19" x14ac:dyDescent="0.3">
      <c r="A338" s="25" t="s">
        <v>595</v>
      </c>
      <c r="B338" s="25" t="s">
        <v>41</v>
      </c>
      <c r="C338" s="25" t="s">
        <v>4681</v>
      </c>
      <c r="D338">
        <v>6</v>
      </c>
      <c r="E338">
        <v>-81</v>
      </c>
      <c r="F338">
        <v>185</v>
      </c>
      <c r="G338">
        <v>-10</v>
      </c>
      <c r="H338">
        <v>-18</v>
      </c>
      <c r="I338">
        <v>-13.5</v>
      </c>
      <c r="J338">
        <v>-27</v>
      </c>
      <c r="K338">
        <v>-10</v>
      </c>
      <c r="L338">
        <v>-16</v>
      </c>
      <c r="M338">
        <v>-18</v>
      </c>
      <c r="N338">
        <v>-11</v>
      </c>
      <c r="O338">
        <v>-15</v>
      </c>
      <c r="P338">
        <v>-11</v>
      </c>
      <c r="Q338">
        <v>110</v>
      </c>
      <c r="R338" s="27">
        <v>48.9</v>
      </c>
      <c r="S338" s="27">
        <v>5379</v>
      </c>
    </row>
    <row r="339" spans="1:19" x14ac:dyDescent="0.3">
      <c r="A339" s="25" t="s">
        <v>597</v>
      </c>
      <c r="B339" s="25" t="s">
        <v>41</v>
      </c>
      <c r="C339" s="25" t="s">
        <v>4682</v>
      </c>
      <c r="D339">
        <v>10</v>
      </c>
      <c r="E339">
        <v>-6</v>
      </c>
      <c r="F339">
        <v>6</v>
      </c>
      <c r="G339">
        <v>-3</v>
      </c>
      <c r="H339">
        <v>-3</v>
      </c>
      <c r="I339">
        <v>-1</v>
      </c>
      <c r="J339">
        <v>-2</v>
      </c>
      <c r="K339">
        <v>-3</v>
      </c>
      <c r="L339">
        <v>0</v>
      </c>
      <c r="M339">
        <v>-3</v>
      </c>
      <c r="N339">
        <v>0</v>
      </c>
      <c r="O339">
        <v>0</v>
      </c>
      <c r="P339">
        <v>0</v>
      </c>
      <c r="Q339">
        <v>10</v>
      </c>
      <c r="R339" s="27">
        <v>81.180000000000007</v>
      </c>
      <c r="S339" s="27">
        <v>811.8</v>
      </c>
    </row>
    <row r="340" spans="1:19" x14ac:dyDescent="0.3">
      <c r="A340" s="25" t="s">
        <v>599</v>
      </c>
      <c r="B340" s="25" t="s">
        <v>41</v>
      </c>
      <c r="C340" s="25" t="s">
        <v>600</v>
      </c>
      <c r="D340">
        <v>0</v>
      </c>
      <c r="E340">
        <v>-14</v>
      </c>
      <c r="F340">
        <v>0</v>
      </c>
      <c r="G340">
        <v>-4</v>
      </c>
      <c r="H340">
        <v>-10</v>
      </c>
      <c r="I340">
        <v>-2.33</v>
      </c>
      <c r="J340">
        <v>-4.67</v>
      </c>
      <c r="K340">
        <v>0</v>
      </c>
      <c r="L340">
        <v>-4</v>
      </c>
      <c r="M340">
        <v>0</v>
      </c>
      <c r="N340">
        <v>0</v>
      </c>
      <c r="O340">
        <v>-10</v>
      </c>
      <c r="P340">
        <v>0</v>
      </c>
      <c r="Q340">
        <v>-14</v>
      </c>
      <c r="R340" s="27">
        <v>4.95</v>
      </c>
      <c r="S340" s="27">
        <v>-69.3</v>
      </c>
    </row>
    <row r="341" spans="1:19" x14ac:dyDescent="0.3">
      <c r="A341" s="25" t="s">
        <v>601</v>
      </c>
      <c r="B341" s="25" t="s">
        <v>41</v>
      </c>
      <c r="C341" s="25" t="s">
        <v>4683</v>
      </c>
      <c r="D341">
        <v>0</v>
      </c>
      <c r="E341">
        <v>-2</v>
      </c>
      <c r="F341">
        <v>0</v>
      </c>
      <c r="G341">
        <v>-1</v>
      </c>
      <c r="H341">
        <v>-1</v>
      </c>
      <c r="I341">
        <v>-0.33</v>
      </c>
      <c r="J341">
        <v>-0.67</v>
      </c>
      <c r="K341">
        <v>-1</v>
      </c>
      <c r="L341">
        <v>-1</v>
      </c>
      <c r="M341">
        <v>0</v>
      </c>
      <c r="N341">
        <v>0</v>
      </c>
      <c r="O341">
        <v>0</v>
      </c>
      <c r="P341">
        <v>0</v>
      </c>
      <c r="Q341">
        <v>-2</v>
      </c>
      <c r="R341" s="27">
        <v>24.99</v>
      </c>
      <c r="S341" s="27">
        <v>-49.98</v>
      </c>
    </row>
    <row r="342" spans="1:19" x14ac:dyDescent="0.3">
      <c r="A342" s="25" t="s">
        <v>603</v>
      </c>
      <c r="B342" s="25" t="s">
        <v>41</v>
      </c>
      <c r="C342" s="25" t="s">
        <v>4684</v>
      </c>
      <c r="D342">
        <v>0</v>
      </c>
      <c r="E342">
        <v>-15</v>
      </c>
      <c r="F342">
        <v>0</v>
      </c>
      <c r="G342">
        <v>-1</v>
      </c>
      <c r="H342">
        <v>-9</v>
      </c>
      <c r="I342">
        <v>-2.5</v>
      </c>
      <c r="J342">
        <v>-5</v>
      </c>
      <c r="K342">
        <v>-2</v>
      </c>
      <c r="L342">
        <v>0</v>
      </c>
      <c r="M342">
        <v>0</v>
      </c>
      <c r="N342">
        <v>-3</v>
      </c>
      <c r="O342">
        <v>-9</v>
      </c>
      <c r="P342">
        <v>-1</v>
      </c>
      <c r="Q342">
        <v>-15</v>
      </c>
      <c r="R342" s="27">
        <v>2</v>
      </c>
      <c r="S342" s="27">
        <v>-30</v>
      </c>
    </row>
    <row r="343" spans="1:19" x14ac:dyDescent="0.3">
      <c r="A343" s="25" t="s">
        <v>605</v>
      </c>
      <c r="B343" s="25" t="s">
        <v>41</v>
      </c>
      <c r="C343" s="25" t="s">
        <v>4685</v>
      </c>
      <c r="D343">
        <v>0</v>
      </c>
      <c r="E343">
        <v>-14</v>
      </c>
      <c r="F343">
        <v>10</v>
      </c>
      <c r="G343">
        <v>-3</v>
      </c>
      <c r="H343">
        <v>-7</v>
      </c>
      <c r="I343">
        <v>-2.33</v>
      </c>
      <c r="J343">
        <v>-4.67</v>
      </c>
      <c r="K343">
        <v>0</v>
      </c>
      <c r="L343">
        <v>-4</v>
      </c>
      <c r="M343">
        <v>-3</v>
      </c>
      <c r="N343">
        <v>-7</v>
      </c>
      <c r="O343">
        <v>0</v>
      </c>
      <c r="P343">
        <v>0</v>
      </c>
      <c r="Q343">
        <v>-4</v>
      </c>
      <c r="R343" s="27">
        <v>52.5</v>
      </c>
      <c r="S343" s="27">
        <v>-210</v>
      </c>
    </row>
    <row r="344" spans="1:19" x14ac:dyDescent="0.3">
      <c r="A344" s="25" t="s">
        <v>607</v>
      </c>
      <c r="B344" s="25" t="s">
        <v>41</v>
      </c>
      <c r="C344" s="25" t="s">
        <v>4686</v>
      </c>
      <c r="D344">
        <v>0</v>
      </c>
      <c r="E344">
        <v>-6</v>
      </c>
      <c r="F344">
        <v>10</v>
      </c>
      <c r="G344">
        <v>-6</v>
      </c>
      <c r="H344">
        <v>-6</v>
      </c>
      <c r="I344">
        <v>-1</v>
      </c>
      <c r="J344">
        <v>-2</v>
      </c>
      <c r="K344">
        <v>0</v>
      </c>
      <c r="L344">
        <v>0</v>
      </c>
      <c r="M344">
        <v>0</v>
      </c>
      <c r="N344">
        <v>0</v>
      </c>
      <c r="O344">
        <v>-6</v>
      </c>
      <c r="P344">
        <v>0</v>
      </c>
      <c r="Q344">
        <v>4</v>
      </c>
      <c r="R344" s="27">
        <v>55.75</v>
      </c>
      <c r="S344" s="27">
        <v>223</v>
      </c>
    </row>
    <row r="345" spans="1:19" x14ac:dyDescent="0.3">
      <c r="A345" s="25" t="s">
        <v>609</v>
      </c>
      <c r="B345" s="25" t="s">
        <v>41</v>
      </c>
      <c r="C345" s="25" t="s">
        <v>610</v>
      </c>
      <c r="D345">
        <v>0</v>
      </c>
      <c r="E345">
        <v>-4</v>
      </c>
      <c r="F345">
        <v>0</v>
      </c>
      <c r="G345">
        <v>-1</v>
      </c>
      <c r="H345">
        <v>-2</v>
      </c>
      <c r="I345">
        <v>-0.67</v>
      </c>
      <c r="J345">
        <v>-1.33</v>
      </c>
      <c r="K345">
        <v>-2</v>
      </c>
      <c r="L345">
        <v>0</v>
      </c>
      <c r="M345">
        <v>-1</v>
      </c>
      <c r="N345">
        <v>0</v>
      </c>
      <c r="O345">
        <v>-1</v>
      </c>
      <c r="P345">
        <v>0</v>
      </c>
      <c r="Q345">
        <v>-4</v>
      </c>
      <c r="R345" s="27">
        <v>22.24</v>
      </c>
      <c r="S345" s="27">
        <v>-88.96</v>
      </c>
    </row>
    <row r="346" spans="1:19" x14ac:dyDescent="0.3">
      <c r="A346" s="25" t="s">
        <v>611</v>
      </c>
      <c r="B346" s="25" t="s">
        <v>41</v>
      </c>
      <c r="C346" s="25" t="s">
        <v>4687</v>
      </c>
      <c r="D346">
        <v>0</v>
      </c>
      <c r="E346">
        <v>-17</v>
      </c>
      <c r="F346">
        <v>4</v>
      </c>
      <c r="G346">
        <v>-1</v>
      </c>
      <c r="H346">
        <v>-6</v>
      </c>
      <c r="I346">
        <v>-2.83</v>
      </c>
      <c r="J346">
        <v>-5.67</v>
      </c>
      <c r="K346">
        <v>-2</v>
      </c>
      <c r="L346">
        <v>-4</v>
      </c>
      <c r="M346">
        <v>-1</v>
      </c>
      <c r="N346">
        <v>-6</v>
      </c>
      <c r="O346">
        <v>-4</v>
      </c>
      <c r="P346">
        <v>0</v>
      </c>
      <c r="Q346">
        <v>-13</v>
      </c>
      <c r="R346" s="27">
        <v>67.5</v>
      </c>
      <c r="S346" s="27">
        <v>-877.5</v>
      </c>
    </row>
    <row r="347" spans="1:19" x14ac:dyDescent="0.3">
      <c r="A347" s="25" t="s">
        <v>613</v>
      </c>
      <c r="B347" s="25" t="s">
        <v>41</v>
      </c>
      <c r="C347" s="25" t="s">
        <v>4688</v>
      </c>
      <c r="D347">
        <v>1</v>
      </c>
      <c r="E347">
        <v>-7</v>
      </c>
      <c r="F347">
        <v>0</v>
      </c>
      <c r="G347">
        <v>-1</v>
      </c>
      <c r="H347">
        <v>-3</v>
      </c>
      <c r="I347">
        <v>-1.17</v>
      </c>
      <c r="J347">
        <v>-2.33</v>
      </c>
      <c r="K347">
        <v>-2</v>
      </c>
      <c r="L347">
        <v>0</v>
      </c>
      <c r="M347">
        <v>0</v>
      </c>
      <c r="N347">
        <v>-1</v>
      </c>
      <c r="O347">
        <v>-1</v>
      </c>
      <c r="P347">
        <v>-3</v>
      </c>
      <c r="Q347">
        <v>-6</v>
      </c>
      <c r="R347" s="27">
        <v>26.72</v>
      </c>
      <c r="S347" s="27">
        <v>-160.32</v>
      </c>
    </row>
    <row r="348" spans="1:19" x14ac:dyDescent="0.3">
      <c r="A348" s="25" t="s">
        <v>615</v>
      </c>
      <c r="B348" s="25" t="s">
        <v>41</v>
      </c>
      <c r="C348" s="25" t="s">
        <v>616</v>
      </c>
      <c r="D348">
        <v>0</v>
      </c>
      <c r="E348">
        <v>-2</v>
      </c>
      <c r="F348">
        <v>0</v>
      </c>
      <c r="G348">
        <v>-2</v>
      </c>
      <c r="H348">
        <v>-2</v>
      </c>
      <c r="I348">
        <v>-0.33</v>
      </c>
      <c r="J348">
        <v>-0.67</v>
      </c>
      <c r="K348">
        <v>0</v>
      </c>
      <c r="L348">
        <v>0</v>
      </c>
      <c r="M348">
        <v>-2</v>
      </c>
      <c r="N348">
        <v>0</v>
      </c>
      <c r="O348">
        <v>0</v>
      </c>
      <c r="P348">
        <v>0</v>
      </c>
      <c r="Q348">
        <v>-2</v>
      </c>
      <c r="R348" s="27">
        <v>0</v>
      </c>
      <c r="S348" s="27">
        <v>0</v>
      </c>
    </row>
    <row r="349" spans="1:19" x14ac:dyDescent="0.3">
      <c r="A349" s="25" t="s">
        <v>617</v>
      </c>
      <c r="B349" s="25" t="s">
        <v>41</v>
      </c>
      <c r="C349" s="25" t="s">
        <v>4689</v>
      </c>
      <c r="D349">
        <v>10</v>
      </c>
      <c r="E349">
        <v>-937</v>
      </c>
      <c r="F349">
        <v>900</v>
      </c>
      <c r="G349">
        <v>-125</v>
      </c>
      <c r="H349">
        <v>-201</v>
      </c>
      <c r="I349">
        <v>-156.16999999999999</v>
      </c>
      <c r="J349">
        <v>-312.33</v>
      </c>
      <c r="K349">
        <v>-138</v>
      </c>
      <c r="L349">
        <v>-139</v>
      </c>
      <c r="M349">
        <v>-125</v>
      </c>
      <c r="N349">
        <v>-201</v>
      </c>
      <c r="O349">
        <v>-165</v>
      </c>
      <c r="P349">
        <v>-169</v>
      </c>
      <c r="Q349">
        <v>-27</v>
      </c>
      <c r="R349" s="27">
        <v>7.28</v>
      </c>
      <c r="S349" s="27">
        <v>-196.56</v>
      </c>
    </row>
    <row r="350" spans="1:19" x14ac:dyDescent="0.3">
      <c r="A350" s="25" t="s">
        <v>619</v>
      </c>
      <c r="B350" s="25" t="s">
        <v>41</v>
      </c>
      <c r="C350" s="25" t="s">
        <v>4690</v>
      </c>
      <c r="D350">
        <v>0</v>
      </c>
      <c r="E350">
        <v>-10</v>
      </c>
      <c r="F350">
        <v>84</v>
      </c>
      <c r="G350">
        <v>-1</v>
      </c>
      <c r="H350">
        <v>-5</v>
      </c>
      <c r="I350">
        <v>-1.67</v>
      </c>
      <c r="J350">
        <v>-3.33</v>
      </c>
      <c r="K350">
        <v>-1</v>
      </c>
      <c r="L350">
        <v>0</v>
      </c>
      <c r="M350">
        <v>-4</v>
      </c>
      <c r="N350">
        <v>0</v>
      </c>
      <c r="O350">
        <v>-5</v>
      </c>
      <c r="P350">
        <v>0</v>
      </c>
      <c r="Q350">
        <v>74</v>
      </c>
      <c r="R350" s="27">
        <v>7.3</v>
      </c>
      <c r="S350" s="27">
        <v>540.20000000000005</v>
      </c>
    </row>
    <row r="351" spans="1:19" x14ac:dyDescent="0.3">
      <c r="A351" s="25" t="s">
        <v>621</v>
      </c>
      <c r="B351" s="25" t="s">
        <v>41</v>
      </c>
      <c r="C351" s="25" t="s">
        <v>4691</v>
      </c>
      <c r="D351">
        <v>0</v>
      </c>
      <c r="E351">
        <v>-34</v>
      </c>
      <c r="F351">
        <v>30</v>
      </c>
      <c r="G351">
        <v>-4</v>
      </c>
      <c r="H351">
        <v>-16</v>
      </c>
      <c r="I351">
        <v>-5.67</v>
      </c>
      <c r="J351">
        <v>-11.33</v>
      </c>
      <c r="K351">
        <v>0</v>
      </c>
      <c r="L351">
        <v>0</v>
      </c>
      <c r="M351">
        <v>-16</v>
      </c>
      <c r="N351">
        <v>-14</v>
      </c>
      <c r="O351">
        <v>-4</v>
      </c>
      <c r="P351">
        <v>0</v>
      </c>
      <c r="Q351">
        <v>-4</v>
      </c>
      <c r="R351" s="27">
        <v>2.5</v>
      </c>
      <c r="S351" s="27">
        <v>-10</v>
      </c>
    </row>
    <row r="352" spans="1:19" x14ac:dyDescent="0.3">
      <c r="A352" s="25" t="s">
        <v>625</v>
      </c>
      <c r="B352" s="25" t="s">
        <v>41</v>
      </c>
      <c r="C352" s="25" t="s">
        <v>626</v>
      </c>
      <c r="D352">
        <v>54</v>
      </c>
      <c r="E352">
        <v>-12</v>
      </c>
      <c r="F352">
        <v>0</v>
      </c>
      <c r="G352">
        <v>-6</v>
      </c>
      <c r="H352">
        <v>-6</v>
      </c>
      <c r="I352">
        <v>-2</v>
      </c>
      <c r="J352">
        <v>-4</v>
      </c>
      <c r="K352">
        <v>-6</v>
      </c>
      <c r="L352">
        <v>0</v>
      </c>
      <c r="M352">
        <v>-6</v>
      </c>
      <c r="N352">
        <v>0</v>
      </c>
      <c r="O352">
        <v>0</v>
      </c>
      <c r="P352">
        <v>0</v>
      </c>
      <c r="Q352">
        <v>42</v>
      </c>
      <c r="R352" s="27">
        <v>4</v>
      </c>
      <c r="S352" s="27">
        <v>168</v>
      </c>
    </row>
    <row r="353" spans="1:19" x14ac:dyDescent="0.3">
      <c r="A353" s="25" t="s">
        <v>627</v>
      </c>
      <c r="B353" s="25" t="s">
        <v>41</v>
      </c>
      <c r="C353" s="25" t="s">
        <v>4692</v>
      </c>
      <c r="D353">
        <v>22</v>
      </c>
      <c r="E353">
        <v>-41</v>
      </c>
      <c r="F353">
        <v>55</v>
      </c>
      <c r="G353">
        <v>-1</v>
      </c>
      <c r="H353">
        <v>-17</v>
      </c>
      <c r="I353">
        <v>-6.83</v>
      </c>
      <c r="J353">
        <v>-13.67</v>
      </c>
      <c r="K353">
        <v>-12</v>
      </c>
      <c r="L353">
        <v>-5</v>
      </c>
      <c r="M353">
        <v>-17</v>
      </c>
      <c r="N353">
        <v>-3</v>
      </c>
      <c r="O353">
        <v>-1</v>
      </c>
      <c r="P353">
        <v>-3</v>
      </c>
      <c r="Q353">
        <v>36</v>
      </c>
      <c r="R353" s="27">
        <v>28.95</v>
      </c>
      <c r="S353" s="27">
        <v>1042.2</v>
      </c>
    </row>
    <row r="354" spans="1:19" x14ac:dyDescent="0.3">
      <c r="A354" s="25" t="s">
        <v>629</v>
      </c>
      <c r="B354" s="25" t="s">
        <v>41</v>
      </c>
      <c r="C354" s="25" t="s">
        <v>4693</v>
      </c>
      <c r="D354">
        <v>45</v>
      </c>
      <c r="E354">
        <v>-15</v>
      </c>
      <c r="F354">
        <v>25</v>
      </c>
      <c r="G354">
        <v>-1</v>
      </c>
      <c r="H354">
        <v>-6</v>
      </c>
      <c r="I354">
        <v>-2.5</v>
      </c>
      <c r="J354">
        <v>-5</v>
      </c>
      <c r="K354">
        <v>-2</v>
      </c>
      <c r="L354">
        <v>0</v>
      </c>
      <c r="M354">
        <v>-6</v>
      </c>
      <c r="N354">
        <v>-1</v>
      </c>
      <c r="O354">
        <v>-4</v>
      </c>
      <c r="P354">
        <v>-2</v>
      </c>
      <c r="Q354">
        <v>55</v>
      </c>
      <c r="R354" s="27">
        <v>37.950000000000003</v>
      </c>
      <c r="S354" s="27">
        <v>2087.25</v>
      </c>
    </row>
    <row r="355" spans="1:19" x14ac:dyDescent="0.3">
      <c r="A355" s="25" t="s">
        <v>631</v>
      </c>
      <c r="B355" s="25" t="s">
        <v>41</v>
      </c>
      <c r="C355" s="25" t="s">
        <v>4694</v>
      </c>
      <c r="D355">
        <v>31</v>
      </c>
      <c r="E355">
        <v>-3</v>
      </c>
      <c r="F355">
        <v>25</v>
      </c>
      <c r="G355">
        <v>-1</v>
      </c>
      <c r="H355">
        <v>-2</v>
      </c>
      <c r="I355">
        <v>-0.5</v>
      </c>
      <c r="J355">
        <v>-1</v>
      </c>
      <c r="K355">
        <v>0</v>
      </c>
      <c r="L355">
        <v>0</v>
      </c>
      <c r="M355">
        <v>-1</v>
      </c>
      <c r="N355">
        <v>0</v>
      </c>
      <c r="O355">
        <v>0</v>
      </c>
      <c r="P355">
        <v>-2</v>
      </c>
      <c r="Q355">
        <v>53</v>
      </c>
      <c r="R355" s="27">
        <v>31.95</v>
      </c>
      <c r="S355" s="27">
        <v>1693.35</v>
      </c>
    </row>
    <row r="356" spans="1:19" x14ac:dyDescent="0.3">
      <c r="A356" s="25" t="s">
        <v>633</v>
      </c>
      <c r="B356" s="25" t="s">
        <v>41</v>
      </c>
      <c r="C356" s="25" t="s">
        <v>4695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s="27">
        <v>19.95</v>
      </c>
      <c r="S356" s="27">
        <v>0</v>
      </c>
    </row>
    <row r="357" spans="1:19" x14ac:dyDescent="0.3">
      <c r="A357" s="25" t="s">
        <v>635</v>
      </c>
      <c r="B357" s="25" t="s">
        <v>41</v>
      </c>
      <c r="C357" s="25" t="s">
        <v>636</v>
      </c>
      <c r="D357">
        <v>1</v>
      </c>
      <c r="E357">
        <v>-8</v>
      </c>
      <c r="F357">
        <v>0</v>
      </c>
      <c r="G357">
        <v>-1</v>
      </c>
      <c r="H357">
        <v>-2</v>
      </c>
      <c r="I357">
        <v>-1.33</v>
      </c>
      <c r="J357">
        <v>-2.67</v>
      </c>
      <c r="K357">
        <v>-1</v>
      </c>
      <c r="L357">
        <v>-1</v>
      </c>
      <c r="M357">
        <v>-1</v>
      </c>
      <c r="N357">
        <v>-2</v>
      </c>
      <c r="O357">
        <v>-2</v>
      </c>
      <c r="P357">
        <v>-1</v>
      </c>
      <c r="Q357">
        <v>-7</v>
      </c>
      <c r="R357" s="27">
        <v>21.97</v>
      </c>
      <c r="S357" s="27">
        <v>-153.79</v>
      </c>
    </row>
    <row r="358" spans="1:19" x14ac:dyDescent="0.3">
      <c r="A358" s="25" t="s">
        <v>637</v>
      </c>
      <c r="B358" s="25" t="s">
        <v>41</v>
      </c>
      <c r="C358" s="25" t="s">
        <v>4696</v>
      </c>
      <c r="D358">
        <v>39</v>
      </c>
      <c r="E358">
        <v>-18</v>
      </c>
      <c r="F358">
        <v>0</v>
      </c>
      <c r="G358">
        <v>-5</v>
      </c>
      <c r="H358">
        <v>-7</v>
      </c>
      <c r="I358">
        <v>-3</v>
      </c>
      <c r="J358">
        <v>-6</v>
      </c>
      <c r="K358">
        <v>0</v>
      </c>
      <c r="L358">
        <v>-5</v>
      </c>
      <c r="M358">
        <v>0</v>
      </c>
      <c r="N358">
        <v>-7</v>
      </c>
      <c r="O358">
        <v>-6</v>
      </c>
      <c r="P358">
        <v>0</v>
      </c>
      <c r="Q358">
        <v>21</v>
      </c>
      <c r="R358" s="27">
        <v>44.95</v>
      </c>
      <c r="S358" s="27">
        <v>943.95</v>
      </c>
    </row>
    <row r="359" spans="1:19" x14ac:dyDescent="0.3">
      <c r="A359" s="25" t="s">
        <v>639</v>
      </c>
      <c r="B359" s="25" t="s">
        <v>41</v>
      </c>
      <c r="C359" s="25" t="s">
        <v>640</v>
      </c>
      <c r="D359">
        <v>22</v>
      </c>
      <c r="E359">
        <v>-13</v>
      </c>
      <c r="F359">
        <v>0</v>
      </c>
      <c r="G359">
        <v>-2</v>
      </c>
      <c r="H359">
        <v>-6</v>
      </c>
      <c r="I359">
        <v>-2.17</v>
      </c>
      <c r="J359">
        <v>-4.33</v>
      </c>
      <c r="K359">
        <v>-2</v>
      </c>
      <c r="L359">
        <v>-3</v>
      </c>
      <c r="M359">
        <v>-2</v>
      </c>
      <c r="N359">
        <v>-6</v>
      </c>
      <c r="O359">
        <v>0</v>
      </c>
      <c r="P359">
        <v>0</v>
      </c>
      <c r="Q359">
        <v>9</v>
      </c>
      <c r="R359" s="27">
        <v>4.12</v>
      </c>
      <c r="S359" s="27">
        <v>37.08</v>
      </c>
    </row>
    <row r="360" spans="1:19" x14ac:dyDescent="0.3">
      <c r="A360" s="25" t="s">
        <v>641</v>
      </c>
      <c r="B360" s="25" t="s">
        <v>41</v>
      </c>
      <c r="C360" s="25" t="s">
        <v>4697</v>
      </c>
      <c r="D360">
        <v>0</v>
      </c>
      <c r="E360">
        <v>-39</v>
      </c>
      <c r="F360">
        <v>30</v>
      </c>
      <c r="G360">
        <v>-1</v>
      </c>
      <c r="H360">
        <v>-13</v>
      </c>
      <c r="I360">
        <v>-6.5</v>
      </c>
      <c r="J360">
        <v>-13</v>
      </c>
      <c r="K360">
        <v>-6</v>
      </c>
      <c r="L360">
        <v>-10</v>
      </c>
      <c r="M360">
        <v>-13</v>
      </c>
      <c r="N360">
        <v>-4</v>
      </c>
      <c r="O360">
        <v>-5</v>
      </c>
      <c r="P360">
        <v>-1</v>
      </c>
      <c r="Q360">
        <v>-9</v>
      </c>
      <c r="R360" s="27">
        <v>29.05</v>
      </c>
      <c r="S360" s="27">
        <v>-261.45</v>
      </c>
    </row>
    <row r="361" spans="1:19" x14ac:dyDescent="0.3">
      <c r="A361" s="25" t="s">
        <v>643</v>
      </c>
      <c r="B361" s="25" t="s">
        <v>41</v>
      </c>
      <c r="C361" s="25" t="s">
        <v>4698</v>
      </c>
      <c r="D361">
        <v>44</v>
      </c>
      <c r="E361">
        <v>-78</v>
      </c>
      <c r="F361">
        <v>108</v>
      </c>
      <c r="G361">
        <v>-3</v>
      </c>
      <c r="H361">
        <v>-26</v>
      </c>
      <c r="I361">
        <v>-13</v>
      </c>
      <c r="J361">
        <v>-26</v>
      </c>
      <c r="K361">
        <v>-24</v>
      </c>
      <c r="L361">
        <v>-3</v>
      </c>
      <c r="M361">
        <v>-14</v>
      </c>
      <c r="N361">
        <v>-26</v>
      </c>
      <c r="O361">
        <v>0</v>
      </c>
      <c r="P361">
        <v>-11</v>
      </c>
      <c r="Q361">
        <v>74</v>
      </c>
      <c r="R361" s="27">
        <v>7.82</v>
      </c>
      <c r="S361" s="27">
        <v>578.67999999999995</v>
      </c>
    </row>
    <row r="362" spans="1:19" x14ac:dyDescent="0.3">
      <c r="A362" s="25" t="s">
        <v>645</v>
      </c>
      <c r="B362" s="25" t="s">
        <v>41</v>
      </c>
      <c r="C362" s="25" t="s">
        <v>4699</v>
      </c>
      <c r="D362">
        <v>44</v>
      </c>
      <c r="E362">
        <v>-12</v>
      </c>
      <c r="F362">
        <v>0</v>
      </c>
      <c r="G362">
        <v>-6</v>
      </c>
      <c r="H362">
        <v>-6</v>
      </c>
      <c r="I362">
        <v>-2</v>
      </c>
      <c r="J362">
        <v>-4</v>
      </c>
      <c r="K362">
        <v>-6</v>
      </c>
      <c r="L362">
        <v>0</v>
      </c>
      <c r="M362">
        <v>0</v>
      </c>
      <c r="N362">
        <v>-6</v>
      </c>
      <c r="O362">
        <v>0</v>
      </c>
      <c r="P362">
        <v>0</v>
      </c>
      <c r="Q362">
        <v>32</v>
      </c>
      <c r="R362" s="27">
        <v>4.3</v>
      </c>
      <c r="S362" s="27">
        <v>137.6</v>
      </c>
    </row>
    <row r="363" spans="1:19" x14ac:dyDescent="0.3">
      <c r="A363" s="25" t="s">
        <v>647</v>
      </c>
      <c r="B363" s="25" t="s">
        <v>41</v>
      </c>
      <c r="C363" s="25" t="s">
        <v>648</v>
      </c>
      <c r="D363">
        <v>8</v>
      </c>
      <c r="E363">
        <v>-88</v>
      </c>
      <c r="F363">
        <v>90</v>
      </c>
      <c r="G363">
        <v>-5</v>
      </c>
      <c r="H363">
        <v>-31</v>
      </c>
      <c r="I363">
        <v>-14.67</v>
      </c>
      <c r="J363">
        <v>-29.33</v>
      </c>
      <c r="K363">
        <v>-11</v>
      </c>
      <c r="L363">
        <v>-20</v>
      </c>
      <c r="M363">
        <v>-8</v>
      </c>
      <c r="N363">
        <v>-5</v>
      </c>
      <c r="O363">
        <v>-31</v>
      </c>
      <c r="P363">
        <v>-13</v>
      </c>
      <c r="Q363">
        <v>10</v>
      </c>
      <c r="R363" s="27">
        <v>7.74</v>
      </c>
      <c r="S363" s="27">
        <v>77.400000000000006</v>
      </c>
    </row>
    <row r="364" spans="1:19" x14ac:dyDescent="0.3">
      <c r="A364" s="25" t="s">
        <v>649</v>
      </c>
      <c r="B364" s="25" t="s">
        <v>41</v>
      </c>
      <c r="C364" s="25" t="s">
        <v>4700</v>
      </c>
      <c r="D364">
        <v>43</v>
      </c>
      <c r="E364">
        <v>-71</v>
      </c>
      <c r="F364">
        <v>103</v>
      </c>
      <c r="G364">
        <v>-9</v>
      </c>
      <c r="H364">
        <v>-15</v>
      </c>
      <c r="I364">
        <v>-11.83</v>
      </c>
      <c r="J364">
        <v>-23.67</v>
      </c>
      <c r="K364">
        <v>-13</v>
      </c>
      <c r="L364">
        <v>-12</v>
      </c>
      <c r="M364">
        <v>-15</v>
      </c>
      <c r="N364">
        <v>-10</v>
      </c>
      <c r="O364">
        <v>-12</v>
      </c>
      <c r="P364">
        <v>-9</v>
      </c>
      <c r="Q364">
        <v>75</v>
      </c>
      <c r="R364" s="27">
        <v>37.5</v>
      </c>
      <c r="S364" s="27">
        <v>2812.5</v>
      </c>
    </row>
    <row r="365" spans="1:19" x14ac:dyDescent="0.3">
      <c r="A365" s="25" t="s">
        <v>651</v>
      </c>
      <c r="B365" s="25" t="s">
        <v>41</v>
      </c>
      <c r="C365" s="25" t="s">
        <v>652</v>
      </c>
      <c r="D365">
        <v>0</v>
      </c>
      <c r="E365">
        <v>-8</v>
      </c>
      <c r="F365">
        <v>0</v>
      </c>
      <c r="G365">
        <v>-1</v>
      </c>
      <c r="H365">
        <v>-4</v>
      </c>
      <c r="I365">
        <v>-1.33</v>
      </c>
      <c r="J365">
        <v>-2.67</v>
      </c>
      <c r="K365">
        <v>-1</v>
      </c>
      <c r="L365">
        <v>0</v>
      </c>
      <c r="M365">
        <v>0</v>
      </c>
      <c r="N365">
        <v>-2</v>
      </c>
      <c r="O365">
        <v>-4</v>
      </c>
      <c r="P365">
        <v>-1</v>
      </c>
      <c r="Q365">
        <v>-8</v>
      </c>
      <c r="R365" s="27">
        <v>11.37</v>
      </c>
      <c r="S365" s="27">
        <v>-90.96</v>
      </c>
    </row>
    <row r="366" spans="1:19" x14ac:dyDescent="0.3">
      <c r="A366" s="25" t="s">
        <v>653</v>
      </c>
      <c r="B366" s="25" t="s">
        <v>41</v>
      </c>
      <c r="C366" s="25" t="s">
        <v>654</v>
      </c>
      <c r="D366">
        <v>72</v>
      </c>
      <c r="E366">
        <v>-308</v>
      </c>
      <c r="F366">
        <v>216</v>
      </c>
      <c r="G366">
        <v>-33</v>
      </c>
      <c r="H366">
        <v>-71</v>
      </c>
      <c r="I366">
        <v>-51.33</v>
      </c>
      <c r="J366">
        <v>-102.67</v>
      </c>
      <c r="K366">
        <v>-40</v>
      </c>
      <c r="L366">
        <v>-48</v>
      </c>
      <c r="M366">
        <v>-71</v>
      </c>
      <c r="N366">
        <v>-51</v>
      </c>
      <c r="O366">
        <v>-65</v>
      </c>
      <c r="P366">
        <v>-33</v>
      </c>
      <c r="Q366">
        <v>-20</v>
      </c>
      <c r="R366" s="27">
        <v>4.5999999999999996</v>
      </c>
      <c r="S366" s="27">
        <v>-92</v>
      </c>
    </row>
    <row r="367" spans="1:19" x14ac:dyDescent="0.3">
      <c r="A367" s="25" t="s">
        <v>655</v>
      </c>
      <c r="B367" s="25" t="s">
        <v>41</v>
      </c>
      <c r="C367" s="25" t="s">
        <v>4701</v>
      </c>
      <c r="D367">
        <v>18</v>
      </c>
      <c r="E367">
        <v>-63</v>
      </c>
      <c r="F367">
        <v>73</v>
      </c>
      <c r="G367">
        <v>-8</v>
      </c>
      <c r="H367">
        <v>-14</v>
      </c>
      <c r="I367">
        <v>-10.5</v>
      </c>
      <c r="J367">
        <v>-21</v>
      </c>
      <c r="K367">
        <v>-11</v>
      </c>
      <c r="L367">
        <v>-14</v>
      </c>
      <c r="M367">
        <v>-12</v>
      </c>
      <c r="N367">
        <v>-10</v>
      </c>
      <c r="O367">
        <v>-8</v>
      </c>
      <c r="P367">
        <v>-8</v>
      </c>
      <c r="Q367">
        <v>28</v>
      </c>
      <c r="R367" s="27">
        <v>11.37</v>
      </c>
      <c r="S367" s="27">
        <v>318.36</v>
      </c>
    </row>
    <row r="368" spans="1:19" x14ac:dyDescent="0.3">
      <c r="A368" s="25" t="s">
        <v>657</v>
      </c>
      <c r="B368" s="25" t="s">
        <v>41</v>
      </c>
      <c r="C368" s="25" t="s">
        <v>658</v>
      </c>
      <c r="D368">
        <v>0</v>
      </c>
      <c r="E368">
        <v>-1</v>
      </c>
      <c r="F368">
        <v>0</v>
      </c>
      <c r="G368">
        <v>-1</v>
      </c>
      <c r="H368">
        <v>-1</v>
      </c>
      <c r="I368">
        <v>-0.17</v>
      </c>
      <c r="J368">
        <v>-0.33</v>
      </c>
      <c r="K368">
        <v>-1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-1</v>
      </c>
      <c r="R368" s="27">
        <v>10.45</v>
      </c>
      <c r="S368" s="27">
        <v>-10.45</v>
      </c>
    </row>
    <row r="369" spans="1:19" x14ac:dyDescent="0.3">
      <c r="A369" s="25" t="s">
        <v>659</v>
      </c>
      <c r="B369" s="25" t="s">
        <v>41</v>
      </c>
      <c r="C369" s="25" t="s">
        <v>4702</v>
      </c>
      <c r="D369">
        <v>90</v>
      </c>
      <c r="E369">
        <v>-2231</v>
      </c>
      <c r="F369">
        <v>2670</v>
      </c>
      <c r="G369">
        <v>-299</v>
      </c>
      <c r="H369">
        <v>-439</v>
      </c>
      <c r="I369">
        <v>-371.83</v>
      </c>
      <c r="J369">
        <v>-743.67</v>
      </c>
      <c r="K369">
        <v>-439</v>
      </c>
      <c r="L369">
        <v>-412</v>
      </c>
      <c r="M369">
        <v>-328</v>
      </c>
      <c r="N369">
        <v>-354</v>
      </c>
      <c r="O369">
        <v>-399</v>
      </c>
      <c r="P369">
        <v>-299</v>
      </c>
      <c r="Q369">
        <v>529</v>
      </c>
      <c r="R369" s="27">
        <v>1.43</v>
      </c>
      <c r="S369" s="27">
        <v>756.47</v>
      </c>
    </row>
    <row r="370" spans="1:19" x14ac:dyDescent="0.3">
      <c r="A370" s="25" t="s">
        <v>661</v>
      </c>
      <c r="B370" s="25" t="s">
        <v>41</v>
      </c>
      <c r="C370" s="25" t="s">
        <v>662</v>
      </c>
      <c r="D370">
        <v>8</v>
      </c>
      <c r="E370">
        <v>-15</v>
      </c>
      <c r="F370">
        <v>0</v>
      </c>
      <c r="G370">
        <v>-1</v>
      </c>
      <c r="H370">
        <v>-10</v>
      </c>
      <c r="I370">
        <v>-2.5</v>
      </c>
      <c r="J370">
        <v>-5</v>
      </c>
      <c r="K370">
        <v>-2</v>
      </c>
      <c r="L370">
        <v>0</v>
      </c>
      <c r="M370">
        <v>0</v>
      </c>
      <c r="N370">
        <v>-1</v>
      </c>
      <c r="O370">
        <v>-2</v>
      </c>
      <c r="P370">
        <v>-10</v>
      </c>
      <c r="Q370">
        <v>-7</v>
      </c>
      <c r="R370" s="27">
        <v>24.5</v>
      </c>
      <c r="S370" s="27">
        <v>-171.5</v>
      </c>
    </row>
    <row r="371" spans="1:19" x14ac:dyDescent="0.3">
      <c r="A371" s="25" t="s">
        <v>663</v>
      </c>
      <c r="B371" s="25" t="s">
        <v>41</v>
      </c>
      <c r="C371" s="25" t="s">
        <v>664</v>
      </c>
      <c r="D371">
        <v>3</v>
      </c>
      <c r="E371">
        <v>-6</v>
      </c>
      <c r="F371">
        <v>141</v>
      </c>
      <c r="G371">
        <v>-1</v>
      </c>
      <c r="H371">
        <v>-2</v>
      </c>
      <c r="I371">
        <v>-1</v>
      </c>
      <c r="J371">
        <v>-2</v>
      </c>
      <c r="K371">
        <v>-2</v>
      </c>
      <c r="L371">
        <v>-1</v>
      </c>
      <c r="M371">
        <v>-1</v>
      </c>
      <c r="N371">
        <v>0</v>
      </c>
      <c r="O371">
        <v>-2</v>
      </c>
      <c r="P371">
        <v>0</v>
      </c>
      <c r="Q371">
        <v>138</v>
      </c>
      <c r="R371" s="27">
        <v>23.63</v>
      </c>
      <c r="S371" s="27">
        <v>3260.94</v>
      </c>
    </row>
    <row r="372" spans="1:19" x14ac:dyDescent="0.3">
      <c r="A372" s="25" t="s">
        <v>4703</v>
      </c>
      <c r="B372" s="25" t="s">
        <v>41</v>
      </c>
      <c r="C372" s="25" t="s">
        <v>4704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 s="27">
        <v>23.95</v>
      </c>
      <c r="S372" s="27">
        <v>23.95</v>
      </c>
    </row>
    <row r="373" spans="1:19" x14ac:dyDescent="0.3">
      <c r="A373" s="25" t="s">
        <v>665</v>
      </c>
      <c r="B373" s="25" t="s">
        <v>41</v>
      </c>
      <c r="C373" s="25" t="s">
        <v>666</v>
      </c>
      <c r="D373">
        <v>0</v>
      </c>
      <c r="E373">
        <v>-10</v>
      </c>
      <c r="F373">
        <v>0</v>
      </c>
      <c r="G373">
        <v>-10</v>
      </c>
      <c r="H373">
        <v>-10</v>
      </c>
      <c r="I373">
        <v>-1.67</v>
      </c>
      <c r="J373">
        <v>-3.33</v>
      </c>
      <c r="K373">
        <v>0</v>
      </c>
      <c r="L373">
        <v>0</v>
      </c>
      <c r="M373">
        <v>-10</v>
      </c>
      <c r="N373">
        <v>0</v>
      </c>
      <c r="O373">
        <v>0</v>
      </c>
      <c r="P373">
        <v>0</v>
      </c>
      <c r="Q373">
        <v>-10</v>
      </c>
      <c r="R373" s="27">
        <v>0</v>
      </c>
      <c r="S373" s="27">
        <v>0</v>
      </c>
    </row>
    <row r="374" spans="1:19" x14ac:dyDescent="0.3">
      <c r="A374" s="25" t="s">
        <v>667</v>
      </c>
      <c r="B374" s="25" t="s">
        <v>41</v>
      </c>
      <c r="C374" s="25" t="s">
        <v>4705</v>
      </c>
      <c r="D374">
        <v>51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51</v>
      </c>
      <c r="R374" s="27">
        <v>16</v>
      </c>
      <c r="S374" s="27">
        <v>816</v>
      </c>
    </row>
    <row r="375" spans="1:19" x14ac:dyDescent="0.3">
      <c r="A375" s="25" t="s">
        <v>669</v>
      </c>
      <c r="B375" s="25" t="s">
        <v>41</v>
      </c>
      <c r="C375" s="25" t="s">
        <v>4706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27">
        <v>161.1</v>
      </c>
      <c r="S375" s="27">
        <v>0</v>
      </c>
    </row>
    <row r="376" spans="1:19" x14ac:dyDescent="0.3">
      <c r="A376" s="25" t="s">
        <v>671</v>
      </c>
      <c r="B376" s="25" t="s">
        <v>41</v>
      </c>
      <c r="C376" s="25" t="s">
        <v>4707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s="27">
        <v>12.95</v>
      </c>
      <c r="S376" s="27">
        <v>0</v>
      </c>
    </row>
    <row r="377" spans="1:19" x14ac:dyDescent="0.3">
      <c r="A377" s="25" t="s">
        <v>4708</v>
      </c>
      <c r="B377" s="25" t="s">
        <v>41</v>
      </c>
      <c r="C377" s="25" t="s">
        <v>4709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s="27">
        <v>1</v>
      </c>
      <c r="S377" s="27">
        <v>0</v>
      </c>
    </row>
    <row r="378" spans="1:19" x14ac:dyDescent="0.3">
      <c r="A378" s="25" t="s">
        <v>673</v>
      </c>
      <c r="B378" s="25" t="s">
        <v>41</v>
      </c>
      <c r="C378" s="25" t="s">
        <v>674</v>
      </c>
      <c r="D378">
        <v>0</v>
      </c>
      <c r="E378">
        <v>-16</v>
      </c>
      <c r="F378">
        <v>0</v>
      </c>
      <c r="G378">
        <v>-1</v>
      </c>
      <c r="H378">
        <v>-8</v>
      </c>
      <c r="I378">
        <v>-2.67</v>
      </c>
      <c r="J378">
        <v>-5.33</v>
      </c>
      <c r="K378">
        <v>-5</v>
      </c>
      <c r="L378">
        <v>0</v>
      </c>
      <c r="M378">
        <v>-8</v>
      </c>
      <c r="N378">
        <v>-2</v>
      </c>
      <c r="O378">
        <v>-1</v>
      </c>
      <c r="P378">
        <v>0</v>
      </c>
      <c r="Q378">
        <v>-16</v>
      </c>
      <c r="R378" s="27">
        <v>0</v>
      </c>
      <c r="S378" s="27">
        <v>0</v>
      </c>
    </row>
    <row r="379" spans="1:19" x14ac:dyDescent="0.3">
      <c r="A379" s="25" t="s">
        <v>675</v>
      </c>
      <c r="B379" s="25" t="s">
        <v>41</v>
      </c>
      <c r="C379" s="25" t="s">
        <v>676</v>
      </c>
      <c r="D379">
        <v>0</v>
      </c>
      <c r="E379">
        <v>-70</v>
      </c>
      <c r="F379">
        <v>0</v>
      </c>
      <c r="G379">
        <v>-20</v>
      </c>
      <c r="H379">
        <v>-50</v>
      </c>
      <c r="I379">
        <v>-11.67</v>
      </c>
      <c r="J379">
        <v>-23.33</v>
      </c>
      <c r="K379">
        <v>0</v>
      </c>
      <c r="L379">
        <v>0</v>
      </c>
      <c r="M379">
        <v>-50</v>
      </c>
      <c r="N379">
        <v>0</v>
      </c>
      <c r="O379">
        <v>-20</v>
      </c>
      <c r="P379">
        <v>0</v>
      </c>
      <c r="Q379">
        <v>-70</v>
      </c>
      <c r="R379" s="27">
        <v>2.25</v>
      </c>
      <c r="S379" s="27">
        <v>-157.5</v>
      </c>
    </row>
    <row r="380" spans="1:19" x14ac:dyDescent="0.3">
      <c r="A380" s="25" t="s">
        <v>4710</v>
      </c>
      <c r="B380" s="25" t="s">
        <v>41</v>
      </c>
      <c r="C380" s="25" t="s">
        <v>4711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s="27">
        <v>2.25</v>
      </c>
      <c r="S380" s="27">
        <v>0</v>
      </c>
    </row>
    <row r="381" spans="1:19" x14ac:dyDescent="0.3">
      <c r="A381" s="25" t="s">
        <v>677</v>
      </c>
      <c r="B381" s="25" t="s">
        <v>41</v>
      </c>
      <c r="C381" s="25" t="s">
        <v>4712</v>
      </c>
      <c r="D381">
        <v>15</v>
      </c>
      <c r="E381">
        <v>-9</v>
      </c>
      <c r="F381">
        <v>20</v>
      </c>
      <c r="G381">
        <v>-4</v>
      </c>
      <c r="H381">
        <v>-5</v>
      </c>
      <c r="I381">
        <v>-1.5</v>
      </c>
      <c r="J381">
        <v>-3</v>
      </c>
      <c r="K381">
        <v>0</v>
      </c>
      <c r="L381">
        <v>0</v>
      </c>
      <c r="M381">
        <v>-4</v>
      </c>
      <c r="N381">
        <v>0</v>
      </c>
      <c r="O381">
        <v>-5</v>
      </c>
      <c r="P381">
        <v>0</v>
      </c>
      <c r="Q381">
        <v>26</v>
      </c>
      <c r="R381" s="27">
        <v>14</v>
      </c>
      <c r="S381" s="27">
        <v>364</v>
      </c>
    </row>
    <row r="382" spans="1:19" x14ac:dyDescent="0.3">
      <c r="A382" s="25" t="s">
        <v>4713</v>
      </c>
      <c r="B382" s="25" t="s">
        <v>41</v>
      </c>
      <c r="C382" s="25" t="s">
        <v>4714</v>
      </c>
      <c r="D382">
        <v>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9</v>
      </c>
      <c r="R382" s="27">
        <v>12.95</v>
      </c>
      <c r="S382" s="27">
        <v>116.55</v>
      </c>
    </row>
    <row r="383" spans="1:19" x14ac:dyDescent="0.3">
      <c r="A383" s="25" t="s">
        <v>679</v>
      </c>
      <c r="B383" s="25" t="s">
        <v>41</v>
      </c>
      <c r="C383" s="25" t="s">
        <v>4715</v>
      </c>
      <c r="D383">
        <v>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5</v>
      </c>
      <c r="R383" s="27">
        <v>23.7</v>
      </c>
      <c r="S383" s="27">
        <v>118.5</v>
      </c>
    </row>
    <row r="384" spans="1:19" x14ac:dyDescent="0.3">
      <c r="A384" s="25" t="s">
        <v>681</v>
      </c>
      <c r="B384" s="25" t="s">
        <v>41</v>
      </c>
      <c r="C384" s="25" t="s">
        <v>682</v>
      </c>
      <c r="D384">
        <v>0</v>
      </c>
      <c r="E384">
        <v>-100</v>
      </c>
      <c r="F384">
        <v>0</v>
      </c>
      <c r="G384">
        <v>-100</v>
      </c>
      <c r="H384">
        <v>-100</v>
      </c>
      <c r="I384">
        <v>-16.670000000000002</v>
      </c>
      <c r="J384">
        <v>-33.33</v>
      </c>
      <c r="K384">
        <v>0</v>
      </c>
      <c r="L384">
        <v>0</v>
      </c>
      <c r="M384">
        <v>0</v>
      </c>
      <c r="N384">
        <v>-100</v>
      </c>
      <c r="O384">
        <v>0</v>
      </c>
      <c r="P384">
        <v>0</v>
      </c>
      <c r="Q384">
        <v>-100</v>
      </c>
      <c r="R384" s="27">
        <v>0</v>
      </c>
      <c r="S384" s="27">
        <v>0</v>
      </c>
    </row>
    <row r="385" spans="1:19" x14ac:dyDescent="0.3">
      <c r="A385" s="25" t="s">
        <v>683</v>
      </c>
      <c r="B385" s="25" t="s">
        <v>41</v>
      </c>
      <c r="C385" s="25" t="s">
        <v>4716</v>
      </c>
      <c r="D385">
        <v>0</v>
      </c>
      <c r="E385">
        <v>-31</v>
      </c>
      <c r="F385">
        <v>100</v>
      </c>
      <c r="G385">
        <v>-3</v>
      </c>
      <c r="H385">
        <v>-10</v>
      </c>
      <c r="I385">
        <v>-5.17</v>
      </c>
      <c r="J385">
        <v>-10.33</v>
      </c>
      <c r="K385">
        <v>0</v>
      </c>
      <c r="L385">
        <v>-6</v>
      </c>
      <c r="M385">
        <v>-8</v>
      </c>
      <c r="N385">
        <v>-4</v>
      </c>
      <c r="O385">
        <v>-10</v>
      </c>
      <c r="P385">
        <v>-3</v>
      </c>
      <c r="Q385">
        <v>69</v>
      </c>
      <c r="R385" s="27">
        <v>11.99</v>
      </c>
      <c r="S385" s="27">
        <v>827.31</v>
      </c>
    </row>
    <row r="386" spans="1:19" x14ac:dyDescent="0.3">
      <c r="A386" s="25" t="s">
        <v>685</v>
      </c>
      <c r="B386" s="25" t="s">
        <v>41</v>
      </c>
      <c r="C386" s="25" t="s">
        <v>686</v>
      </c>
      <c r="D386">
        <v>0</v>
      </c>
      <c r="E386">
        <v>-50</v>
      </c>
      <c r="F386">
        <v>200</v>
      </c>
      <c r="G386">
        <v>-1</v>
      </c>
      <c r="H386">
        <v>-48</v>
      </c>
      <c r="I386">
        <v>-8.33</v>
      </c>
      <c r="J386">
        <v>-16.670000000000002</v>
      </c>
      <c r="K386">
        <v>0</v>
      </c>
      <c r="L386">
        <v>-48</v>
      </c>
      <c r="M386">
        <v>0</v>
      </c>
      <c r="N386">
        <v>-1</v>
      </c>
      <c r="O386">
        <v>-1</v>
      </c>
      <c r="P386">
        <v>0</v>
      </c>
      <c r="Q386">
        <v>150</v>
      </c>
      <c r="R386" s="27">
        <v>0</v>
      </c>
      <c r="S386" s="27">
        <v>0</v>
      </c>
    </row>
    <row r="387" spans="1:19" x14ac:dyDescent="0.3">
      <c r="A387" s="25" t="s">
        <v>687</v>
      </c>
      <c r="B387" s="25" t="s">
        <v>41</v>
      </c>
      <c r="C387" s="25" t="s">
        <v>689</v>
      </c>
      <c r="D387">
        <v>0</v>
      </c>
      <c r="E387">
        <v>-68</v>
      </c>
      <c r="F387">
        <v>0</v>
      </c>
      <c r="G387">
        <v>-1</v>
      </c>
      <c r="H387">
        <v>-57</v>
      </c>
      <c r="I387">
        <v>-11.33</v>
      </c>
      <c r="J387">
        <v>-22.67</v>
      </c>
      <c r="K387">
        <v>0</v>
      </c>
      <c r="L387">
        <v>0</v>
      </c>
      <c r="M387">
        <v>-57</v>
      </c>
      <c r="N387">
        <v>-10</v>
      </c>
      <c r="O387">
        <v>-1</v>
      </c>
      <c r="P387">
        <v>0</v>
      </c>
      <c r="Q387">
        <v>-68</v>
      </c>
      <c r="R387" s="27">
        <v>0</v>
      </c>
      <c r="S387" s="27">
        <v>0</v>
      </c>
    </row>
    <row r="388" spans="1:19" x14ac:dyDescent="0.3">
      <c r="A388" s="25" t="s">
        <v>4717</v>
      </c>
      <c r="B388" s="25" t="s">
        <v>41</v>
      </c>
      <c r="C388" s="25" t="s">
        <v>4454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s="27">
        <v>0</v>
      </c>
      <c r="S388" s="27">
        <v>0</v>
      </c>
    </row>
    <row r="389" spans="1:19" x14ac:dyDescent="0.3">
      <c r="A389" s="25" t="s">
        <v>690</v>
      </c>
      <c r="B389" s="25" t="s">
        <v>41</v>
      </c>
      <c r="C389" s="25" t="s">
        <v>4718</v>
      </c>
      <c r="D389">
        <v>0</v>
      </c>
      <c r="E389">
        <v>-37</v>
      </c>
      <c r="F389">
        <v>55</v>
      </c>
      <c r="G389">
        <v>-2</v>
      </c>
      <c r="H389">
        <v>-15</v>
      </c>
      <c r="I389">
        <v>-6.17</v>
      </c>
      <c r="J389">
        <v>-12.33</v>
      </c>
      <c r="K389">
        <v>-8</v>
      </c>
      <c r="L389">
        <v>-2</v>
      </c>
      <c r="M389">
        <v>-15</v>
      </c>
      <c r="N389">
        <v>-6</v>
      </c>
      <c r="O389">
        <v>-6</v>
      </c>
      <c r="P389">
        <v>0</v>
      </c>
      <c r="Q389">
        <v>18</v>
      </c>
      <c r="R389" s="27">
        <v>3.05</v>
      </c>
      <c r="S389" s="27">
        <v>54.9</v>
      </c>
    </row>
    <row r="390" spans="1:19" x14ac:dyDescent="0.3">
      <c r="A390" s="25" t="s">
        <v>692</v>
      </c>
      <c r="B390" s="25" t="s">
        <v>41</v>
      </c>
      <c r="C390" s="25" t="s">
        <v>4719</v>
      </c>
      <c r="D390">
        <v>20</v>
      </c>
      <c r="E390">
        <v>-31</v>
      </c>
      <c r="F390">
        <v>36</v>
      </c>
      <c r="G390">
        <v>-4</v>
      </c>
      <c r="H390">
        <v>-12</v>
      </c>
      <c r="I390">
        <v>-5.17</v>
      </c>
      <c r="J390">
        <v>-10.33</v>
      </c>
      <c r="K390">
        <v>-7</v>
      </c>
      <c r="L390">
        <v>-8</v>
      </c>
      <c r="M390">
        <v>0</v>
      </c>
      <c r="N390">
        <v>0</v>
      </c>
      <c r="O390">
        <v>-4</v>
      </c>
      <c r="P390">
        <v>-12</v>
      </c>
      <c r="Q390">
        <v>25</v>
      </c>
      <c r="R390" s="27">
        <v>5.17</v>
      </c>
      <c r="S390" s="27">
        <v>129.25</v>
      </c>
    </row>
    <row r="391" spans="1:19" x14ac:dyDescent="0.3">
      <c r="A391" s="25" t="s">
        <v>4720</v>
      </c>
      <c r="B391" s="25" t="s">
        <v>41</v>
      </c>
      <c r="C391" s="25" t="s">
        <v>4454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s="27">
        <v>9</v>
      </c>
      <c r="S391" s="27">
        <v>0</v>
      </c>
    </row>
    <row r="392" spans="1:19" x14ac:dyDescent="0.3">
      <c r="A392" s="25" t="s">
        <v>4721</v>
      </c>
      <c r="B392" s="25" t="s">
        <v>41</v>
      </c>
      <c r="C392" s="25" t="s">
        <v>4722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s="27">
        <v>15.97</v>
      </c>
      <c r="S392" s="27">
        <v>0</v>
      </c>
    </row>
    <row r="393" spans="1:19" x14ac:dyDescent="0.3">
      <c r="A393" s="25" t="s">
        <v>694</v>
      </c>
      <c r="B393" s="25" t="s">
        <v>41</v>
      </c>
      <c r="C393" s="25" t="s">
        <v>695</v>
      </c>
      <c r="D393">
        <v>0</v>
      </c>
      <c r="E393">
        <v>-89</v>
      </c>
      <c r="F393">
        <v>144</v>
      </c>
      <c r="G393">
        <v>-1</v>
      </c>
      <c r="H393">
        <v>-28</v>
      </c>
      <c r="I393">
        <v>-14.83</v>
      </c>
      <c r="J393">
        <v>-29.67</v>
      </c>
      <c r="K393">
        <v>-20</v>
      </c>
      <c r="L393">
        <v>-28</v>
      </c>
      <c r="M393">
        <v>0</v>
      </c>
      <c r="N393">
        <v>-1</v>
      </c>
      <c r="O393">
        <v>-21</v>
      </c>
      <c r="P393">
        <v>-19</v>
      </c>
      <c r="Q393">
        <v>55</v>
      </c>
      <c r="R393" s="27">
        <v>5</v>
      </c>
      <c r="S393" s="27">
        <v>275</v>
      </c>
    </row>
    <row r="394" spans="1:19" x14ac:dyDescent="0.3">
      <c r="A394" s="25" t="s">
        <v>696</v>
      </c>
      <c r="B394" s="25" t="s">
        <v>41</v>
      </c>
      <c r="C394" s="25" t="s">
        <v>4723</v>
      </c>
      <c r="D394">
        <v>21</v>
      </c>
      <c r="E394">
        <v>-15</v>
      </c>
      <c r="F394">
        <v>0</v>
      </c>
      <c r="G394">
        <v>-2</v>
      </c>
      <c r="H394">
        <v>-5</v>
      </c>
      <c r="I394">
        <v>-2.5</v>
      </c>
      <c r="J394">
        <v>-5</v>
      </c>
      <c r="K394">
        <v>0</v>
      </c>
      <c r="L394">
        <v>-5</v>
      </c>
      <c r="M394">
        <v>-2</v>
      </c>
      <c r="N394">
        <v>-3</v>
      </c>
      <c r="O394">
        <v>-5</v>
      </c>
      <c r="P394">
        <v>0</v>
      </c>
      <c r="Q394">
        <v>6</v>
      </c>
      <c r="R394" s="27">
        <v>1.5</v>
      </c>
      <c r="S394" s="27">
        <v>9</v>
      </c>
    </row>
    <row r="395" spans="1:19" x14ac:dyDescent="0.3">
      <c r="A395" s="25" t="s">
        <v>698</v>
      </c>
      <c r="B395" s="25" t="s">
        <v>41</v>
      </c>
      <c r="C395" s="25" t="s">
        <v>699</v>
      </c>
      <c r="D395">
        <v>0</v>
      </c>
      <c r="E395">
        <v>-34</v>
      </c>
      <c r="F395">
        <v>0</v>
      </c>
      <c r="G395">
        <v>-2</v>
      </c>
      <c r="H395">
        <v>-13</v>
      </c>
      <c r="I395">
        <v>-5.67</v>
      </c>
      <c r="J395">
        <v>-11.33</v>
      </c>
      <c r="K395">
        <v>0</v>
      </c>
      <c r="L395">
        <v>-3</v>
      </c>
      <c r="M395">
        <v>-2</v>
      </c>
      <c r="N395">
        <v>-6</v>
      </c>
      <c r="O395">
        <v>-10</v>
      </c>
      <c r="P395">
        <v>-13</v>
      </c>
      <c r="Q395">
        <v>-34</v>
      </c>
      <c r="R395" s="27">
        <v>0</v>
      </c>
      <c r="S395" s="27">
        <v>0</v>
      </c>
    </row>
    <row r="396" spans="1:19" x14ac:dyDescent="0.3">
      <c r="A396" s="25" t="s">
        <v>700</v>
      </c>
      <c r="B396" s="25" t="s">
        <v>41</v>
      </c>
      <c r="C396" s="25" t="s">
        <v>701</v>
      </c>
      <c r="D396">
        <v>5</v>
      </c>
      <c r="E396">
        <v>-2</v>
      </c>
      <c r="F396">
        <v>0</v>
      </c>
      <c r="G396">
        <v>-1</v>
      </c>
      <c r="H396">
        <v>-1</v>
      </c>
      <c r="I396">
        <v>-0.33</v>
      </c>
      <c r="J396">
        <v>-0.67</v>
      </c>
      <c r="K396">
        <v>-1</v>
      </c>
      <c r="L396">
        <v>0</v>
      </c>
      <c r="M396">
        <v>-1</v>
      </c>
      <c r="N396">
        <v>0</v>
      </c>
      <c r="O396">
        <v>0</v>
      </c>
      <c r="P396">
        <v>0</v>
      </c>
      <c r="Q396">
        <v>3</v>
      </c>
      <c r="R396" s="27">
        <v>0</v>
      </c>
      <c r="S396" s="27">
        <v>0</v>
      </c>
    </row>
    <row r="397" spans="1:19" x14ac:dyDescent="0.3">
      <c r="A397" s="25" t="s">
        <v>4724</v>
      </c>
      <c r="B397" s="25" t="s">
        <v>41</v>
      </c>
      <c r="C397" s="25" t="s">
        <v>4725</v>
      </c>
      <c r="D397">
        <v>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6</v>
      </c>
      <c r="R397" s="27">
        <v>0</v>
      </c>
      <c r="S397" s="27">
        <v>0</v>
      </c>
    </row>
    <row r="398" spans="1:19" x14ac:dyDescent="0.3">
      <c r="A398" s="25" t="s">
        <v>4726</v>
      </c>
      <c r="B398" s="25" t="s">
        <v>41</v>
      </c>
      <c r="C398" s="25" t="s">
        <v>4454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s="27">
        <v>0</v>
      </c>
      <c r="S398" s="27">
        <v>0</v>
      </c>
    </row>
    <row r="399" spans="1:19" x14ac:dyDescent="0.3">
      <c r="A399" s="25" t="s">
        <v>702</v>
      </c>
      <c r="B399" s="25" t="s">
        <v>41</v>
      </c>
      <c r="C399" s="25" t="s">
        <v>4727</v>
      </c>
      <c r="D399">
        <v>37</v>
      </c>
      <c r="E399">
        <v>-40</v>
      </c>
      <c r="F399">
        <v>31</v>
      </c>
      <c r="G399">
        <v>-1</v>
      </c>
      <c r="H399">
        <v>-11</v>
      </c>
      <c r="I399">
        <v>-6.67</v>
      </c>
      <c r="J399">
        <v>-13.33</v>
      </c>
      <c r="K399">
        <v>-5</v>
      </c>
      <c r="L399">
        <v>-11</v>
      </c>
      <c r="M399">
        <v>-10</v>
      </c>
      <c r="N399">
        <v>-1</v>
      </c>
      <c r="O399">
        <v>-8</v>
      </c>
      <c r="P399">
        <v>-5</v>
      </c>
      <c r="Q399">
        <v>28</v>
      </c>
      <c r="R399" s="27">
        <v>26.99</v>
      </c>
      <c r="S399" s="27">
        <v>755.72</v>
      </c>
    </row>
    <row r="400" spans="1:19" x14ac:dyDescent="0.3">
      <c r="A400" s="25" t="s">
        <v>704</v>
      </c>
      <c r="B400" s="25" t="s">
        <v>41</v>
      </c>
      <c r="C400" s="25" t="s">
        <v>4728</v>
      </c>
      <c r="D400">
        <v>13</v>
      </c>
      <c r="E400">
        <v>-3</v>
      </c>
      <c r="F400">
        <v>0</v>
      </c>
      <c r="G400">
        <v>-3</v>
      </c>
      <c r="H400">
        <v>-3</v>
      </c>
      <c r="I400">
        <v>-0.5</v>
      </c>
      <c r="J400">
        <v>-1</v>
      </c>
      <c r="K400">
        <v>0</v>
      </c>
      <c r="L400">
        <v>0</v>
      </c>
      <c r="M400">
        <v>0</v>
      </c>
      <c r="N400">
        <v>0</v>
      </c>
      <c r="O400">
        <v>-3</v>
      </c>
      <c r="P400">
        <v>0</v>
      </c>
      <c r="Q400">
        <v>10</v>
      </c>
      <c r="R400" s="27">
        <v>4.5</v>
      </c>
      <c r="S400" s="27">
        <v>45</v>
      </c>
    </row>
    <row r="401" spans="1:19" x14ac:dyDescent="0.3">
      <c r="A401" s="25" t="s">
        <v>4729</v>
      </c>
      <c r="B401" s="25" t="s">
        <v>41</v>
      </c>
      <c r="C401" s="25" t="s">
        <v>4730</v>
      </c>
      <c r="D401">
        <v>21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21</v>
      </c>
      <c r="R401" s="27">
        <v>0</v>
      </c>
      <c r="S401" s="27">
        <v>0</v>
      </c>
    </row>
    <row r="402" spans="1:19" x14ac:dyDescent="0.3">
      <c r="A402" s="25" t="s">
        <v>4731</v>
      </c>
      <c r="B402" s="25" t="s">
        <v>41</v>
      </c>
      <c r="C402" s="25" t="s">
        <v>4732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s="27">
        <v>3.25</v>
      </c>
      <c r="S402" s="27">
        <v>0</v>
      </c>
    </row>
    <row r="403" spans="1:19" x14ac:dyDescent="0.3">
      <c r="A403" s="25" t="s">
        <v>4733</v>
      </c>
      <c r="B403" s="25" t="s">
        <v>41</v>
      </c>
      <c r="C403" s="25" t="s">
        <v>4734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s="27">
        <v>2.4</v>
      </c>
      <c r="S403" s="27">
        <v>0</v>
      </c>
    </row>
    <row r="404" spans="1:19" x14ac:dyDescent="0.3">
      <c r="A404" s="25" t="s">
        <v>706</v>
      </c>
      <c r="B404" s="25" t="s">
        <v>41</v>
      </c>
      <c r="C404" s="25" t="s">
        <v>707</v>
      </c>
      <c r="D404">
        <v>0</v>
      </c>
      <c r="E404">
        <v>-2</v>
      </c>
      <c r="F404">
        <v>0</v>
      </c>
      <c r="G404">
        <v>-2</v>
      </c>
      <c r="H404">
        <v>-2</v>
      </c>
      <c r="I404">
        <v>-0.33</v>
      </c>
      <c r="J404">
        <v>-0.67</v>
      </c>
      <c r="K404">
        <v>0</v>
      </c>
      <c r="L404">
        <v>0</v>
      </c>
      <c r="M404">
        <v>0</v>
      </c>
      <c r="N404">
        <v>-2</v>
      </c>
      <c r="O404">
        <v>0</v>
      </c>
      <c r="P404">
        <v>0</v>
      </c>
      <c r="Q404">
        <v>-2</v>
      </c>
      <c r="R404" s="27">
        <v>0</v>
      </c>
      <c r="S404" s="27">
        <v>0</v>
      </c>
    </row>
    <row r="405" spans="1:19" x14ac:dyDescent="0.3">
      <c r="A405" s="25" t="s">
        <v>708</v>
      </c>
      <c r="B405" s="25" t="s">
        <v>41</v>
      </c>
      <c r="C405" s="25" t="s">
        <v>4735</v>
      </c>
      <c r="D405">
        <v>3</v>
      </c>
      <c r="E405">
        <v>-20</v>
      </c>
      <c r="F405">
        <v>13</v>
      </c>
      <c r="G405">
        <v>-1</v>
      </c>
      <c r="H405">
        <v>-9</v>
      </c>
      <c r="I405">
        <v>-3.33</v>
      </c>
      <c r="J405">
        <v>-6.67</v>
      </c>
      <c r="K405">
        <v>-1</v>
      </c>
      <c r="L405">
        <v>0</v>
      </c>
      <c r="M405">
        <v>-5</v>
      </c>
      <c r="N405">
        <v>-9</v>
      </c>
      <c r="O405">
        <v>-2</v>
      </c>
      <c r="P405">
        <v>-3</v>
      </c>
      <c r="Q405">
        <v>-4</v>
      </c>
      <c r="R405" s="27">
        <v>120.01</v>
      </c>
      <c r="S405" s="27">
        <v>-480.04</v>
      </c>
    </row>
    <row r="406" spans="1:19" x14ac:dyDescent="0.3">
      <c r="A406" s="25" t="s">
        <v>710</v>
      </c>
      <c r="B406" s="25" t="s">
        <v>41</v>
      </c>
      <c r="C406" s="25" t="s">
        <v>711</v>
      </c>
      <c r="D406">
        <v>0</v>
      </c>
      <c r="E406">
        <v>-11</v>
      </c>
      <c r="F406">
        <v>0</v>
      </c>
      <c r="G406">
        <v>-2</v>
      </c>
      <c r="H406">
        <v>-6</v>
      </c>
      <c r="I406">
        <v>-1.83</v>
      </c>
      <c r="J406">
        <v>-3.67</v>
      </c>
      <c r="K406">
        <v>-3</v>
      </c>
      <c r="L406">
        <v>0</v>
      </c>
      <c r="M406">
        <v>-6</v>
      </c>
      <c r="N406">
        <v>0</v>
      </c>
      <c r="O406">
        <v>-2</v>
      </c>
      <c r="P406">
        <v>0</v>
      </c>
      <c r="Q406">
        <v>-11</v>
      </c>
      <c r="R406" s="27">
        <v>0</v>
      </c>
      <c r="S406" s="27">
        <v>0</v>
      </c>
    </row>
    <row r="407" spans="1:19" x14ac:dyDescent="0.3">
      <c r="A407" s="25" t="s">
        <v>712</v>
      </c>
      <c r="B407" s="25" t="s">
        <v>41</v>
      </c>
      <c r="C407" s="25" t="s">
        <v>4736</v>
      </c>
      <c r="D407">
        <v>0</v>
      </c>
      <c r="E407">
        <v>-14</v>
      </c>
      <c r="F407">
        <v>30</v>
      </c>
      <c r="G407">
        <v>-2</v>
      </c>
      <c r="H407">
        <v>-10</v>
      </c>
      <c r="I407">
        <v>-2.33</v>
      </c>
      <c r="J407">
        <v>-4.67</v>
      </c>
      <c r="K407">
        <v>0</v>
      </c>
      <c r="L407">
        <v>0</v>
      </c>
      <c r="M407">
        <v>0</v>
      </c>
      <c r="N407">
        <v>-2</v>
      </c>
      <c r="O407">
        <v>-10</v>
      </c>
      <c r="P407">
        <v>-2</v>
      </c>
      <c r="Q407">
        <v>16</v>
      </c>
      <c r="R407" s="27">
        <v>289.95</v>
      </c>
      <c r="S407" s="27">
        <v>4639.2</v>
      </c>
    </row>
    <row r="408" spans="1:19" x14ac:dyDescent="0.3">
      <c r="A408" s="25" t="s">
        <v>714</v>
      </c>
      <c r="B408" s="25" t="s">
        <v>41</v>
      </c>
      <c r="C408" s="25" t="s">
        <v>715</v>
      </c>
      <c r="D408">
        <v>18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18</v>
      </c>
      <c r="R408" s="27">
        <v>0</v>
      </c>
      <c r="S408" s="27">
        <v>0</v>
      </c>
    </row>
    <row r="409" spans="1:19" x14ac:dyDescent="0.3">
      <c r="A409" s="25" t="s">
        <v>4737</v>
      </c>
      <c r="B409" s="25" t="s">
        <v>41</v>
      </c>
      <c r="C409" s="25" t="s">
        <v>4738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s="27">
        <v>0</v>
      </c>
      <c r="S409" s="27">
        <v>0</v>
      </c>
    </row>
    <row r="410" spans="1:19" x14ac:dyDescent="0.3">
      <c r="A410" s="25" t="s">
        <v>4739</v>
      </c>
      <c r="B410" s="25" t="s">
        <v>41</v>
      </c>
      <c r="C410" s="25" t="s">
        <v>4740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s="27">
        <v>0</v>
      </c>
      <c r="S410" s="27">
        <v>0</v>
      </c>
    </row>
    <row r="411" spans="1:19" x14ac:dyDescent="0.3">
      <c r="A411" s="25" t="s">
        <v>4741</v>
      </c>
      <c r="B411" s="25" t="s">
        <v>41</v>
      </c>
      <c r="C411" s="25" t="s">
        <v>4742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7">
        <v>3.52</v>
      </c>
      <c r="S411" s="27">
        <v>0</v>
      </c>
    </row>
    <row r="412" spans="1:19" x14ac:dyDescent="0.3">
      <c r="A412" s="25">
        <v>4003330</v>
      </c>
      <c r="B412" s="25" t="s">
        <v>41</v>
      </c>
      <c r="C412" s="25" t="s">
        <v>4743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s="27">
        <v>0</v>
      </c>
      <c r="S412" s="27">
        <v>0</v>
      </c>
    </row>
    <row r="413" spans="1:19" x14ac:dyDescent="0.3">
      <c r="A413" s="25" t="s">
        <v>716</v>
      </c>
      <c r="B413" s="25" t="s">
        <v>42</v>
      </c>
      <c r="C413" s="25" t="s">
        <v>4744</v>
      </c>
      <c r="D413">
        <v>0</v>
      </c>
      <c r="E413">
        <v>-8</v>
      </c>
      <c r="F413">
        <v>6</v>
      </c>
      <c r="G413">
        <v>-1</v>
      </c>
      <c r="H413">
        <v>-7</v>
      </c>
      <c r="I413">
        <v>-1.33</v>
      </c>
      <c r="J413">
        <v>-2.67</v>
      </c>
      <c r="K413">
        <v>0</v>
      </c>
      <c r="L413">
        <v>0</v>
      </c>
      <c r="M413">
        <v>0</v>
      </c>
      <c r="N413">
        <v>0</v>
      </c>
      <c r="O413">
        <v>-7</v>
      </c>
      <c r="P413">
        <v>-1</v>
      </c>
      <c r="Q413">
        <v>-2</v>
      </c>
      <c r="R413" s="27">
        <v>19.79</v>
      </c>
      <c r="S413" s="27">
        <v>-39.58</v>
      </c>
    </row>
    <row r="414" spans="1:19" x14ac:dyDescent="0.3">
      <c r="A414" s="25" t="s">
        <v>718</v>
      </c>
      <c r="B414" s="25" t="s">
        <v>42</v>
      </c>
      <c r="C414" s="25" t="s">
        <v>4745</v>
      </c>
      <c r="D414">
        <v>0</v>
      </c>
      <c r="E414">
        <v>-30</v>
      </c>
      <c r="F414">
        <v>21</v>
      </c>
      <c r="G414">
        <v>-2</v>
      </c>
      <c r="H414">
        <v>-10</v>
      </c>
      <c r="I414">
        <v>-5</v>
      </c>
      <c r="J414">
        <v>-10</v>
      </c>
      <c r="K414">
        <v>-10</v>
      </c>
      <c r="L414">
        <v>0</v>
      </c>
      <c r="M414">
        <v>-10</v>
      </c>
      <c r="N414">
        <v>0</v>
      </c>
      <c r="O414">
        <v>-8</v>
      </c>
      <c r="P414">
        <v>-2</v>
      </c>
      <c r="Q414">
        <v>-9</v>
      </c>
      <c r="R414" s="27">
        <v>13.95</v>
      </c>
      <c r="S414" s="27">
        <v>-125.55</v>
      </c>
    </row>
    <row r="415" spans="1:19" x14ac:dyDescent="0.3">
      <c r="A415" s="25" t="s">
        <v>720</v>
      </c>
      <c r="B415" s="25" t="s">
        <v>42</v>
      </c>
      <c r="C415" s="25" t="s">
        <v>721</v>
      </c>
      <c r="D415">
        <v>70</v>
      </c>
      <c r="E415">
        <v>-51</v>
      </c>
      <c r="F415">
        <v>11</v>
      </c>
      <c r="G415">
        <v>-4</v>
      </c>
      <c r="H415">
        <v>-16</v>
      </c>
      <c r="I415">
        <v>-8.5</v>
      </c>
      <c r="J415">
        <v>-17</v>
      </c>
      <c r="K415">
        <v>-4</v>
      </c>
      <c r="L415">
        <v>-12</v>
      </c>
      <c r="M415">
        <v>-9</v>
      </c>
      <c r="N415">
        <v>-6</v>
      </c>
      <c r="O415">
        <v>-16</v>
      </c>
      <c r="P415">
        <v>-4</v>
      </c>
      <c r="Q415">
        <v>30</v>
      </c>
      <c r="R415" s="27">
        <v>19.79</v>
      </c>
      <c r="S415" s="27">
        <v>593.70000000000005</v>
      </c>
    </row>
    <row r="416" spans="1:19" x14ac:dyDescent="0.3">
      <c r="A416" s="25" t="s">
        <v>722</v>
      </c>
      <c r="B416" s="25" t="s">
        <v>42</v>
      </c>
      <c r="C416" s="25" t="s">
        <v>4746</v>
      </c>
      <c r="D416">
        <v>4</v>
      </c>
      <c r="E416">
        <v>-89</v>
      </c>
      <c r="F416">
        <v>41</v>
      </c>
      <c r="G416">
        <v>-10</v>
      </c>
      <c r="H416">
        <v>-18</v>
      </c>
      <c r="I416">
        <v>-14.83</v>
      </c>
      <c r="J416">
        <v>-29.67</v>
      </c>
      <c r="K416">
        <v>-15</v>
      </c>
      <c r="L416">
        <v>-18</v>
      </c>
      <c r="M416">
        <v>-17</v>
      </c>
      <c r="N416">
        <v>-10</v>
      </c>
      <c r="O416">
        <v>-16</v>
      </c>
      <c r="P416">
        <v>-13</v>
      </c>
      <c r="Q416">
        <v>-44</v>
      </c>
      <c r="R416" s="27">
        <v>21.9</v>
      </c>
      <c r="S416" s="27">
        <v>-963.6</v>
      </c>
    </row>
    <row r="417" spans="1:19" x14ac:dyDescent="0.3">
      <c r="A417" s="25" t="s">
        <v>724</v>
      </c>
      <c r="B417" s="25" t="s">
        <v>42</v>
      </c>
      <c r="C417" s="25" t="s">
        <v>725</v>
      </c>
      <c r="D417">
        <v>0</v>
      </c>
      <c r="E417">
        <v>-4</v>
      </c>
      <c r="F417">
        <v>0</v>
      </c>
      <c r="G417">
        <v>-2</v>
      </c>
      <c r="H417">
        <v>-2</v>
      </c>
      <c r="I417">
        <v>-0.67</v>
      </c>
      <c r="J417">
        <v>-1.33</v>
      </c>
      <c r="K417">
        <v>0</v>
      </c>
      <c r="L417">
        <v>-2</v>
      </c>
      <c r="M417">
        <v>0</v>
      </c>
      <c r="N417">
        <v>0</v>
      </c>
      <c r="O417">
        <v>-2</v>
      </c>
      <c r="P417">
        <v>0</v>
      </c>
      <c r="Q417">
        <v>-4</v>
      </c>
      <c r="R417" s="27">
        <v>3.5</v>
      </c>
      <c r="S417" s="27">
        <v>-14</v>
      </c>
    </row>
    <row r="418" spans="1:19" x14ac:dyDescent="0.3">
      <c r="A418" s="25" t="s">
        <v>726</v>
      </c>
      <c r="B418" s="25" t="s">
        <v>42</v>
      </c>
      <c r="C418" s="25" t="s">
        <v>727</v>
      </c>
      <c r="D418">
        <v>13</v>
      </c>
      <c r="E418">
        <v>-142</v>
      </c>
      <c r="F418">
        <v>60</v>
      </c>
      <c r="G418">
        <v>-12</v>
      </c>
      <c r="H418">
        <v>-34</v>
      </c>
      <c r="I418">
        <v>-23.67</v>
      </c>
      <c r="J418">
        <v>-47.33</v>
      </c>
      <c r="K418">
        <v>-12</v>
      </c>
      <c r="L418">
        <v>-32</v>
      </c>
      <c r="M418">
        <v>-34</v>
      </c>
      <c r="N418">
        <v>-23</v>
      </c>
      <c r="O418">
        <v>-24</v>
      </c>
      <c r="P418">
        <v>-17</v>
      </c>
      <c r="Q418">
        <v>-69</v>
      </c>
      <c r="R418" s="27">
        <v>24.69</v>
      </c>
      <c r="S418" s="27">
        <v>-1703.61</v>
      </c>
    </row>
    <row r="419" spans="1:19" x14ac:dyDescent="0.3">
      <c r="A419" s="25" t="s">
        <v>726</v>
      </c>
      <c r="B419" s="25" t="s">
        <v>42</v>
      </c>
      <c r="C419" s="25" t="s">
        <v>727</v>
      </c>
      <c r="D419">
        <v>13</v>
      </c>
      <c r="E419">
        <v>-142</v>
      </c>
      <c r="F419">
        <v>60</v>
      </c>
      <c r="G419">
        <v>-12</v>
      </c>
      <c r="H419">
        <v>-34</v>
      </c>
      <c r="I419">
        <v>-23.67</v>
      </c>
      <c r="J419">
        <v>-47.33</v>
      </c>
      <c r="K419">
        <v>-12</v>
      </c>
      <c r="L419">
        <v>-32</v>
      </c>
      <c r="M419">
        <v>-34</v>
      </c>
      <c r="N419">
        <v>-23</v>
      </c>
      <c r="O419">
        <v>-24</v>
      </c>
      <c r="P419">
        <v>-17</v>
      </c>
      <c r="Q419">
        <v>-69</v>
      </c>
      <c r="R419" s="27">
        <v>24.69</v>
      </c>
      <c r="S419" s="27">
        <v>-1703.61</v>
      </c>
    </row>
    <row r="420" spans="1:19" x14ac:dyDescent="0.3">
      <c r="A420" s="25" t="s">
        <v>728</v>
      </c>
      <c r="B420" s="25" t="s">
        <v>42</v>
      </c>
      <c r="C420" s="25" t="s">
        <v>4747</v>
      </c>
      <c r="D420">
        <v>1</v>
      </c>
      <c r="E420">
        <v>-9</v>
      </c>
      <c r="F420">
        <v>2</v>
      </c>
      <c r="G420">
        <v>-2</v>
      </c>
      <c r="H420">
        <v>-5</v>
      </c>
      <c r="I420">
        <v>-1.5</v>
      </c>
      <c r="J420">
        <v>-3</v>
      </c>
      <c r="K420">
        <v>0</v>
      </c>
      <c r="L420">
        <v>0</v>
      </c>
      <c r="M420">
        <v>-2</v>
      </c>
      <c r="N420">
        <v>-5</v>
      </c>
      <c r="O420">
        <v>-2</v>
      </c>
      <c r="P420">
        <v>0</v>
      </c>
      <c r="Q420">
        <v>-6</v>
      </c>
      <c r="R420" s="27">
        <v>24.29</v>
      </c>
      <c r="S420" s="27">
        <v>-145.74</v>
      </c>
    </row>
    <row r="421" spans="1:19" x14ac:dyDescent="0.3">
      <c r="A421" s="25" t="s">
        <v>730</v>
      </c>
      <c r="B421" s="25" t="s">
        <v>42</v>
      </c>
      <c r="C421" s="25" t="s">
        <v>4748</v>
      </c>
      <c r="D421">
        <v>8</v>
      </c>
      <c r="E421">
        <v>-66</v>
      </c>
      <c r="F421">
        <v>31</v>
      </c>
      <c r="G421">
        <v>-7</v>
      </c>
      <c r="H421">
        <v>-15</v>
      </c>
      <c r="I421">
        <v>-11</v>
      </c>
      <c r="J421">
        <v>-22</v>
      </c>
      <c r="K421">
        <v>-9</v>
      </c>
      <c r="L421">
        <v>-15</v>
      </c>
      <c r="M421">
        <v>-13</v>
      </c>
      <c r="N421">
        <v>-10</v>
      </c>
      <c r="O421">
        <v>-12</v>
      </c>
      <c r="P421">
        <v>-7</v>
      </c>
      <c r="Q421">
        <v>-27</v>
      </c>
      <c r="R421" s="27">
        <v>18.89</v>
      </c>
      <c r="S421" s="27">
        <v>-510.03</v>
      </c>
    </row>
    <row r="422" spans="1:19" x14ac:dyDescent="0.3">
      <c r="A422" s="25" t="s">
        <v>732</v>
      </c>
      <c r="B422" s="25" t="s">
        <v>42</v>
      </c>
      <c r="C422" s="25" t="s">
        <v>4749</v>
      </c>
      <c r="D422">
        <v>0</v>
      </c>
      <c r="E422">
        <v>-46</v>
      </c>
      <c r="F422">
        <v>61</v>
      </c>
      <c r="G422">
        <v>-2</v>
      </c>
      <c r="H422">
        <v>-12</v>
      </c>
      <c r="I422">
        <v>-7.67</v>
      </c>
      <c r="J422">
        <v>-15.33</v>
      </c>
      <c r="K422">
        <v>-2</v>
      </c>
      <c r="L422">
        <v>-8</v>
      </c>
      <c r="M422">
        <v>-12</v>
      </c>
      <c r="N422">
        <v>-2</v>
      </c>
      <c r="O422">
        <v>-12</v>
      </c>
      <c r="P422">
        <v>-10</v>
      </c>
      <c r="Q422">
        <v>15</v>
      </c>
      <c r="R422" s="27">
        <v>27.89</v>
      </c>
      <c r="S422" s="27">
        <v>418.35</v>
      </c>
    </row>
    <row r="423" spans="1:19" x14ac:dyDescent="0.3">
      <c r="A423" s="25" t="s">
        <v>734</v>
      </c>
      <c r="B423" s="25" t="s">
        <v>42</v>
      </c>
      <c r="C423" s="25" t="s">
        <v>4750</v>
      </c>
      <c r="D423">
        <v>0</v>
      </c>
      <c r="E423">
        <v>-1824</v>
      </c>
      <c r="F423">
        <v>0</v>
      </c>
      <c r="G423">
        <v>-264</v>
      </c>
      <c r="H423">
        <v>-600</v>
      </c>
      <c r="I423">
        <v>-304</v>
      </c>
      <c r="J423">
        <v>-608</v>
      </c>
      <c r="K423">
        <v>-300</v>
      </c>
      <c r="L423">
        <v>-600</v>
      </c>
      <c r="M423">
        <v>0</v>
      </c>
      <c r="N423">
        <v>-308</v>
      </c>
      <c r="O423">
        <v>-352</v>
      </c>
      <c r="P423">
        <v>-264</v>
      </c>
      <c r="Q423">
        <v>-1824</v>
      </c>
      <c r="R423" s="27">
        <v>0.28999999999999998</v>
      </c>
      <c r="S423" s="27">
        <v>-528.96</v>
      </c>
    </row>
    <row r="424" spans="1:19" x14ac:dyDescent="0.3">
      <c r="A424" s="25" t="s">
        <v>4751</v>
      </c>
      <c r="B424" s="25" t="s">
        <v>42</v>
      </c>
      <c r="C424" s="25" t="s">
        <v>4752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27">
        <v>0</v>
      </c>
      <c r="S424" s="27">
        <v>0</v>
      </c>
    </row>
    <row r="425" spans="1:19" x14ac:dyDescent="0.3">
      <c r="A425" s="25" t="s">
        <v>736</v>
      </c>
      <c r="B425" s="25" t="s">
        <v>42</v>
      </c>
      <c r="C425" s="25" t="s">
        <v>4753</v>
      </c>
      <c r="D425">
        <v>0</v>
      </c>
      <c r="E425">
        <v>-5174</v>
      </c>
      <c r="F425">
        <v>0</v>
      </c>
      <c r="G425">
        <v>-400</v>
      </c>
      <c r="H425">
        <v>-1336</v>
      </c>
      <c r="I425">
        <v>-862.33</v>
      </c>
      <c r="J425">
        <v>-1724.67</v>
      </c>
      <c r="K425">
        <v>-601</v>
      </c>
      <c r="L425">
        <v>-1112</v>
      </c>
      <c r="M425">
        <v>-1336</v>
      </c>
      <c r="N425">
        <v>-400</v>
      </c>
      <c r="O425">
        <v>-1134</v>
      </c>
      <c r="P425">
        <v>-591</v>
      </c>
      <c r="Q425">
        <v>-5174</v>
      </c>
      <c r="R425" s="27">
        <v>13.42</v>
      </c>
      <c r="S425" s="27">
        <v>-69435.08</v>
      </c>
    </row>
    <row r="426" spans="1:19" x14ac:dyDescent="0.3">
      <c r="A426" s="25" t="s">
        <v>738</v>
      </c>
      <c r="B426" s="25" t="s">
        <v>42</v>
      </c>
      <c r="C426" s="25" t="s">
        <v>739</v>
      </c>
      <c r="D426">
        <v>144</v>
      </c>
      <c r="E426">
        <v>-229</v>
      </c>
      <c r="F426">
        <v>0</v>
      </c>
      <c r="G426">
        <v>-10</v>
      </c>
      <c r="H426">
        <v>-100</v>
      </c>
      <c r="I426">
        <v>-38.17</v>
      </c>
      <c r="J426">
        <v>-76.33</v>
      </c>
      <c r="K426">
        <v>-10</v>
      </c>
      <c r="L426">
        <v>-50</v>
      </c>
      <c r="M426">
        <v>-100</v>
      </c>
      <c r="N426">
        <v>0</v>
      </c>
      <c r="O426">
        <v>-25</v>
      </c>
      <c r="P426">
        <v>-44</v>
      </c>
      <c r="Q426">
        <v>-85</v>
      </c>
      <c r="R426" s="27">
        <v>0.27</v>
      </c>
      <c r="S426" s="27">
        <v>-22.95</v>
      </c>
    </row>
    <row r="427" spans="1:19" x14ac:dyDescent="0.3">
      <c r="A427" s="25" t="s">
        <v>740</v>
      </c>
      <c r="B427" s="25" t="s">
        <v>42</v>
      </c>
      <c r="C427" s="25" t="s">
        <v>4754</v>
      </c>
      <c r="D427">
        <v>0</v>
      </c>
      <c r="E427">
        <v>-374</v>
      </c>
      <c r="F427">
        <v>480</v>
      </c>
      <c r="G427">
        <v>-25</v>
      </c>
      <c r="H427">
        <v>-99</v>
      </c>
      <c r="I427">
        <v>-62.33</v>
      </c>
      <c r="J427">
        <v>-124.67</v>
      </c>
      <c r="K427">
        <v>-25</v>
      </c>
      <c r="L427">
        <v>-74</v>
      </c>
      <c r="M427">
        <v>-99</v>
      </c>
      <c r="N427">
        <v>-38</v>
      </c>
      <c r="O427">
        <v>-88</v>
      </c>
      <c r="P427">
        <v>-50</v>
      </c>
      <c r="Q427">
        <v>106</v>
      </c>
      <c r="R427" s="27">
        <v>0.89</v>
      </c>
      <c r="S427" s="27">
        <v>94.34</v>
      </c>
    </row>
    <row r="428" spans="1:19" x14ac:dyDescent="0.3">
      <c r="A428" s="25" t="s">
        <v>742</v>
      </c>
      <c r="B428" s="25" t="s">
        <v>42</v>
      </c>
      <c r="C428" s="25" t="s">
        <v>4755</v>
      </c>
      <c r="D428">
        <v>480</v>
      </c>
      <c r="E428">
        <v>-85</v>
      </c>
      <c r="F428">
        <v>0</v>
      </c>
      <c r="G428">
        <v>-85</v>
      </c>
      <c r="H428">
        <v>-85</v>
      </c>
      <c r="I428">
        <v>-14.17</v>
      </c>
      <c r="J428">
        <v>-28.33</v>
      </c>
      <c r="K428">
        <v>0</v>
      </c>
      <c r="L428">
        <v>-85</v>
      </c>
      <c r="M428">
        <v>0</v>
      </c>
      <c r="N428">
        <v>0</v>
      </c>
      <c r="O428">
        <v>0</v>
      </c>
      <c r="P428">
        <v>0</v>
      </c>
      <c r="Q428">
        <v>395</v>
      </c>
      <c r="R428" s="27">
        <v>1.94</v>
      </c>
      <c r="S428" s="27">
        <v>766.3</v>
      </c>
    </row>
    <row r="429" spans="1:19" x14ac:dyDescent="0.3">
      <c r="A429" s="25" t="s">
        <v>744</v>
      </c>
      <c r="B429" s="25" t="s">
        <v>42</v>
      </c>
      <c r="C429" s="25" t="s">
        <v>745</v>
      </c>
      <c r="D429">
        <v>0</v>
      </c>
      <c r="E429">
        <v>-13</v>
      </c>
      <c r="F429">
        <v>4</v>
      </c>
      <c r="G429">
        <v>-3</v>
      </c>
      <c r="H429">
        <v>-7</v>
      </c>
      <c r="I429">
        <v>-2.17</v>
      </c>
      <c r="J429">
        <v>-4.33</v>
      </c>
      <c r="K429">
        <v>-3</v>
      </c>
      <c r="L429">
        <v>0</v>
      </c>
      <c r="M429">
        <v>-7</v>
      </c>
      <c r="N429">
        <v>0</v>
      </c>
      <c r="O429">
        <v>0</v>
      </c>
      <c r="P429">
        <v>-3</v>
      </c>
      <c r="Q429">
        <v>-9</v>
      </c>
      <c r="R429" s="27">
        <v>0</v>
      </c>
      <c r="S429" s="27">
        <v>0</v>
      </c>
    </row>
    <row r="430" spans="1:19" x14ac:dyDescent="0.3">
      <c r="A430" s="25" t="s">
        <v>746</v>
      </c>
      <c r="B430" s="25" t="s">
        <v>42</v>
      </c>
      <c r="C430" s="25" t="s">
        <v>747</v>
      </c>
      <c r="D430">
        <v>0</v>
      </c>
      <c r="E430">
        <v>-12</v>
      </c>
      <c r="F430">
        <v>0</v>
      </c>
      <c r="G430">
        <v>-1</v>
      </c>
      <c r="H430">
        <v>-6</v>
      </c>
      <c r="I430">
        <v>-2</v>
      </c>
      <c r="J430">
        <v>-4</v>
      </c>
      <c r="K430">
        <v>0</v>
      </c>
      <c r="L430">
        <v>-6</v>
      </c>
      <c r="M430">
        <v>-1</v>
      </c>
      <c r="N430">
        <v>0</v>
      </c>
      <c r="O430">
        <v>0</v>
      </c>
      <c r="P430">
        <v>-5</v>
      </c>
      <c r="Q430">
        <v>-12</v>
      </c>
      <c r="R430" s="27">
        <v>8.9</v>
      </c>
      <c r="S430" s="27">
        <v>-106.8</v>
      </c>
    </row>
    <row r="431" spans="1:19" x14ac:dyDescent="0.3">
      <c r="A431" s="25" t="s">
        <v>748</v>
      </c>
      <c r="B431" s="25" t="s">
        <v>42</v>
      </c>
      <c r="C431" s="25" t="s">
        <v>749</v>
      </c>
      <c r="D431">
        <v>0</v>
      </c>
      <c r="E431">
        <v>-20</v>
      </c>
      <c r="F431">
        <v>0</v>
      </c>
      <c r="G431">
        <v>-2</v>
      </c>
      <c r="H431">
        <v>-7</v>
      </c>
      <c r="I431">
        <v>-3.33</v>
      </c>
      <c r="J431">
        <v>-6.67</v>
      </c>
      <c r="K431">
        <v>-2</v>
      </c>
      <c r="L431">
        <v>-6</v>
      </c>
      <c r="M431">
        <v>0</v>
      </c>
      <c r="N431">
        <v>-3</v>
      </c>
      <c r="O431">
        <v>-7</v>
      </c>
      <c r="P431">
        <v>-2</v>
      </c>
      <c r="Q431">
        <v>-20</v>
      </c>
      <c r="R431" s="27">
        <v>8.9</v>
      </c>
      <c r="S431" s="27">
        <v>-178</v>
      </c>
    </row>
    <row r="432" spans="1:19" x14ac:dyDescent="0.3">
      <c r="A432" s="25" t="s">
        <v>4756</v>
      </c>
      <c r="B432" s="25" t="s">
        <v>42</v>
      </c>
      <c r="C432" s="25" t="s">
        <v>4757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s="27">
        <v>6.9</v>
      </c>
      <c r="S432" s="27">
        <v>0</v>
      </c>
    </row>
    <row r="433" spans="1:19" x14ac:dyDescent="0.3">
      <c r="A433" s="25" t="s">
        <v>750</v>
      </c>
      <c r="B433" s="25" t="s">
        <v>42</v>
      </c>
      <c r="C433" s="25" t="s">
        <v>4758</v>
      </c>
      <c r="D433">
        <v>25</v>
      </c>
      <c r="E433">
        <v>-18</v>
      </c>
      <c r="F433">
        <v>25</v>
      </c>
      <c r="G433">
        <v>-5</v>
      </c>
      <c r="H433">
        <v>-13</v>
      </c>
      <c r="I433">
        <v>-3</v>
      </c>
      <c r="J433">
        <v>-6</v>
      </c>
      <c r="K433">
        <v>-5</v>
      </c>
      <c r="L433">
        <v>-13</v>
      </c>
      <c r="M433">
        <v>0</v>
      </c>
      <c r="N433">
        <v>0</v>
      </c>
      <c r="O433">
        <v>0</v>
      </c>
      <c r="P433">
        <v>0</v>
      </c>
      <c r="Q433">
        <v>32</v>
      </c>
      <c r="R433" s="27">
        <v>5.39</v>
      </c>
      <c r="S433" s="27">
        <v>172.48</v>
      </c>
    </row>
    <row r="434" spans="1:19" x14ac:dyDescent="0.3">
      <c r="A434" s="25" t="s">
        <v>752</v>
      </c>
      <c r="B434" s="25" t="s">
        <v>42</v>
      </c>
      <c r="C434" s="25" t="s">
        <v>753</v>
      </c>
      <c r="D434">
        <v>0</v>
      </c>
      <c r="E434">
        <v>-17</v>
      </c>
      <c r="F434">
        <v>0</v>
      </c>
      <c r="G434">
        <v>-1</v>
      </c>
      <c r="H434">
        <v>-6</v>
      </c>
      <c r="I434">
        <v>-2.83</v>
      </c>
      <c r="J434">
        <v>-5.67</v>
      </c>
      <c r="K434">
        <v>-2</v>
      </c>
      <c r="L434">
        <v>-6</v>
      </c>
      <c r="M434">
        <v>0</v>
      </c>
      <c r="N434">
        <v>-1</v>
      </c>
      <c r="O434">
        <v>-2</v>
      </c>
      <c r="P434">
        <v>-6</v>
      </c>
      <c r="Q434">
        <v>-17</v>
      </c>
      <c r="R434" s="27">
        <v>10.63</v>
      </c>
      <c r="S434" s="27">
        <v>-180.71</v>
      </c>
    </row>
    <row r="435" spans="1:19" x14ac:dyDescent="0.3">
      <c r="A435" s="25" t="s">
        <v>754</v>
      </c>
      <c r="B435" s="25" t="s">
        <v>42</v>
      </c>
      <c r="C435" s="25" t="s">
        <v>4759</v>
      </c>
      <c r="D435">
        <v>0</v>
      </c>
      <c r="E435">
        <v>-41</v>
      </c>
      <c r="F435">
        <v>0</v>
      </c>
      <c r="G435">
        <v>-1</v>
      </c>
      <c r="H435">
        <v>-22</v>
      </c>
      <c r="I435">
        <v>-6.83</v>
      </c>
      <c r="J435">
        <v>-13.67</v>
      </c>
      <c r="K435">
        <v>0</v>
      </c>
      <c r="L435">
        <v>-15</v>
      </c>
      <c r="M435">
        <v>-22</v>
      </c>
      <c r="N435">
        <v>-3</v>
      </c>
      <c r="O435">
        <v>0</v>
      </c>
      <c r="P435">
        <v>-1</v>
      </c>
      <c r="Q435">
        <v>-41</v>
      </c>
      <c r="R435" s="27">
        <v>125</v>
      </c>
      <c r="S435" s="27">
        <v>-5125</v>
      </c>
    </row>
    <row r="436" spans="1:19" x14ac:dyDescent="0.3">
      <c r="A436" s="25" t="s">
        <v>756</v>
      </c>
      <c r="B436" s="25" t="s">
        <v>42</v>
      </c>
      <c r="C436" s="25" t="s">
        <v>757</v>
      </c>
      <c r="D436">
        <v>87</v>
      </c>
      <c r="E436">
        <v>-481</v>
      </c>
      <c r="F436">
        <v>106</v>
      </c>
      <c r="G436">
        <v>-52</v>
      </c>
      <c r="H436">
        <v>-121</v>
      </c>
      <c r="I436">
        <v>-80.17</v>
      </c>
      <c r="J436">
        <v>-160.33000000000001</v>
      </c>
      <c r="K436">
        <v>-75</v>
      </c>
      <c r="L436">
        <v>-121</v>
      </c>
      <c r="M436">
        <v>-86</v>
      </c>
      <c r="N436">
        <v>-52</v>
      </c>
      <c r="O436">
        <v>-80</v>
      </c>
      <c r="P436">
        <v>-67</v>
      </c>
      <c r="Q436">
        <v>-288</v>
      </c>
      <c r="R436" s="27">
        <v>44.68</v>
      </c>
      <c r="S436" s="27">
        <v>-12867.84</v>
      </c>
    </row>
    <row r="437" spans="1:19" x14ac:dyDescent="0.3">
      <c r="A437" s="25" t="s">
        <v>758</v>
      </c>
      <c r="B437" s="25" t="s">
        <v>42</v>
      </c>
      <c r="C437" s="25" t="s">
        <v>759</v>
      </c>
      <c r="D437">
        <v>0</v>
      </c>
      <c r="E437">
        <v>-87</v>
      </c>
      <c r="F437">
        <v>100</v>
      </c>
      <c r="G437">
        <v>-2</v>
      </c>
      <c r="H437">
        <v>-73</v>
      </c>
      <c r="I437">
        <v>-14.5</v>
      </c>
      <c r="J437">
        <v>-29</v>
      </c>
      <c r="K437">
        <v>0</v>
      </c>
      <c r="L437">
        <v>-4</v>
      </c>
      <c r="M437">
        <v>-8</v>
      </c>
      <c r="N437">
        <v>-73</v>
      </c>
      <c r="O437">
        <v>0</v>
      </c>
      <c r="P437">
        <v>-2</v>
      </c>
      <c r="Q437">
        <v>13</v>
      </c>
      <c r="R437" s="27">
        <v>0</v>
      </c>
      <c r="S437" s="27">
        <v>0</v>
      </c>
    </row>
    <row r="438" spans="1:19" x14ac:dyDescent="0.3">
      <c r="A438" s="25" t="s">
        <v>760</v>
      </c>
      <c r="B438" s="25" t="s">
        <v>42</v>
      </c>
      <c r="C438" s="25" t="s">
        <v>759</v>
      </c>
      <c r="D438">
        <v>0</v>
      </c>
      <c r="E438">
        <v>-12</v>
      </c>
      <c r="F438">
        <v>300</v>
      </c>
      <c r="G438">
        <v>-12</v>
      </c>
      <c r="H438">
        <v>-12</v>
      </c>
      <c r="I438">
        <v>-2</v>
      </c>
      <c r="J438">
        <v>-4</v>
      </c>
      <c r="K438">
        <v>0</v>
      </c>
      <c r="L438">
        <v>0</v>
      </c>
      <c r="M438">
        <v>0</v>
      </c>
      <c r="N438">
        <v>0</v>
      </c>
      <c r="O438">
        <v>-12</v>
      </c>
      <c r="P438">
        <v>0</v>
      </c>
      <c r="Q438">
        <v>288</v>
      </c>
      <c r="R438" s="27">
        <v>0</v>
      </c>
      <c r="S438" s="27">
        <v>0</v>
      </c>
    </row>
    <row r="439" spans="1:19" x14ac:dyDescent="0.3">
      <c r="A439" s="25" t="s">
        <v>761</v>
      </c>
      <c r="B439" s="25" t="s">
        <v>42</v>
      </c>
      <c r="C439" s="25" t="s">
        <v>762</v>
      </c>
      <c r="D439">
        <v>0</v>
      </c>
      <c r="E439">
        <v>0</v>
      </c>
      <c r="F439">
        <v>100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100</v>
      </c>
      <c r="R439" s="27">
        <v>0</v>
      </c>
      <c r="S439" s="27">
        <v>0</v>
      </c>
    </row>
    <row r="440" spans="1:19" x14ac:dyDescent="0.3">
      <c r="A440" s="25" t="s">
        <v>4760</v>
      </c>
      <c r="B440" s="25" t="s">
        <v>42</v>
      </c>
      <c r="C440" s="25" t="s">
        <v>4761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s="27">
        <v>49.5</v>
      </c>
      <c r="S440" s="27">
        <v>0</v>
      </c>
    </row>
    <row r="441" spans="1:19" x14ac:dyDescent="0.3">
      <c r="A441" s="25" t="s">
        <v>763</v>
      </c>
      <c r="B441" s="25" t="s">
        <v>42</v>
      </c>
      <c r="C441" s="25" t="s">
        <v>4762</v>
      </c>
      <c r="D441">
        <v>3</v>
      </c>
      <c r="E441">
        <v>-76</v>
      </c>
      <c r="F441">
        <v>42</v>
      </c>
      <c r="G441">
        <v>-6</v>
      </c>
      <c r="H441">
        <v>-20</v>
      </c>
      <c r="I441">
        <v>-12.67</v>
      </c>
      <c r="J441">
        <v>-25.33</v>
      </c>
      <c r="K441">
        <v>-10</v>
      </c>
      <c r="L441">
        <v>-20</v>
      </c>
      <c r="M441">
        <v>-17</v>
      </c>
      <c r="N441">
        <v>-11</v>
      </c>
      <c r="O441">
        <v>-6</v>
      </c>
      <c r="P441">
        <v>-12</v>
      </c>
      <c r="Q441">
        <v>-31</v>
      </c>
      <c r="R441" s="27">
        <v>22.49</v>
      </c>
      <c r="S441" s="27">
        <v>-697.19</v>
      </c>
    </row>
    <row r="442" spans="1:19" x14ac:dyDescent="0.3">
      <c r="A442" s="25" t="s">
        <v>765</v>
      </c>
      <c r="B442" s="25" t="s">
        <v>42</v>
      </c>
      <c r="C442" s="25" t="s">
        <v>4763</v>
      </c>
      <c r="D442">
        <v>756</v>
      </c>
      <c r="E442">
        <v>-367</v>
      </c>
      <c r="F442">
        <v>840</v>
      </c>
      <c r="G442">
        <v>-1</v>
      </c>
      <c r="H442">
        <v>-173</v>
      </c>
      <c r="I442">
        <v>-61.17</v>
      </c>
      <c r="J442">
        <v>-122.33</v>
      </c>
      <c r="K442">
        <v>-1</v>
      </c>
      <c r="L442">
        <v>0</v>
      </c>
      <c r="M442">
        <v>-88</v>
      </c>
      <c r="N442">
        <v>-105</v>
      </c>
      <c r="O442">
        <v>-173</v>
      </c>
      <c r="P442">
        <v>0</v>
      </c>
      <c r="Q442">
        <v>1229</v>
      </c>
      <c r="R442" s="27">
        <v>0.95</v>
      </c>
      <c r="S442" s="27">
        <v>1167.55</v>
      </c>
    </row>
    <row r="443" spans="1:19" x14ac:dyDescent="0.3">
      <c r="A443" s="25" t="s">
        <v>767</v>
      </c>
      <c r="B443" s="25" t="s">
        <v>42</v>
      </c>
      <c r="C443" s="25" t="s">
        <v>768</v>
      </c>
      <c r="D443">
        <v>4</v>
      </c>
      <c r="E443">
        <v>-7</v>
      </c>
      <c r="F443">
        <v>0</v>
      </c>
      <c r="G443">
        <v>-7</v>
      </c>
      <c r="H443">
        <v>-7</v>
      </c>
      <c r="I443">
        <v>-1.17</v>
      </c>
      <c r="J443">
        <v>-2.33</v>
      </c>
      <c r="K443">
        <v>0</v>
      </c>
      <c r="L443">
        <v>-7</v>
      </c>
      <c r="M443">
        <v>0</v>
      </c>
      <c r="N443">
        <v>0</v>
      </c>
      <c r="O443">
        <v>0</v>
      </c>
      <c r="P443">
        <v>0</v>
      </c>
      <c r="Q443">
        <v>-3</v>
      </c>
      <c r="R443" s="27">
        <v>8.9</v>
      </c>
      <c r="S443" s="27">
        <v>-26.7</v>
      </c>
    </row>
    <row r="444" spans="1:19" x14ac:dyDescent="0.3">
      <c r="A444" s="25" t="s">
        <v>769</v>
      </c>
      <c r="B444" s="25" t="s">
        <v>42</v>
      </c>
      <c r="C444" s="25" t="s">
        <v>770</v>
      </c>
      <c r="D444">
        <v>0</v>
      </c>
      <c r="E444">
        <v>-4</v>
      </c>
      <c r="F444">
        <v>0</v>
      </c>
      <c r="G444">
        <v>-1</v>
      </c>
      <c r="H444">
        <v>-2</v>
      </c>
      <c r="I444">
        <v>-0.67</v>
      </c>
      <c r="J444">
        <v>-1.33</v>
      </c>
      <c r="K444">
        <v>0</v>
      </c>
      <c r="L444">
        <v>-2</v>
      </c>
      <c r="M444">
        <v>-1</v>
      </c>
      <c r="N444">
        <v>0</v>
      </c>
      <c r="O444">
        <v>0</v>
      </c>
      <c r="P444">
        <v>-1</v>
      </c>
      <c r="Q444">
        <v>-4</v>
      </c>
      <c r="R444" s="27">
        <v>1.5</v>
      </c>
      <c r="S444" s="27">
        <v>-6</v>
      </c>
    </row>
    <row r="445" spans="1:19" x14ac:dyDescent="0.3">
      <c r="A445" s="25" t="s">
        <v>771</v>
      </c>
      <c r="B445" s="25" t="s">
        <v>42</v>
      </c>
      <c r="C445" s="25" t="s">
        <v>4764</v>
      </c>
      <c r="D445">
        <v>880</v>
      </c>
      <c r="E445">
        <v>-4</v>
      </c>
      <c r="F445">
        <v>200</v>
      </c>
      <c r="G445">
        <v>-4</v>
      </c>
      <c r="H445">
        <v>-4</v>
      </c>
      <c r="I445">
        <v>-0.67</v>
      </c>
      <c r="J445">
        <v>-1.33</v>
      </c>
      <c r="K445">
        <v>0</v>
      </c>
      <c r="L445">
        <v>0</v>
      </c>
      <c r="M445">
        <v>-4</v>
      </c>
      <c r="N445">
        <v>0</v>
      </c>
      <c r="O445">
        <v>0</v>
      </c>
      <c r="P445">
        <v>0</v>
      </c>
      <c r="Q445">
        <v>1076</v>
      </c>
      <c r="R445" s="27">
        <v>2.2000000000000002</v>
      </c>
      <c r="S445" s="27">
        <v>2367.1999999999998</v>
      </c>
    </row>
    <row r="446" spans="1:19" x14ac:dyDescent="0.3">
      <c r="A446" s="25" t="s">
        <v>773</v>
      </c>
      <c r="B446" s="25" t="s">
        <v>42</v>
      </c>
      <c r="C446" s="25" t="s">
        <v>4765</v>
      </c>
      <c r="D446">
        <v>0</v>
      </c>
      <c r="E446">
        <v>-3</v>
      </c>
      <c r="F446">
        <v>0</v>
      </c>
      <c r="G446">
        <v>-3</v>
      </c>
      <c r="H446">
        <v>-3</v>
      </c>
      <c r="I446">
        <v>-0.5</v>
      </c>
      <c r="J446">
        <v>-1</v>
      </c>
      <c r="K446">
        <v>-3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-3</v>
      </c>
      <c r="R446" s="27">
        <v>29.99</v>
      </c>
      <c r="S446" s="27">
        <v>-89.97</v>
      </c>
    </row>
    <row r="447" spans="1:19" x14ac:dyDescent="0.3">
      <c r="A447" s="25" t="s">
        <v>775</v>
      </c>
      <c r="B447" s="25" t="s">
        <v>42</v>
      </c>
      <c r="C447" s="25" t="s">
        <v>4766</v>
      </c>
      <c r="D447">
        <v>505</v>
      </c>
      <c r="E447">
        <v>-1123</v>
      </c>
      <c r="F447">
        <v>939</v>
      </c>
      <c r="G447">
        <v>-110</v>
      </c>
      <c r="H447">
        <v>-313</v>
      </c>
      <c r="I447">
        <v>-187.17</v>
      </c>
      <c r="J447">
        <v>-374.33</v>
      </c>
      <c r="K447">
        <v>-134</v>
      </c>
      <c r="L447">
        <v>-141</v>
      </c>
      <c r="M447">
        <v>-313</v>
      </c>
      <c r="N447">
        <v>-241</v>
      </c>
      <c r="O447">
        <v>-184</v>
      </c>
      <c r="P447">
        <v>-110</v>
      </c>
      <c r="Q447">
        <v>321</v>
      </c>
      <c r="R447" s="27">
        <v>10.55</v>
      </c>
      <c r="S447" s="27">
        <v>3386.55</v>
      </c>
    </row>
    <row r="448" spans="1:19" x14ac:dyDescent="0.3">
      <c r="A448" s="25" t="s">
        <v>777</v>
      </c>
      <c r="B448" s="25" t="s">
        <v>42</v>
      </c>
      <c r="C448" s="25" t="s">
        <v>778</v>
      </c>
      <c r="D448">
        <v>0</v>
      </c>
      <c r="E448">
        <v>-78</v>
      </c>
      <c r="F448">
        <v>0</v>
      </c>
      <c r="G448">
        <v>-8</v>
      </c>
      <c r="H448">
        <v>-70</v>
      </c>
      <c r="I448">
        <v>-13</v>
      </c>
      <c r="J448">
        <v>-26</v>
      </c>
      <c r="K448">
        <v>0</v>
      </c>
      <c r="L448">
        <v>0</v>
      </c>
      <c r="M448">
        <v>-8</v>
      </c>
      <c r="N448">
        <v>0</v>
      </c>
      <c r="O448">
        <v>-70</v>
      </c>
      <c r="P448">
        <v>0</v>
      </c>
      <c r="Q448">
        <v>-78</v>
      </c>
      <c r="R448" s="27">
        <v>2.69</v>
      </c>
      <c r="S448" s="27">
        <v>-209.82</v>
      </c>
    </row>
    <row r="449" spans="1:19" x14ac:dyDescent="0.3">
      <c r="A449" s="25" t="s">
        <v>779</v>
      </c>
      <c r="B449" s="25" t="s">
        <v>42</v>
      </c>
      <c r="C449" s="25" t="s">
        <v>4767</v>
      </c>
      <c r="D449">
        <v>180</v>
      </c>
      <c r="E449">
        <v>-128</v>
      </c>
      <c r="F449">
        <v>210</v>
      </c>
      <c r="G449">
        <v>-20</v>
      </c>
      <c r="H449">
        <v>-72</v>
      </c>
      <c r="I449">
        <v>-21.33</v>
      </c>
      <c r="J449">
        <v>-42.67</v>
      </c>
      <c r="K449">
        <v>0</v>
      </c>
      <c r="L449">
        <v>-72</v>
      </c>
      <c r="M449">
        <v>-20</v>
      </c>
      <c r="N449">
        <v>0</v>
      </c>
      <c r="O449">
        <v>-36</v>
      </c>
      <c r="P449">
        <v>0</v>
      </c>
      <c r="Q449">
        <v>262</v>
      </c>
      <c r="R449" s="27">
        <v>2.69</v>
      </c>
      <c r="S449" s="27">
        <v>704.78</v>
      </c>
    </row>
    <row r="450" spans="1:19" x14ac:dyDescent="0.3">
      <c r="A450" s="25" t="s">
        <v>233</v>
      </c>
      <c r="B450" s="25" t="s">
        <v>37</v>
      </c>
      <c r="C450" s="25" t="s">
        <v>234</v>
      </c>
      <c r="D450">
        <v>0</v>
      </c>
      <c r="E450">
        <v>-12</v>
      </c>
      <c r="F450">
        <v>72</v>
      </c>
      <c r="G450">
        <v>-6</v>
      </c>
      <c r="H450">
        <v>-6</v>
      </c>
      <c r="I450">
        <v>-2</v>
      </c>
      <c r="J450">
        <v>-4</v>
      </c>
      <c r="K450">
        <v>-6</v>
      </c>
      <c r="L450">
        <v>0</v>
      </c>
      <c r="M450">
        <v>0</v>
      </c>
      <c r="N450">
        <v>0</v>
      </c>
      <c r="O450">
        <v>-6</v>
      </c>
      <c r="P450">
        <v>0</v>
      </c>
      <c r="Q450">
        <v>60</v>
      </c>
      <c r="R450" s="27">
        <v>0</v>
      </c>
      <c r="S450" s="27">
        <v>0</v>
      </c>
    </row>
    <row r="451" spans="1:19" x14ac:dyDescent="0.3">
      <c r="A451" s="25" t="s">
        <v>4768</v>
      </c>
      <c r="B451" s="25" t="s">
        <v>37</v>
      </c>
      <c r="C451" s="25" t="s">
        <v>4769</v>
      </c>
      <c r="D451">
        <v>0</v>
      </c>
      <c r="E451">
        <v>-25</v>
      </c>
      <c r="F451">
        <v>0</v>
      </c>
      <c r="G451">
        <v>-8</v>
      </c>
      <c r="H451">
        <v>-9</v>
      </c>
      <c r="I451">
        <v>-4.17</v>
      </c>
      <c r="J451">
        <v>-8.33</v>
      </c>
      <c r="K451">
        <v>-8</v>
      </c>
      <c r="L451">
        <v>-9</v>
      </c>
      <c r="M451">
        <v>-8</v>
      </c>
      <c r="N451">
        <v>0</v>
      </c>
      <c r="O451">
        <v>0</v>
      </c>
      <c r="P451">
        <v>0</v>
      </c>
      <c r="Q451">
        <v>-25</v>
      </c>
      <c r="R451" s="27">
        <v>0</v>
      </c>
      <c r="S451" s="27">
        <v>0</v>
      </c>
    </row>
    <row r="452" spans="1:19" x14ac:dyDescent="0.3">
      <c r="A452" s="25" t="s">
        <v>4770</v>
      </c>
      <c r="B452" s="25" t="s">
        <v>37</v>
      </c>
      <c r="C452" s="25" t="s">
        <v>4771</v>
      </c>
      <c r="D452">
        <v>0</v>
      </c>
      <c r="E452">
        <v>-7</v>
      </c>
      <c r="F452">
        <v>0</v>
      </c>
      <c r="G452">
        <v>-1</v>
      </c>
      <c r="H452">
        <v>-4</v>
      </c>
      <c r="I452">
        <v>-1.17</v>
      </c>
      <c r="J452">
        <v>-2.33</v>
      </c>
      <c r="K452">
        <v>-2</v>
      </c>
      <c r="L452">
        <v>-4</v>
      </c>
      <c r="M452">
        <v>-1</v>
      </c>
      <c r="N452">
        <v>0</v>
      </c>
      <c r="O452">
        <v>0</v>
      </c>
      <c r="P452">
        <v>0</v>
      </c>
      <c r="Q452">
        <v>-7</v>
      </c>
      <c r="R452" s="27">
        <v>0</v>
      </c>
      <c r="S452" s="27">
        <v>0</v>
      </c>
    </row>
    <row r="453" spans="1:19" x14ac:dyDescent="0.3">
      <c r="A453" s="25" t="s">
        <v>4772</v>
      </c>
      <c r="B453" s="25" t="s">
        <v>37</v>
      </c>
      <c r="C453" s="25" t="s">
        <v>4773</v>
      </c>
      <c r="D453">
        <v>0</v>
      </c>
      <c r="E453">
        <v>-2</v>
      </c>
      <c r="F453">
        <v>0</v>
      </c>
      <c r="G453">
        <v>-1</v>
      </c>
      <c r="H453">
        <v>-1</v>
      </c>
      <c r="I453">
        <v>-0.33</v>
      </c>
      <c r="J453">
        <v>-0.67</v>
      </c>
      <c r="K453">
        <v>-1</v>
      </c>
      <c r="L453">
        <v>-1</v>
      </c>
      <c r="M453">
        <v>0</v>
      </c>
      <c r="N453">
        <v>0</v>
      </c>
      <c r="O453">
        <v>0</v>
      </c>
      <c r="P453">
        <v>0</v>
      </c>
      <c r="Q453">
        <v>-2</v>
      </c>
      <c r="R453" s="27">
        <v>0</v>
      </c>
      <c r="S453" s="27">
        <v>0</v>
      </c>
    </row>
    <row r="454" spans="1:19" x14ac:dyDescent="0.3">
      <c r="A454" s="25" t="s">
        <v>4774</v>
      </c>
      <c r="B454" s="25" t="s">
        <v>37</v>
      </c>
      <c r="C454" s="25" t="s">
        <v>4454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 s="27">
        <v>0</v>
      </c>
      <c r="S454" s="27">
        <v>0</v>
      </c>
    </row>
    <row r="455" spans="1:19" x14ac:dyDescent="0.3">
      <c r="A455" s="25" t="s">
        <v>4775</v>
      </c>
      <c r="B455" s="25" t="s">
        <v>37</v>
      </c>
      <c r="C455" s="25" t="s">
        <v>4776</v>
      </c>
      <c r="D455">
        <v>0</v>
      </c>
      <c r="E455">
        <v>-1</v>
      </c>
      <c r="F455">
        <v>0</v>
      </c>
      <c r="G455">
        <v>-1</v>
      </c>
      <c r="H455">
        <v>-1</v>
      </c>
      <c r="I455">
        <v>-0.17</v>
      </c>
      <c r="J455">
        <v>-0.33</v>
      </c>
      <c r="K455">
        <v>0</v>
      </c>
      <c r="L455">
        <v>-1</v>
      </c>
      <c r="M455">
        <v>0</v>
      </c>
      <c r="N455">
        <v>0</v>
      </c>
      <c r="O455">
        <v>0</v>
      </c>
      <c r="P455">
        <v>0</v>
      </c>
      <c r="Q455">
        <v>-1</v>
      </c>
      <c r="R455" s="27">
        <v>0</v>
      </c>
      <c r="S455" s="27">
        <v>0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2859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11</v>
      </c>
    </row>
    <row r="2" spans="1:2" x14ac:dyDescent="0.3">
      <c r="A2" s="6">
        <v>454757</v>
      </c>
      <c r="B2" t="s">
        <v>4777</v>
      </c>
    </row>
    <row r="3" spans="1:2" x14ac:dyDescent="0.3">
      <c r="A3" s="6">
        <v>461665</v>
      </c>
      <c r="B3" t="s">
        <v>4778</v>
      </c>
    </row>
    <row r="4" spans="1:2" x14ac:dyDescent="0.3">
      <c r="A4" s="6">
        <v>462483</v>
      </c>
      <c r="B4" t="s">
        <v>4779</v>
      </c>
    </row>
    <row r="5" spans="1:2" x14ac:dyDescent="0.3">
      <c r="A5" s="6">
        <v>463099</v>
      </c>
      <c r="B5" t="s">
        <v>4780</v>
      </c>
    </row>
    <row r="6" spans="1:2" x14ac:dyDescent="0.3">
      <c r="A6" s="6">
        <v>469823</v>
      </c>
      <c r="B6" t="s">
        <v>4781</v>
      </c>
    </row>
    <row r="7" spans="1:2" x14ac:dyDescent="0.3">
      <c r="A7" s="6">
        <v>470888</v>
      </c>
      <c r="B7" t="s">
        <v>4782</v>
      </c>
    </row>
    <row r="8" spans="1:2" x14ac:dyDescent="0.3">
      <c r="A8" s="6">
        <v>470958</v>
      </c>
      <c r="B8" t="s">
        <v>4783</v>
      </c>
    </row>
    <row r="9" spans="1:2" x14ac:dyDescent="0.3">
      <c r="A9" s="6">
        <v>471220</v>
      </c>
      <c r="B9" t="s">
        <v>4784</v>
      </c>
    </row>
    <row r="10" spans="1:2" x14ac:dyDescent="0.3">
      <c r="A10" s="6">
        <v>473686</v>
      </c>
      <c r="B10" t="s">
        <v>4785</v>
      </c>
    </row>
    <row r="11" spans="1:2" x14ac:dyDescent="0.3">
      <c r="A11" s="6">
        <v>473806</v>
      </c>
      <c r="B11" t="s">
        <v>4786</v>
      </c>
    </row>
    <row r="12" spans="1:2" x14ac:dyDescent="0.3">
      <c r="A12" s="6">
        <v>474537</v>
      </c>
      <c r="B12" t="s">
        <v>4787</v>
      </c>
    </row>
    <row r="13" spans="1:2" x14ac:dyDescent="0.3">
      <c r="A13" s="6">
        <v>475380</v>
      </c>
    </row>
    <row r="14" spans="1:2" x14ac:dyDescent="0.3">
      <c r="A14" s="6">
        <v>475645</v>
      </c>
      <c r="B14" t="s">
        <v>4788</v>
      </c>
    </row>
    <row r="15" spans="1:2" x14ac:dyDescent="0.3">
      <c r="A15" s="6">
        <v>475654</v>
      </c>
      <c r="B15" t="s">
        <v>4789</v>
      </c>
    </row>
    <row r="16" spans="1:2" x14ac:dyDescent="0.3">
      <c r="A16" s="6">
        <v>475799</v>
      </c>
      <c r="B16" t="s">
        <v>4790</v>
      </c>
    </row>
    <row r="17" spans="1:2" x14ac:dyDescent="0.3">
      <c r="A17" s="6">
        <v>476191</v>
      </c>
      <c r="B17" t="s">
        <v>4791</v>
      </c>
    </row>
    <row r="18" spans="1:2" x14ac:dyDescent="0.3">
      <c r="A18" s="6">
        <v>476356</v>
      </c>
      <c r="B18" t="s">
        <v>4792</v>
      </c>
    </row>
    <row r="19" spans="1:2" x14ac:dyDescent="0.3">
      <c r="A19" s="6">
        <v>477025</v>
      </c>
      <c r="B19" t="s">
        <v>4793</v>
      </c>
    </row>
    <row r="20" spans="1:2" x14ac:dyDescent="0.3">
      <c r="A20" s="6">
        <v>477331</v>
      </c>
      <c r="B20" t="s">
        <v>4794</v>
      </c>
    </row>
    <row r="21" spans="1:2" x14ac:dyDescent="0.3">
      <c r="A21" s="6">
        <v>477339</v>
      </c>
      <c r="B21" t="s">
        <v>4795</v>
      </c>
    </row>
    <row r="22" spans="1:2" x14ac:dyDescent="0.3">
      <c r="A22" s="6">
        <v>477479</v>
      </c>
      <c r="B22" t="s">
        <v>4790</v>
      </c>
    </row>
    <row r="23" spans="1:2" x14ac:dyDescent="0.3">
      <c r="A23" s="6">
        <v>477593</v>
      </c>
      <c r="B23" t="s">
        <v>4796</v>
      </c>
    </row>
    <row r="24" spans="1:2" x14ac:dyDescent="0.3">
      <c r="A24" s="6">
        <v>477726</v>
      </c>
      <c r="B24" t="s">
        <v>4777</v>
      </c>
    </row>
    <row r="25" spans="1:2" x14ac:dyDescent="0.3">
      <c r="A25" s="6">
        <v>478320</v>
      </c>
      <c r="B25" t="s">
        <v>4797</v>
      </c>
    </row>
    <row r="26" spans="1:2" x14ac:dyDescent="0.3">
      <c r="A26" s="6">
        <v>478339</v>
      </c>
      <c r="B26" t="s">
        <v>4795</v>
      </c>
    </row>
    <row r="27" spans="1:2" x14ac:dyDescent="0.3">
      <c r="A27" s="6">
        <v>478406</v>
      </c>
      <c r="B27" t="s">
        <v>4798</v>
      </c>
    </row>
    <row r="28" spans="1:2" x14ac:dyDescent="0.3">
      <c r="A28" s="6">
        <v>478575</v>
      </c>
      <c r="B28" t="s">
        <v>4799</v>
      </c>
    </row>
    <row r="29" spans="1:2" x14ac:dyDescent="0.3">
      <c r="A29" s="6">
        <v>479039</v>
      </c>
      <c r="B29" t="s">
        <v>4800</v>
      </c>
    </row>
    <row r="30" spans="1:2" x14ac:dyDescent="0.3">
      <c r="A30" s="6">
        <v>479055</v>
      </c>
      <c r="B30" t="s">
        <v>4801</v>
      </c>
    </row>
    <row r="31" spans="1:2" x14ac:dyDescent="0.3">
      <c r="A31" s="6">
        <v>479063</v>
      </c>
      <c r="B31" t="s">
        <v>4802</v>
      </c>
    </row>
    <row r="32" spans="1:2" x14ac:dyDescent="0.3">
      <c r="A32" s="6">
        <v>479325</v>
      </c>
      <c r="B32" t="s">
        <v>4779</v>
      </c>
    </row>
    <row r="33" spans="1:2" x14ac:dyDescent="0.3">
      <c r="A33" s="6">
        <v>479498</v>
      </c>
      <c r="B33" t="s">
        <v>4803</v>
      </c>
    </row>
    <row r="34" spans="1:2" x14ac:dyDescent="0.3">
      <c r="A34" s="6">
        <v>479499</v>
      </c>
      <c r="B34" t="s">
        <v>4778</v>
      </c>
    </row>
    <row r="35" spans="1:2" x14ac:dyDescent="0.3">
      <c r="A35" s="6">
        <v>479757</v>
      </c>
      <c r="B35" t="s">
        <v>4780</v>
      </c>
    </row>
    <row r="36" spans="1:2" x14ac:dyDescent="0.3">
      <c r="A36" s="6">
        <v>479924</v>
      </c>
      <c r="B36" t="s">
        <v>4792</v>
      </c>
    </row>
    <row r="37" spans="1:2" x14ac:dyDescent="0.3">
      <c r="A37" s="6">
        <v>479956</v>
      </c>
      <c r="B37" t="s">
        <v>4804</v>
      </c>
    </row>
    <row r="38" spans="1:2" x14ac:dyDescent="0.3">
      <c r="A38" s="6">
        <v>480181</v>
      </c>
      <c r="B38" t="s">
        <v>4805</v>
      </c>
    </row>
    <row r="39" spans="1:2" x14ac:dyDescent="0.3">
      <c r="A39" s="6">
        <v>480516</v>
      </c>
      <c r="B39" t="s">
        <v>4779</v>
      </c>
    </row>
    <row r="40" spans="1:2" x14ac:dyDescent="0.3">
      <c r="A40" s="6">
        <v>480519</v>
      </c>
      <c r="B40" t="s">
        <v>4806</v>
      </c>
    </row>
    <row r="41" spans="1:2" x14ac:dyDescent="0.3">
      <c r="A41" s="6">
        <v>480942</v>
      </c>
      <c r="B41" t="s">
        <v>4807</v>
      </c>
    </row>
    <row r="42" spans="1:2" x14ac:dyDescent="0.3">
      <c r="A42" s="6">
        <v>480945</v>
      </c>
      <c r="B42" t="s">
        <v>4795</v>
      </c>
    </row>
    <row r="43" spans="1:2" x14ac:dyDescent="0.3">
      <c r="A43" s="6">
        <v>481420</v>
      </c>
      <c r="B43" t="s">
        <v>4808</v>
      </c>
    </row>
    <row r="44" spans="1:2" x14ac:dyDescent="0.3">
      <c r="A44" s="6">
        <v>481834</v>
      </c>
      <c r="B44" t="s">
        <v>4809</v>
      </c>
    </row>
    <row r="45" spans="1:2" x14ac:dyDescent="0.3">
      <c r="A45" s="6">
        <v>482211</v>
      </c>
      <c r="B45" t="s">
        <v>4810</v>
      </c>
    </row>
    <row r="46" spans="1:2" x14ac:dyDescent="0.3">
      <c r="A46" s="6">
        <v>482279</v>
      </c>
      <c r="B46" t="s">
        <v>4811</v>
      </c>
    </row>
    <row r="47" spans="1:2" x14ac:dyDescent="0.3">
      <c r="A47" s="6">
        <v>482307</v>
      </c>
      <c r="B47" t="s">
        <v>4812</v>
      </c>
    </row>
    <row r="48" spans="1:2" x14ac:dyDescent="0.3">
      <c r="A48" s="6">
        <v>482407</v>
      </c>
      <c r="B48" t="s">
        <v>4778</v>
      </c>
    </row>
    <row r="49" spans="1:2" x14ac:dyDescent="0.3">
      <c r="A49" s="6">
        <v>482420</v>
      </c>
      <c r="B49" t="s">
        <v>4807</v>
      </c>
    </row>
    <row r="50" spans="1:2" x14ac:dyDescent="0.3">
      <c r="A50" s="6">
        <v>482424</v>
      </c>
      <c r="B50" t="s">
        <v>4797</v>
      </c>
    </row>
    <row r="51" spans="1:2" x14ac:dyDescent="0.3">
      <c r="A51" s="6">
        <v>482429</v>
      </c>
      <c r="B51" t="s">
        <v>4813</v>
      </c>
    </row>
    <row r="52" spans="1:2" x14ac:dyDescent="0.3">
      <c r="A52" s="6">
        <v>482473</v>
      </c>
      <c r="B52" t="s">
        <v>4778</v>
      </c>
    </row>
    <row r="53" spans="1:2" x14ac:dyDescent="0.3">
      <c r="A53" s="6">
        <v>482475</v>
      </c>
      <c r="B53" t="s">
        <v>4781</v>
      </c>
    </row>
    <row r="54" spans="1:2" x14ac:dyDescent="0.3">
      <c r="A54" s="6">
        <v>482480</v>
      </c>
      <c r="B54" t="s">
        <v>4780</v>
      </c>
    </row>
    <row r="55" spans="1:2" x14ac:dyDescent="0.3">
      <c r="A55" s="6">
        <v>482634</v>
      </c>
      <c r="B55" t="s">
        <v>4797</v>
      </c>
    </row>
    <row r="56" spans="1:2" x14ac:dyDescent="0.3">
      <c r="A56" s="6">
        <v>482639</v>
      </c>
      <c r="B56" t="s">
        <v>4778</v>
      </c>
    </row>
    <row r="57" spans="1:2" x14ac:dyDescent="0.3">
      <c r="A57" s="6">
        <v>482640</v>
      </c>
      <c r="B57" t="s">
        <v>4797</v>
      </c>
    </row>
    <row r="58" spans="1:2" x14ac:dyDescent="0.3">
      <c r="A58" s="6">
        <v>482655</v>
      </c>
      <c r="B58" t="s">
        <v>4814</v>
      </c>
    </row>
    <row r="59" spans="1:2" x14ac:dyDescent="0.3">
      <c r="A59" s="6">
        <v>482750</v>
      </c>
      <c r="B59" t="s">
        <v>4815</v>
      </c>
    </row>
    <row r="60" spans="1:2" x14ac:dyDescent="0.3">
      <c r="A60" s="6">
        <v>482755</v>
      </c>
      <c r="B60" t="s">
        <v>4778</v>
      </c>
    </row>
    <row r="61" spans="1:2" x14ac:dyDescent="0.3">
      <c r="A61" s="6">
        <v>482758</v>
      </c>
      <c r="B61" t="s">
        <v>4816</v>
      </c>
    </row>
    <row r="62" spans="1:2" x14ac:dyDescent="0.3">
      <c r="A62" s="6">
        <v>482765</v>
      </c>
      <c r="B62" t="s">
        <v>4778</v>
      </c>
    </row>
    <row r="63" spans="1:2" x14ac:dyDescent="0.3">
      <c r="A63" s="6">
        <v>482772</v>
      </c>
      <c r="B63" t="s">
        <v>4817</v>
      </c>
    </row>
    <row r="64" spans="1:2" x14ac:dyDescent="0.3">
      <c r="A64" s="6">
        <v>482775</v>
      </c>
      <c r="B64" t="s">
        <v>4818</v>
      </c>
    </row>
    <row r="65" spans="1:2" x14ac:dyDescent="0.3">
      <c r="A65" s="6">
        <v>482780</v>
      </c>
      <c r="B65" t="s">
        <v>4778</v>
      </c>
    </row>
    <row r="66" spans="1:2" x14ac:dyDescent="0.3">
      <c r="A66" s="6">
        <v>482875</v>
      </c>
      <c r="B66" t="s">
        <v>4819</v>
      </c>
    </row>
    <row r="67" spans="1:2" x14ac:dyDescent="0.3">
      <c r="A67" s="6">
        <v>482921</v>
      </c>
      <c r="B67" t="s">
        <v>4779</v>
      </c>
    </row>
    <row r="68" spans="1:2" x14ac:dyDescent="0.3">
      <c r="A68" s="6">
        <v>482928</v>
      </c>
      <c r="B68" t="s">
        <v>4820</v>
      </c>
    </row>
    <row r="69" spans="1:2" x14ac:dyDescent="0.3">
      <c r="A69" s="6">
        <v>482946</v>
      </c>
      <c r="B69" t="s">
        <v>4821</v>
      </c>
    </row>
    <row r="70" spans="1:2" x14ac:dyDescent="0.3">
      <c r="A70" s="6">
        <v>482949</v>
      </c>
      <c r="B70" t="s">
        <v>4795</v>
      </c>
    </row>
    <row r="71" spans="1:2" x14ac:dyDescent="0.3">
      <c r="A71" s="6">
        <v>482973</v>
      </c>
      <c r="B71" t="s">
        <v>4779</v>
      </c>
    </row>
    <row r="72" spans="1:2" x14ac:dyDescent="0.3">
      <c r="A72" s="6">
        <v>483041</v>
      </c>
      <c r="B72" t="s">
        <v>4822</v>
      </c>
    </row>
    <row r="73" spans="1:2" x14ac:dyDescent="0.3">
      <c r="A73" s="6">
        <v>483042</v>
      </c>
      <c r="B73" t="s">
        <v>4778</v>
      </c>
    </row>
    <row r="74" spans="1:2" x14ac:dyDescent="0.3">
      <c r="A74" s="6">
        <v>483047</v>
      </c>
      <c r="B74" t="s">
        <v>4779</v>
      </c>
    </row>
    <row r="75" spans="1:2" x14ac:dyDescent="0.3">
      <c r="A75" s="6">
        <v>483051</v>
      </c>
      <c r="B75" t="s">
        <v>4823</v>
      </c>
    </row>
    <row r="76" spans="1:2" x14ac:dyDescent="0.3">
      <c r="A76" s="6">
        <v>483076</v>
      </c>
      <c r="B76" t="s">
        <v>4778</v>
      </c>
    </row>
    <row r="77" spans="1:2" x14ac:dyDescent="0.3">
      <c r="A77" s="6">
        <v>483091</v>
      </c>
      <c r="B77" t="s">
        <v>4797</v>
      </c>
    </row>
    <row r="78" spans="1:2" x14ac:dyDescent="0.3">
      <c r="A78" s="6">
        <v>483103</v>
      </c>
      <c r="B78" t="s">
        <v>4795</v>
      </c>
    </row>
    <row r="79" spans="1:2" x14ac:dyDescent="0.3">
      <c r="A79" s="6">
        <v>483105</v>
      </c>
      <c r="B79" t="s">
        <v>4824</v>
      </c>
    </row>
    <row r="80" spans="1:2" x14ac:dyDescent="0.3">
      <c r="A80" s="6">
        <v>483116</v>
      </c>
      <c r="B80" t="s">
        <v>4825</v>
      </c>
    </row>
    <row r="81" spans="1:2" x14ac:dyDescent="0.3">
      <c r="A81" s="6">
        <v>483126</v>
      </c>
      <c r="B81" t="s">
        <v>4826</v>
      </c>
    </row>
    <row r="82" spans="1:2" x14ac:dyDescent="0.3">
      <c r="A82" s="6">
        <v>483168</v>
      </c>
      <c r="B82" t="s">
        <v>4792</v>
      </c>
    </row>
    <row r="83" spans="1:2" x14ac:dyDescent="0.3">
      <c r="A83" s="6">
        <v>483241</v>
      </c>
      <c r="B83" t="s">
        <v>4827</v>
      </c>
    </row>
    <row r="84" spans="1:2" x14ac:dyDescent="0.3">
      <c r="A84" s="6">
        <v>483303</v>
      </c>
      <c r="B84" t="s">
        <v>4828</v>
      </c>
    </row>
    <row r="85" spans="1:2" x14ac:dyDescent="0.3">
      <c r="A85" s="6">
        <v>483339</v>
      </c>
      <c r="B85" t="s">
        <v>4829</v>
      </c>
    </row>
    <row r="86" spans="1:2" x14ac:dyDescent="0.3">
      <c r="A86" s="6">
        <v>483357</v>
      </c>
      <c r="B86" t="s">
        <v>4829</v>
      </c>
    </row>
    <row r="87" spans="1:2" x14ac:dyDescent="0.3">
      <c r="A87" s="6">
        <v>483364</v>
      </c>
      <c r="B87" t="s">
        <v>4830</v>
      </c>
    </row>
    <row r="88" spans="1:2" x14ac:dyDescent="0.3">
      <c r="A88" s="6">
        <v>483419</v>
      </c>
      <c r="B88" t="s">
        <v>4831</v>
      </c>
    </row>
    <row r="89" spans="1:2" x14ac:dyDescent="0.3">
      <c r="A89" s="6">
        <v>483429</v>
      </c>
      <c r="B89" t="s">
        <v>4779</v>
      </c>
    </row>
    <row r="90" spans="1:2" x14ac:dyDescent="0.3">
      <c r="A90" s="6">
        <v>483442</v>
      </c>
      <c r="B90" t="s">
        <v>4829</v>
      </c>
    </row>
    <row r="91" spans="1:2" x14ac:dyDescent="0.3">
      <c r="A91" s="6">
        <v>483443</v>
      </c>
      <c r="B91" t="s">
        <v>4777</v>
      </c>
    </row>
    <row r="92" spans="1:2" x14ac:dyDescent="0.3">
      <c r="A92" s="6">
        <v>483521</v>
      </c>
      <c r="B92" t="s">
        <v>4832</v>
      </c>
    </row>
    <row r="93" spans="1:2" x14ac:dyDescent="0.3">
      <c r="A93" s="6">
        <v>483587</v>
      </c>
      <c r="B93" t="s">
        <v>4778</v>
      </c>
    </row>
    <row r="94" spans="1:2" x14ac:dyDescent="0.3">
      <c r="A94" s="6">
        <v>483661</v>
      </c>
      <c r="B94" t="s">
        <v>4829</v>
      </c>
    </row>
    <row r="95" spans="1:2" x14ac:dyDescent="0.3">
      <c r="A95" s="6">
        <v>483669</v>
      </c>
      <c r="B95" t="s">
        <v>4813</v>
      </c>
    </row>
    <row r="96" spans="1:2" x14ac:dyDescent="0.3">
      <c r="A96" s="6">
        <v>483732</v>
      </c>
      <c r="B96" t="s">
        <v>4833</v>
      </c>
    </row>
    <row r="97" spans="1:2" x14ac:dyDescent="0.3">
      <c r="A97" s="6">
        <v>483737</v>
      </c>
      <c r="B97" t="s">
        <v>4777</v>
      </c>
    </row>
    <row r="98" spans="1:2" x14ac:dyDescent="0.3">
      <c r="A98" s="6">
        <v>483749</v>
      </c>
      <c r="B98" t="s">
        <v>4834</v>
      </c>
    </row>
    <row r="99" spans="1:2" x14ac:dyDescent="0.3">
      <c r="A99" s="6">
        <v>483766</v>
      </c>
      <c r="B99" t="s">
        <v>4778</v>
      </c>
    </row>
    <row r="100" spans="1:2" x14ac:dyDescent="0.3">
      <c r="A100" s="6">
        <v>483817</v>
      </c>
      <c r="B100" t="s">
        <v>4779</v>
      </c>
    </row>
    <row r="101" spans="1:2" x14ac:dyDescent="0.3">
      <c r="A101" s="6">
        <v>483819</v>
      </c>
      <c r="B101" t="s">
        <v>4779</v>
      </c>
    </row>
    <row r="102" spans="1:2" x14ac:dyDescent="0.3">
      <c r="A102" s="6">
        <v>483842</v>
      </c>
      <c r="B102" t="s">
        <v>4835</v>
      </c>
    </row>
    <row r="103" spans="1:2" x14ac:dyDescent="0.3">
      <c r="A103" s="6">
        <v>483846</v>
      </c>
      <c r="B103" t="s">
        <v>4835</v>
      </c>
    </row>
    <row r="104" spans="1:2" x14ac:dyDescent="0.3">
      <c r="A104" s="6">
        <v>483850</v>
      </c>
      <c r="B104" t="s">
        <v>4835</v>
      </c>
    </row>
    <row r="105" spans="1:2" x14ac:dyDescent="0.3">
      <c r="A105" s="6">
        <v>483862</v>
      </c>
      <c r="B105" t="s">
        <v>4835</v>
      </c>
    </row>
    <row r="106" spans="1:2" x14ac:dyDescent="0.3">
      <c r="A106" s="6">
        <v>483875</v>
      </c>
      <c r="B106" t="s">
        <v>4835</v>
      </c>
    </row>
    <row r="107" spans="1:2" x14ac:dyDescent="0.3">
      <c r="A107" s="6">
        <v>483876</v>
      </c>
      <c r="B107" t="s">
        <v>4778</v>
      </c>
    </row>
    <row r="108" spans="1:2" x14ac:dyDescent="0.3">
      <c r="A108" s="6">
        <v>483877</v>
      </c>
      <c r="B108" t="s">
        <v>4835</v>
      </c>
    </row>
    <row r="109" spans="1:2" x14ac:dyDescent="0.3">
      <c r="A109" s="6">
        <v>483890</v>
      </c>
      <c r="B109" t="s">
        <v>4835</v>
      </c>
    </row>
    <row r="110" spans="1:2" x14ac:dyDescent="0.3">
      <c r="A110" s="6">
        <v>483901</v>
      </c>
      <c r="B110" t="s">
        <v>4835</v>
      </c>
    </row>
    <row r="111" spans="1:2" x14ac:dyDescent="0.3">
      <c r="A111" s="6">
        <v>483904</v>
      </c>
      <c r="B111" t="s">
        <v>4836</v>
      </c>
    </row>
    <row r="112" spans="1:2" x14ac:dyDescent="0.3">
      <c r="A112" s="6">
        <v>483940</v>
      </c>
      <c r="B112" t="s">
        <v>4837</v>
      </c>
    </row>
    <row r="113" spans="1:2" x14ac:dyDescent="0.3">
      <c r="A113" s="6">
        <v>483941</v>
      </c>
      <c r="B113" t="s">
        <v>4829</v>
      </c>
    </row>
    <row r="114" spans="1:2" x14ac:dyDescent="0.3">
      <c r="A114" s="6">
        <v>483968</v>
      </c>
      <c r="B114" t="s">
        <v>4779</v>
      </c>
    </row>
    <row r="115" spans="1:2" x14ac:dyDescent="0.3">
      <c r="A115" s="6">
        <v>483976</v>
      </c>
      <c r="B115" t="s">
        <v>4829</v>
      </c>
    </row>
    <row r="116" spans="1:2" x14ac:dyDescent="0.3">
      <c r="A116" s="6">
        <v>483979</v>
      </c>
      <c r="B116" t="s">
        <v>4835</v>
      </c>
    </row>
    <row r="117" spans="1:2" x14ac:dyDescent="0.3">
      <c r="A117" s="6">
        <v>483980</v>
      </c>
      <c r="B117" t="s">
        <v>4835</v>
      </c>
    </row>
    <row r="118" spans="1:2" x14ac:dyDescent="0.3">
      <c r="A118" s="6">
        <v>483981</v>
      </c>
      <c r="B118" t="s">
        <v>4778</v>
      </c>
    </row>
    <row r="119" spans="1:2" x14ac:dyDescent="0.3">
      <c r="A119" s="6">
        <v>483983</v>
      </c>
      <c r="B119" t="s">
        <v>4835</v>
      </c>
    </row>
    <row r="120" spans="1:2" x14ac:dyDescent="0.3">
      <c r="A120" s="6">
        <v>483984</v>
      </c>
      <c r="B120" t="s">
        <v>4835</v>
      </c>
    </row>
    <row r="121" spans="1:2" x14ac:dyDescent="0.3">
      <c r="A121" s="6">
        <v>483989</v>
      </c>
      <c r="B121" t="s">
        <v>4778</v>
      </c>
    </row>
    <row r="122" spans="1:2" x14ac:dyDescent="0.3">
      <c r="A122" s="6">
        <v>484007</v>
      </c>
      <c r="B122" t="s">
        <v>4838</v>
      </c>
    </row>
    <row r="123" spans="1:2" x14ac:dyDescent="0.3">
      <c r="A123" s="6">
        <v>484013</v>
      </c>
      <c r="B123" t="s">
        <v>4779</v>
      </c>
    </row>
    <row r="124" spans="1:2" x14ac:dyDescent="0.3">
      <c r="A124" s="6">
        <v>484014</v>
      </c>
      <c r="B124" t="s">
        <v>4778</v>
      </c>
    </row>
    <row r="125" spans="1:2" x14ac:dyDescent="0.3">
      <c r="A125" s="6">
        <v>484016</v>
      </c>
      <c r="B125" t="s">
        <v>4778</v>
      </c>
    </row>
    <row r="126" spans="1:2" x14ac:dyDescent="0.3">
      <c r="A126" s="6">
        <v>484017</v>
      </c>
      <c r="B126" t="s">
        <v>4778</v>
      </c>
    </row>
    <row r="127" spans="1:2" x14ac:dyDescent="0.3">
      <c r="A127" s="6">
        <v>484018</v>
      </c>
      <c r="B127" t="s">
        <v>4835</v>
      </c>
    </row>
    <row r="128" spans="1:2" x14ac:dyDescent="0.3">
      <c r="A128" s="6">
        <v>484019</v>
      </c>
      <c r="B128" t="s">
        <v>4803</v>
      </c>
    </row>
    <row r="129" spans="1:2" x14ac:dyDescent="0.3">
      <c r="A129" s="6">
        <v>484044</v>
      </c>
      <c r="B129" t="s">
        <v>4835</v>
      </c>
    </row>
    <row r="130" spans="1:2" x14ac:dyDescent="0.3">
      <c r="A130" s="6">
        <v>484074</v>
      </c>
      <c r="B130" t="s">
        <v>4835</v>
      </c>
    </row>
    <row r="131" spans="1:2" x14ac:dyDescent="0.3">
      <c r="A131" s="6">
        <v>484077</v>
      </c>
      <c r="B131" t="s">
        <v>4835</v>
      </c>
    </row>
    <row r="132" spans="1:2" x14ac:dyDescent="0.3">
      <c r="A132" s="6">
        <v>484078</v>
      </c>
      <c r="B132" t="s">
        <v>4835</v>
      </c>
    </row>
    <row r="133" spans="1:2" x14ac:dyDescent="0.3">
      <c r="A133" s="6">
        <v>484088</v>
      </c>
      <c r="B133" t="s">
        <v>4835</v>
      </c>
    </row>
    <row r="134" spans="1:2" x14ac:dyDescent="0.3">
      <c r="A134" s="6">
        <v>484091</v>
      </c>
      <c r="B134" t="s">
        <v>4778</v>
      </c>
    </row>
    <row r="135" spans="1:2" x14ac:dyDescent="0.3">
      <c r="A135" s="6">
        <v>484122</v>
      </c>
      <c r="B135" t="s">
        <v>4778</v>
      </c>
    </row>
    <row r="136" spans="1:2" x14ac:dyDescent="0.3">
      <c r="A136" s="6">
        <v>484138</v>
      </c>
      <c r="B136" t="s">
        <v>4778</v>
      </c>
    </row>
    <row r="137" spans="1:2" x14ac:dyDescent="0.3">
      <c r="A137" s="6">
        <v>484152</v>
      </c>
      <c r="B137" t="s">
        <v>4805</v>
      </c>
    </row>
    <row r="138" spans="1:2" x14ac:dyDescent="0.3">
      <c r="A138" s="6">
        <v>484156</v>
      </c>
      <c r="B138" t="s">
        <v>4826</v>
      </c>
    </row>
    <row r="139" spans="1:2" x14ac:dyDescent="0.3">
      <c r="A139" s="6">
        <v>484158</v>
      </c>
    </row>
    <row r="140" spans="1:2" x14ac:dyDescent="0.3">
      <c r="A140" s="6">
        <v>484189</v>
      </c>
      <c r="B140" t="s">
        <v>4839</v>
      </c>
    </row>
    <row r="141" spans="1:2" x14ac:dyDescent="0.3">
      <c r="A141" s="6">
        <v>484192</v>
      </c>
      <c r="B141" t="s">
        <v>4778</v>
      </c>
    </row>
    <row r="142" spans="1:2" x14ac:dyDescent="0.3">
      <c r="A142" s="6">
        <v>484197</v>
      </c>
      <c r="B142" t="s">
        <v>4835</v>
      </c>
    </row>
    <row r="143" spans="1:2" x14ac:dyDescent="0.3">
      <c r="A143" s="6">
        <v>484204</v>
      </c>
      <c r="B143" t="s">
        <v>4778</v>
      </c>
    </row>
    <row r="144" spans="1:2" x14ac:dyDescent="0.3">
      <c r="A144" s="6">
        <v>484222</v>
      </c>
      <c r="B144" t="s">
        <v>4835</v>
      </c>
    </row>
    <row r="145" spans="1:2" x14ac:dyDescent="0.3">
      <c r="A145" s="6">
        <v>484229</v>
      </c>
      <c r="B145" t="s">
        <v>4840</v>
      </c>
    </row>
    <row r="146" spans="1:2" x14ac:dyDescent="0.3">
      <c r="A146" s="6">
        <v>484230</v>
      </c>
      <c r="B146" t="s">
        <v>4778</v>
      </c>
    </row>
    <row r="147" spans="1:2" x14ac:dyDescent="0.3">
      <c r="A147" s="6">
        <v>484231</v>
      </c>
      <c r="B147" t="s">
        <v>4777</v>
      </c>
    </row>
    <row r="148" spans="1:2" x14ac:dyDescent="0.3">
      <c r="A148" s="6">
        <v>484233</v>
      </c>
      <c r="B148" t="s">
        <v>4835</v>
      </c>
    </row>
    <row r="149" spans="1:2" x14ac:dyDescent="0.3">
      <c r="A149" s="6">
        <v>484237</v>
      </c>
      <c r="B149" t="s">
        <v>4835</v>
      </c>
    </row>
    <row r="150" spans="1:2" x14ac:dyDescent="0.3">
      <c r="A150" s="6">
        <v>484238</v>
      </c>
      <c r="B150" t="s">
        <v>4835</v>
      </c>
    </row>
    <row r="151" spans="1:2" x14ac:dyDescent="0.3">
      <c r="A151" s="6">
        <v>484240</v>
      </c>
      <c r="B151" t="s">
        <v>4778</v>
      </c>
    </row>
    <row r="152" spans="1:2" x14ac:dyDescent="0.3">
      <c r="A152" s="6">
        <v>484242</v>
      </c>
      <c r="B152" t="s">
        <v>4778</v>
      </c>
    </row>
    <row r="153" spans="1:2" x14ac:dyDescent="0.3">
      <c r="A153" s="6">
        <v>484243</v>
      </c>
      <c r="B153" t="s">
        <v>4778</v>
      </c>
    </row>
    <row r="154" spans="1:2" x14ac:dyDescent="0.3">
      <c r="A154" s="6">
        <v>484254</v>
      </c>
      <c r="B154" t="s">
        <v>4835</v>
      </c>
    </row>
    <row r="155" spans="1:2" x14ac:dyDescent="0.3">
      <c r="A155" s="6">
        <v>484258</v>
      </c>
      <c r="B155" t="s">
        <v>4829</v>
      </c>
    </row>
    <row r="156" spans="1:2" x14ac:dyDescent="0.3">
      <c r="A156" s="6">
        <v>484269</v>
      </c>
      <c r="B156" t="s">
        <v>4835</v>
      </c>
    </row>
    <row r="157" spans="1:2" x14ac:dyDescent="0.3">
      <c r="A157" s="6">
        <v>484271</v>
      </c>
      <c r="B157" t="s">
        <v>4835</v>
      </c>
    </row>
    <row r="158" spans="1:2" x14ac:dyDescent="0.3">
      <c r="A158" s="6">
        <v>484272</v>
      </c>
      <c r="B158" t="s">
        <v>4778</v>
      </c>
    </row>
    <row r="159" spans="1:2" x14ac:dyDescent="0.3">
      <c r="A159" s="6">
        <v>484276</v>
      </c>
      <c r="B159" t="s">
        <v>4835</v>
      </c>
    </row>
    <row r="160" spans="1:2" x14ac:dyDescent="0.3">
      <c r="A160" s="6">
        <v>484297</v>
      </c>
      <c r="B160" t="s">
        <v>4835</v>
      </c>
    </row>
    <row r="161" spans="1:2" x14ac:dyDescent="0.3">
      <c r="A161" s="6">
        <v>484301</v>
      </c>
      <c r="B161" t="s">
        <v>4835</v>
      </c>
    </row>
    <row r="162" spans="1:2" x14ac:dyDescent="0.3">
      <c r="A162" s="6">
        <v>484310</v>
      </c>
      <c r="B162" t="s">
        <v>4835</v>
      </c>
    </row>
    <row r="163" spans="1:2" x14ac:dyDescent="0.3">
      <c r="A163" s="6">
        <v>484319</v>
      </c>
      <c r="B163" t="s">
        <v>4779</v>
      </c>
    </row>
    <row r="164" spans="1:2" x14ac:dyDescent="0.3">
      <c r="A164" s="6">
        <v>484346</v>
      </c>
      <c r="B164" t="s">
        <v>4830</v>
      </c>
    </row>
    <row r="165" spans="1:2" x14ac:dyDescent="0.3">
      <c r="A165" s="6">
        <v>484358</v>
      </c>
      <c r="B165" t="s">
        <v>4779</v>
      </c>
    </row>
    <row r="166" spans="1:2" x14ac:dyDescent="0.3">
      <c r="A166" s="6">
        <v>484364</v>
      </c>
      <c r="B166" t="s">
        <v>4835</v>
      </c>
    </row>
    <row r="167" spans="1:2" x14ac:dyDescent="0.3">
      <c r="A167" s="6">
        <v>484414</v>
      </c>
      <c r="B167" t="s">
        <v>4835</v>
      </c>
    </row>
    <row r="168" spans="1:2" x14ac:dyDescent="0.3">
      <c r="A168" s="6">
        <v>484422</v>
      </c>
      <c r="B168" t="s">
        <v>4778</v>
      </c>
    </row>
    <row r="169" spans="1:2" x14ac:dyDescent="0.3">
      <c r="A169" s="6">
        <v>484429</v>
      </c>
      <c r="B169" t="s">
        <v>4835</v>
      </c>
    </row>
    <row r="170" spans="1:2" x14ac:dyDescent="0.3">
      <c r="A170" s="6">
        <v>484430</v>
      </c>
      <c r="B170" t="s">
        <v>4835</v>
      </c>
    </row>
    <row r="171" spans="1:2" x14ac:dyDescent="0.3">
      <c r="A171" s="6">
        <v>484432</v>
      </c>
      <c r="B171" t="s">
        <v>4835</v>
      </c>
    </row>
    <row r="172" spans="1:2" x14ac:dyDescent="0.3">
      <c r="A172" s="6">
        <v>484454</v>
      </c>
      <c r="B172" t="s">
        <v>4835</v>
      </c>
    </row>
    <row r="173" spans="1:2" x14ac:dyDescent="0.3">
      <c r="A173" s="6">
        <v>484455</v>
      </c>
      <c r="B173" t="s">
        <v>4835</v>
      </c>
    </row>
    <row r="174" spans="1:2" x14ac:dyDescent="0.3">
      <c r="A174" s="6">
        <v>484460</v>
      </c>
      <c r="B174" t="s">
        <v>4835</v>
      </c>
    </row>
    <row r="175" spans="1:2" x14ac:dyDescent="0.3">
      <c r="A175" s="6">
        <v>484476</v>
      </c>
      <c r="B175" t="s">
        <v>4835</v>
      </c>
    </row>
    <row r="176" spans="1:2" x14ac:dyDescent="0.3">
      <c r="A176" s="6">
        <v>484479</v>
      </c>
      <c r="B176" t="s">
        <v>4835</v>
      </c>
    </row>
    <row r="177" spans="1:2" x14ac:dyDescent="0.3">
      <c r="A177" s="6">
        <v>484487</v>
      </c>
      <c r="B177" t="s">
        <v>4841</v>
      </c>
    </row>
    <row r="178" spans="1:2" x14ac:dyDescent="0.3">
      <c r="A178" s="6">
        <v>484508</v>
      </c>
      <c r="B178" t="s">
        <v>4842</v>
      </c>
    </row>
    <row r="179" spans="1:2" x14ac:dyDescent="0.3">
      <c r="A179" s="6">
        <v>484510</v>
      </c>
      <c r="B179" t="s">
        <v>4778</v>
      </c>
    </row>
    <row r="180" spans="1:2" x14ac:dyDescent="0.3">
      <c r="A180" s="6">
        <v>484512</v>
      </c>
      <c r="B180" t="s">
        <v>4778</v>
      </c>
    </row>
    <row r="181" spans="1:2" x14ac:dyDescent="0.3">
      <c r="A181" s="6">
        <v>484527</v>
      </c>
      <c r="B181" t="s">
        <v>4835</v>
      </c>
    </row>
    <row r="182" spans="1:2" x14ac:dyDescent="0.3">
      <c r="A182" s="6">
        <v>484528</v>
      </c>
      <c r="B182" t="s">
        <v>4835</v>
      </c>
    </row>
    <row r="183" spans="1:2" x14ac:dyDescent="0.3">
      <c r="A183" s="6">
        <v>484529</v>
      </c>
      <c r="B183" t="s">
        <v>4777</v>
      </c>
    </row>
    <row r="184" spans="1:2" x14ac:dyDescent="0.3">
      <c r="A184" s="6">
        <v>484539</v>
      </c>
      <c r="B184" t="s">
        <v>4835</v>
      </c>
    </row>
    <row r="185" spans="1:2" x14ac:dyDescent="0.3">
      <c r="A185" s="6">
        <v>484553</v>
      </c>
      <c r="B185" t="s">
        <v>4843</v>
      </c>
    </row>
    <row r="186" spans="1:2" x14ac:dyDescent="0.3">
      <c r="A186" s="6">
        <v>484556</v>
      </c>
      <c r="B186" t="s">
        <v>4778</v>
      </c>
    </row>
    <row r="187" spans="1:2" x14ac:dyDescent="0.3">
      <c r="A187" s="6">
        <v>484563</v>
      </c>
      <c r="B187" t="s">
        <v>4835</v>
      </c>
    </row>
    <row r="188" spans="1:2" x14ac:dyDescent="0.3">
      <c r="A188" s="6">
        <v>484577</v>
      </c>
      <c r="B188" t="s">
        <v>4844</v>
      </c>
    </row>
    <row r="189" spans="1:2" x14ac:dyDescent="0.3">
      <c r="A189" s="6">
        <v>484579</v>
      </c>
      <c r="B189" t="s">
        <v>4835</v>
      </c>
    </row>
    <row r="190" spans="1:2" x14ac:dyDescent="0.3">
      <c r="A190" s="6">
        <v>484581</v>
      </c>
      <c r="B190" t="s">
        <v>4844</v>
      </c>
    </row>
    <row r="191" spans="1:2" x14ac:dyDescent="0.3">
      <c r="A191" s="6">
        <v>484582</v>
      </c>
      <c r="B191" t="s">
        <v>4845</v>
      </c>
    </row>
    <row r="192" spans="1:2" x14ac:dyDescent="0.3">
      <c r="A192" s="6">
        <v>484592</v>
      </c>
      <c r="B192" t="s">
        <v>4779</v>
      </c>
    </row>
    <row r="193" spans="1:2" x14ac:dyDescent="0.3">
      <c r="A193" s="6">
        <v>484593</v>
      </c>
      <c r="B193" t="s">
        <v>4835</v>
      </c>
    </row>
    <row r="194" spans="1:2" x14ac:dyDescent="0.3">
      <c r="A194" s="6">
        <v>484599</v>
      </c>
      <c r="B194" t="s">
        <v>4844</v>
      </c>
    </row>
    <row r="195" spans="1:2" x14ac:dyDescent="0.3">
      <c r="A195" s="6">
        <v>484613</v>
      </c>
      <c r="B195" t="s">
        <v>4778</v>
      </c>
    </row>
    <row r="196" spans="1:2" x14ac:dyDescent="0.3">
      <c r="A196" s="6">
        <v>484627</v>
      </c>
      <c r="B196" t="s">
        <v>4844</v>
      </c>
    </row>
    <row r="197" spans="1:2" x14ac:dyDescent="0.3">
      <c r="A197" s="6">
        <v>484632</v>
      </c>
      <c r="B197" t="s">
        <v>4779</v>
      </c>
    </row>
    <row r="198" spans="1:2" x14ac:dyDescent="0.3">
      <c r="A198" s="6">
        <v>484637</v>
      </c>
      <c r="B198" t="s">
        <v>4826</v>
      </c>
    </row>
    <row r="199" spans="1:2" x14ac:dyDescent="0.3">
      <c r="A199" s="6">
        <v>484640</v>
      </c>
      <c r="B199" t="s">
        <v>4834</v>
      </c>
    </row>
    <row r="200" spans="1:2" x14ac:dyDescent="0.3">
      <c r="A200" s="6">
        <v>484641</v>
      </c>
      <c r="B200" t="s">
        <v>4777</v>
      </c>
    </row>
    <row r="201" spans="1:2" x14ac:dyDescent="0.3">
      <c r="A201" s="6">
        <v>484645</v>
      </c>
      <c r="B201" t="s">
        <v>4777</v>
      </c>
    </row>
    <row r="202" spans="1:2" x14ac:dyDescent="0.3">
      <c r="A202" s="6">
        <v>484653</v>
      </c>
      <c r="B202" t="s">
        <v>4835</v>
      </c>
    </row>
    <row r="203" spans="1:2" x14ac:dyDescent="0.3">
      <c r="A203" s="6">
        <v>484657</v>
      </c>
      <c r="B203" t="s">
        <v>4844</v>
      </c>
    </row>
    <row r="204" spans="1:2" x14ac:dyDescent="0.3">
      <c r="A204" s="6">
        <v>484665</v>
      </c>
      <c r="B204" t="s">
        <v>4778</v>
      </c>
    </row>
    <row r="205" spans="1:2" x14ac:dyDescent="0.3">
      <c r="A205" s="6">
        <v>484669</v>
      </c>
      <c r="B205" t="s">
        <v>4778</v>
      </c>
    </row>
    <row r="206" spans="1:2" x14ac:dyDescent="0.3">
      <c r="A206" s="6">
        <v>484671</v>
      </c>
      <c r="B206" t="s">
        <v>4778</v>
      </c>
    </row>
    <row r="207" spans="1:2" x14ac:dyDescent="0.3">
      <c r="A207" s="6">
        <v>484673</v>
      </c>
      <c r="B207" t="s">
        <v>4778</v>
      </c>
    </row>
    <row r="208" spans="1:2" x14ac:dyDescent="0.3">
      <c r="A208" s="6">
        <v>484676</v>
      </c>
      <c r="B208" t="s">
        <v>4778</v>
      </c>
    </row>
    <row r="209" spans="1:2" x14ac:dyDescent="0.3">
      <c r="A209" s="6">
        <v>484681</v>
      </c>
      <c r="B209" t="s">
        <v>4778</v>
      </c>
    </row>
    <row r="210" spans="1:2" x14ac:dyDescent="0.3">
      <c r="A210" s="6">
        <v>484682</v>
      </c>
      <c r="B210" t="s">
        <v>4778</v>
      </c>
    </row>
    <row r="211" spans="1:2" x14ac:dyDescent="0.3">
      <c r="A211" s="6">
        <v>484698</v>
      </c>
      <c r="B211" t="s">
        <v>4846</v>
      </c>
    </row>
    <row r="212" spans="1:2" x14ac:dyDescent="0.3">
      <c r="A212" s="6">
        <v>484701</v>
      </c>
      <c r="B212" t="s">
        <v>4846</v>
      </c>
    </row>
    <row r="213" spans="1:2" x14ac:dyDescent="0.3">
      <c r="A213" s="6">
        <v>484704</v>
      </c>
      <c r="B213" t="s">
        <v>4826</v>
      </c>
    </row>
    <row r="214" spans="1:2" x14ac:dyDescent="0.3">
      <c r="A214" s="6">
        <v>484715</v>
      </c>
      <c r="B214" t="s">
        <v>4779</v>
      </c>
    </row>
    <row r="215" spans="1:2" x14ac:dyDescent="0.3">
      <c r="A215" s="6">
        <v>484721</v>
      </c>
      <c r="B215" t="s">
        <v>4778</v>
      </c>
    </row>
    <row r="216" spans="1:2" x14ac:dyDescent="0.3">
      <c r="A216" s="6">
        <v>484722</v>
      </c>
      <c r="B216" t="s">
        <v>4835</v>
      </c>
    </row>
    <row r="217" spans="1:2" x14ac:dyDescent="0.3">
      <c r="A217" s="6">
        <v>484723</v>
      </c>
      <c r="B217" t="s">
        <v>4778</v>
      </c>
    </row>
    <row r="218" spans="1:2" x14ac:dyDescent="0.3">
      <c r="A218" s="6">
        <v>484725</v>
      </c>
      <c r="B218" t="s">
        <v>4835</v>
      </c>
    </row>
    <row r="219" spans="1:2" x14ac:dyDescent="0.3">
      <c r="A219" s="6">
        <v>484728</v>
      </c>
      <c r="B219" t="s">
        <v>4843</v>
      </c>
    </row>
    <row r="220" spans="1:2" x14ac:dyDescent="0.3">
      <c r="A220" s="6">
        <v>484742</v>
      </c>
      <c r="B220" t="s">
        <v>4843</v>
      </c>
    </row>
    <row r="221" spans="1:2" x14ac:dyDescent="0.3">
      <c r="A221" s="6">
        <v>484763</v>
      </c>
      <c r="B221" t="s">
        <v>4835</v>
      </c>
    </row>
    <row r="222" spans="1:2" x14ac:dyDescent="0.3">
      <c r="A222" s="6">
        <v>484765</v>
      </c>
      <c r="B222" t="s">
        <v>4835</v>
      </c>
    </row>
    <row r="223" spans="1:2" x14ac:dyDescent="0.3">
      <c r="A223" s="6">
        <v>484768</v>
      </c>
      <c r="B223" t="s">
        <v>4805</v>
      </c>
    </row>
    <row r="224" spans="1:2" x14ac:dyDescent="0.3">
      <c r="A224" s="6">
        <v>484778</v>
      </c>
      <c r="B224" t="s">
        <v>4835</v>
      </c>
    </row>
    <row r="225" spans="1:2" x14ac:dyDescent="0.3">
      <c r="A225" s="6">
        <v>484792</v>
      </c>
      <c r="B225" t="s">
        <v>4778</v>
      </c>
    </row>
    <row r="226" spans="1:2" x14ac:dyDescent="0.3">
      <c r="A226" s="6">
        <v>484811</v>
      </c>
      <c r="B226" t="s">
        <v>4792</v>
      </c>
    </row>
    <row r="227" spans="1:2" x14ac:dyDescent="0.3">
      <c r="A227" s="6">
        <v>484838</v>
      </c>
      <c r="B227" t="s">
        <v>4847</v>
      </c>
    </row>
    <row r="228" spans="1:2" x14ac:dyDescent="0.3">
      <c r="A228" s="6">
        <v>484849</v>
      </c>
      <c r="B228" t="s">
        <v>4848</v>
      </c>
    </row>
    <row r="229" spans="1:2" x14ac:dyDescent="0.3">
      <c r="A229" s="6">
        <v>484850</v>
      </c>
    </row>
    <row r="230" spans="1:2" x14ac:dyDescent="0.3">
      <c r="A230" s="6">
        <v>484852</v>
      </c>
      <c r="B230" t="s">
        <v>4777</v>
      </c>
    </row>
    <row r="231" spans="1:2" x14ac:dyDescent="0.3">
      <c r="A231" s="6">
        <v>484864</v>
      </c>
      <c r="B231" t="s">
        <v>4849</v>
      </c>
    </row>
    <row r="232" spans="1:2" x14ac:dyDescent="0.3">
      <c r="A232" s="6">
        <v>484892</v>
      </c>
      <c r="B232" t="s">
        <v>4792</v>
      </c>
    </row>
    <row r="233" spans="1:2" x14ac:dyDescent="0.3">
      <c r="A233" s="6">
        <v>484895</v>
      </c>
      <c r="B233" t="s">
        <v>4778</v>
      </c>
    </row>
    <row r="234" spans="1:2" x14ac:dyDescent="0.3">
      <c r="A234" s="6">
        <v>484900</v>
      </c>
      <c r="B234" t="s">
        <v>4792</v>
      </c>
    </row>
    <row r="235" spans="1:2" x14ac:dyDescent="0.3">
      <c r="A235" s="6">
        <v>484901</v>
      </c>
      <c r="B235" t="s">
        <v>4835</v>
      </c>
    </row>
    <row r="236" spans="1:2" x14ac:dyDescent="0.3">
      <c r="A236" s="6">
        <v>484902</v>
      </c>
      <c r="B236" t="s">
        <v>4832</v>
      </c>
    </row>
    <row r="237" spans="1:2" x14ac:dyDescent="0.3">
      <c r="A237" s="6">
        <v>484903</v>
      </c>
      <c r="B237" t="s">
        <v>4835</v>
      </c>
    </row>
    <row r="238" spans="1:2" x14ac:dyDescent="0.3">
      <c r="A238" s="6">
        <v>484910</v>
      </c>
      <c r="B238" t="s">
        <v>4850</v>
      </c>
    </row>
    <row r="239" spans="1:2" x14ac:dyDescent="0.3">
      <c r="A239" s="6">
        <v>484918</v>
      </c>
      <c r="B239" t="s">
        <v>4835</v>
      </c>
    </row>
    <row r="240" spans="1:2" x14ac:dyDescent="0.3">
      <c r="A240" s="6">
        <v>484922</v>
      </c>
      <c r="B240" t="s">
        <v>4838</v>
      </c>
    </row>
    <row r="241" spans="1:2" x14ac:dyDescent="0.3">
      <c r="A241" s="6">
        <v>484924</v>
      </c>
      <c r="B241" t="s">
        <v>4779</v>
      </c>
    </row>
    <row r="242" spans="1:2" x14ac:dyDescent="0.3">
      <c r="A242" s="6">
        <v>484929</v>
      </c>
      <c r="B242" t="s">
        <v>4835</v>
      </c>
    </row>
    <row r="243" spans="1:2" x14ac:dyDescent="0.3">
      <c r="A243" s="6">
        <v>484937</v>
      </c>
      <c r="B243" t="s">
        <v>4835</v>
      </c>
    </row>
    <row r="244" spans="1:2" x14ac:dyDescent="0.3">
      <c r="A244" s="6">
        <v>484942</v>
      </c>
      <c r="B244" t="s">
        <v>4779</v>
      </c>
    </row>
    <row r="245" spans="1:2" x14ac:dyDescent="0.3">
      <c r="A245" s="6">
        <v>484951</v>
      </c>
      <c r="B245" t="s">
        <v>4835</v>
      </c>
    </row>
    <row r="246" spans="1:2" x14ac:dyDescent="0.3">
      <c r="A246" s="6">
        <v>484959</v>
      </c>
      <c r="B246" t="s">
        <v>4835</v>
      </c>
    </row>
    <row r="247" spans="1:2" x14ac:dyDescent="0.3">
      <c r="A247" s="6">
        <v>484971</v>
      </c>
      <c r="B247" t="s">
        <v>4778</v>
      </c>
    </row>
    <row r="248" spans="1:2" x14ac:dyDescent="0.3">
      <c r="A248" s="6">
        <v>484972</v>
      </c>
      <c r="B248" t="s">
        <v>4835</v>
      </c>
    </row>
    <row r="249" spans="1:2" x14ac:dyDescent="0.3">
      <c r="A249" s="6">
        <v>484980</v>
      </c>
      <c r="B249" t="s">
        <v>4835</v>
      </c>
    </row>
    <row r="250" spans="1:2" x14ac:dyDescent="0.3">
      <c r="A250" s="6">
        <v>484983</v>
      </c>
      <c r="B250" t="s">
        <v>4779</v>
      </c>
    </row>
    <row r="251" spans="1:2" x14ac:dyDescent="0.3">
      <c r="A251" s="6">
        <v>484989</v>
      </c>
      <c r="B251" t="s">
        <v>4787</v>
      </c>
    </row>
    <row r="252" spans="1:2" x14ac:dyDescent="0.3">
      <c r="A252" s="6">
        <v>484995</v>
      </c>
      <c r="B252" t="s">
        <v>4800</v>
      </c>
    </row>
    <row r="253" spans="1:2" x14ac:dyDescent="0.3">
      <c r="A253" s="6">
        <v>484997</v>
      </c>
      <c r="B253" t="s">
        <v>4778</v>
      </c>
    </row>
    <row r="254" spans="1:2" x14ac:dyDescent="0.3">
      <c r="A254" s="6">
        <v>484999</v>
      </c>
      <c r="B254" t="s">
        <v>4835</v>
      </c>
    </row>
    <row r="255" spans="1:2" x14ac:dyDescent="0.3">
      <c r="A255" s="6">
        <v>485000</v>
      </c>
      <c r="B255" t="s">
        <v>4832</v>
      </c>
    </row>
    <row r="256" spans="1:2" x14ac:dyDescent="0.3">
      <c r="A256" s="6">
        <v>485001</v>
      </c>
      <c r="B256" t="s">
        <v>4851</v>
      </c>
    </row>
    <row r="257" spans="1:2" x14ac:dyDescent="0.3">
      <c r="A257" s="6">
        <v>485008</v>
      </c>
      <c r="B257" t="s">
        <v>4795</v>
      </c>
    </row>
    <row r="258" spans="1:2" x14ac:dyDescent="0.3">
      <c r="A258" s="6">
        <v>485011</v>
      </c>
      <c r="B258" t="s">
        <v>4852</v>
      </c>
    </row>
    <row r="259" spans="1:2" x14ac:dyDescent="0.3">
      <c r="A259" s="6">
        <v>485017</v>
      </c>
      <c r="B259" t="s">
        <v>4853</v>
      </c>
    </row>
    <row r="260" spans="1:2" x14ac:dyDescent="0.3">
      <c r="A260" s="6">
        <v>485023</v>
      </c>
      <c r="B260" t="s">
        <v>4795</v>
      </c>
    </row>
    <row r="261" spans="1:2" x14ac:dyDescent="0.3">
      <c r="A261" s="6">
        <v>485028</v>
      </c>
      <c r="B261" t="s">
        <v>4844</v>
      </c>
    </row>
    <row r="262" spans="1:2" x14ac:dyDescent="0.3">
      <c r="A262" s="6">
        <v>485040</v>
      </c>
      <c r="B262" t="s">
        <v>4835</v>
      </c>
    </row>
    <row r="263" spans="1:2" x14ac:dyDescent="0.3">
      <c r="A263" s="6">
        <v>485048</v>
      </c>
      <c r="B263" t="s">
        <v>4835</v>
      </c>
    </row>
    <row r="264" spans="1:2" x14ac:dyDescent="0.3">
      <c r="A264" s="6">
        <v>485058</v>
      </c>
      <c r="B264" t="s">
        <v>4778</v>
      </c>
    </row>
    <row r="265" spans="1:2" x14ac:dyDescent="0.3">
      <c r="A265" s="6">
        <v>485059</v>
      </c>
      <c r="B265" t="s">
        <v>4835</v>
      </c>
    </row>
    <row r="266" spans="1:2" x14ac:dyDescent="0.3">
      <c r="A266" s="6">
        <v>485075</v>
      </c>
      <c r="B266" t="s">
        <v>4841</v>
      </c>
    </row>
    <row r="267" spans="1:2" x14ac:dyDescent="0.3">
      <c r="A267" s="6">
        <v>485079</v>
      </c>
      <c r="B267" t="s">
        <v>4795</v>
      </c>
    </row>
    <row r="268" spans="1:2" x14ac:dyDescent="0.3">
      <c r="A268" s="6">
        <v>485084</v>
      </c>
      <c r="B268" t="s">
        <v>4854</v>
      </c>
    </row>
    <row r="269" spans="1:2" x14ac:dyDescent="0.3">
      <c r="A269" s="6">
        <v>485092</v>
      </c>
      <c r="B269" t="s">
        <v>4792</v>
      </c>
    </row>
    <row r="270" spans="1:2" x14ac:dyDescent="0.3">
      <c r="A270" s="6">
        <v>485111</v>
      </c>
      <c r="B270" t="s">
        <v>4778</v>
      </c>
    </row>
    <row r="271" spans="1:2" x14ac:dyDescent="0.3">
      <c r="A271" s="6">
        <v>485114</v>
      </c>
      <c r="B271" t="s">
        <v>4792</v>
      </c>
    </row>
    <row r="272" spans="1:2" x14ac:dyDescent="0.3">
      <c r="A272" s="6">
        <v>485117</v>
      </c>
      <c r="B272" t="s">
        <v>4835</v>
      </c>
    </row>
    <row r="273" spans="1:2" x14ac:dyDescent="0.3">
      <c r="A273" s="6">
        <v>485124</v>
      </c>
      <c r="B273" t="s">
        <v>4835</v>
      </c>
    </row>
    <row r="274" spans="1:2" x14ac:dyDescent="0.3">
      <c r="A274" s="6">
        <v>485127</v>
      </c>
      <c r="B274" t="s">
        <v>4835</v>
      </c>
    </row>
    <row r="275" spans="1:2" x14ac:dyDescent="0.3">
      <c r="A275" s="6">
        <v>485144</v>
      </c>
      <c r="B275" t="s">
        <v>4779</v>
      </c>
    </row>
    <row r="276" spans="1:2" x14ac:dyDescent="0.3">
      <c r="A276" s="6">
        <v>485150</v>
      </c>
      <c r="B276" t="s">
        <v>4855</v>
      </c>
    </row>
    <row r="277" spans="1:2" x14ac:dyDescent="0.3">
      <c r="A277" s="6">
        <v>485155</v>
      </c>
      <c r="B277" t="s">
        <v>4832</v>
      </c>
    </row>
    <row r="278" spans="1:2" x14ac:dyDescent="0.3">
      <c r="A278" s="6">
        <v>485161</v>
      </c>
      <c r="B278" t="s">
        <v>4778</v>
      </c>
    </row>
    <row r="279" spans="1:2" x14ac:dyDescent="0.3">
      <c r="A279" s="6">
        <v>485163</v>
      </c>
      <c r="B279" t="s">
        <v>4832</v>
      </c>
    </row>
    <row r="280" spans="1:2" x14ac:dyDescent="0.3">
      <c r="A280" s="6">
        <v>485189</v>
      </c>
      <c r="B280" t="s">
        <v>4795</v>
      </c>
    </row>
    <row r="281" spans="1:2" x14ac:dyDescent="0.3">
      <c r="A281" s="6">
        <v>485193</v>
      </c>
      <c r="B281" t="s">
        <v>4778</v>
      </c>
    </row>
    <row r="282" spans="1:2" x14ac:dyDescent="0.3">
      <c r="A282" s="6">
        <v>485199</v>
      </c>
      <c r="B282" t="s">
        <v>4835</v>
      </c>
    </row>
    <row r="283" spans="1:2" x14ac:dyDescent="0.3">
      <c r="A283" s="6">
        <v>485201</v>
      </c>
      <c r="B283" t="s">
        <v>4778</v>
      </c>
    </row>
    <row r="284" spans="1:2" x14ac:dyDescent="0.3">
      <c r="A284" s="6">
        <v>485211</v>
      </c>
      <c r="B284" t="s">
        <v>4835</v>
      </c>
    </row>
    <row r="285" spans="1:2" x14ac:dyDescent="0.3">
      <c r="A285" s="6">
        <v>485213</v>
      </c>
      <c r="B285" t="s">
        <v>4835</v>
      </c>
    </row>
    <row r="286" spans="1:2" x14ac:dyDescent="0.3">
      <c r="A286" s="6">
        <v>485218</v>
      </c>
      <c r="B286" t="s">
        <v>4835</v>
      </c>
    </row>
    <row r="287" spans="1:2" x14ac:dyDescent="0.3">
      <c r="A287" s="6">
        <v>485228</v>
      </c>
      <c r="B287" t="s">
        <v>4835</v>
      </c>
    </row>
    <row r="288" spans="1:2" x14ac:dyDescent="0.3">
      <c r="A288" s="6">
        <v>485231</v>
      </c>
      <c r="B288" t="s">
        <v>4835</v>
      </c>
    </row>
    <row r="289" spans="1:2" x14ac:dyDescent="0.3">
      <c r="A289" s="6">
        <v>485233</v>
      </c>
      <c r="B289" t="s">
        <v>4835</v>
      </c>
    </row>
    <row r="290" spans="1:2" x14ac:dyDescent="0.3">
      <c r="A290" s="6">
        <v>485234</v>
      </c>
      <c r="B290" t="s">
        <v>4835</v>
      </c>
    </row>
    <row r="291" spans="1:2" x14ac:dyDescent="0.3">
      <c r="A291" s="6">
        <v>485235</v>
      </c>
      <c r="B291" t="s">
        <v>4792</v>
      </c>
    </row>
    <row r="292" spans="1:2" x14ac:dyDescent="0.3">
      <c r="A292" s="6">
        <v>485247</v>
      </c>
      <c r="B292" t="s">
        <v>4835</v>
      </c>
    </row>
    <row r="293" spans="1:2" x14ac:dyDescent="0.3">
      <c r="A293" s="6">
        <v>485248</v>
      </c>
      <c r="B293" t="s">
        <v>4841</v>
      </c>
    </row>
    <row r="294" spans="1:2" x14ac:dyDescent="0.3">
      <c r="A294" s="6">
        <v>485251</v>
      </c>
      <c r="B294" t="s">
        <v>4835</v>
      </c>
    </row>
    <row r="295" spans="1:2" x14ac:dyDescent="0.3">
      <c r="A295" s="6">
        <v>485255</v>
      </c>
      <c r="B295" t="s">
        <v>4779</v>
      </c>
    </row>
    <row r="296" spans="1:2" x14ac:dyDescent="0.3">
      <c r="A296" s="6">
        <v>485256</v>
      </c>
      <c r="B296" t="s">
        <v>4778</v>
      </c>
    </row>
    <row r="297" spans="1:2" x14ac:dyDescent="0.3">
      <c r="A297" s="6">
        <v>485272</v>
      </c>
      <c r="B297" t="s">
        <v>4844</v>
      </c>
    </row>
    <row r="298" spans="1:2" x14ac:dyDescent="0.3">
      <c r="A298" s="6">
        <v>485273</v>
      </c>
      <c r="B298" t="s">
        <v>4835</v>
      </c>
    </row>
    <row r="299" spans="1:2" x14ac:dyDescent="0.3">
      <c r="A299" s="6">
        <v>485279</v>
      </c>
      <c r="B299" t="s">
        <v>4835</v>
      </c>
    </row>
    <row r="300" spans="1:2" x14ac:dyDescent="0.3">
      <c r="A300" s="6">
        <v>485280</v>
      </c>
      <c r="B300" t="s">
        <v>4835</v>
      </c>
    </row>
    <row r="301" spans="1:2" x14ac:dyDescent="0.3">
      <c r="A301" s="6">
        <v>485284</v>
      </c>
      <c r="B301" t="s">
        <v>4835</v>
      </c>
    </row>
    <row r="302" spans="1:2" x14ac:dyDescent="0.3">
      <c r="A302" s="6">
        <v>485287</v>
      </c>
      <c r="B302" t="s">
        <v>4778</v>
      </c>
    </row>
    <row r="303" spans="1:2" x14ac:dyDescent="0.3">
      <c r="A303" s="6">
        <v>485289</v>
      </c>
      <c r="B303" t="s">
        <v>4841</v>
      </c>
    </row>
    <row r="304" spans="1:2" x14ac:dyDescent="0.3">
      <c r="A304" s="6">
        <v>485307</v>
      </c>
      <c r="B304" t="s">
        <v>4835</v>
      </c>
    </row>
    <row r="305" spans="1:2" x14ac:dyDescent="0.3">
      <c r="A305" s="6">
        <v>485308</v>
      </c>
      <c r="B305" t="s">
        <v>4778</v>
      </c>
    </row>
    <row r="306" spans="1:2" x14ac:dyDescent="0.3">
      <c r="A306" s="6">
        <v>485309</v>
      </c>
      <c r="B306" t="s">
        <v>4835</v>
      </c>
    </row>
    <row r="307" spans="1:2" x14ac:dyDescent="0.3">
      <c r="A307" s="6">
        <v>485310</v>
      </c>
      <c r="B307" t="s">
        <v>4835</v>
      </c>
    </row>
    <row r="308" spans="1:2" x14ac:dyDescent="0.3">
      <c r="A308" s="6">
        <v>485317</v>
      </c>
      <c r="B308" t="s">
        <v>4835</v>
      </c>
    </row>
    <row r="309" spans="1:2" x14ac:dyDescent="0.3">
      <c r="A309" s="6">
        <v>485330</v>
      </c>
      <c r="B309" t="s">
        <v>4778</v>
      </c>
    </row>
    <row r="310" spans="1:2" x14ac:dyDescent="0.3">
      <c r="A310" s="6">
        <v>485333</v>
      </c>
      <c r="B310" t="s">
        <v>4778</v>
      </c>
    </row>
    <row r="311" spans="1:2" x14ac:dyDescent="0.3">
      <c r="A311" s="6">
        <v>485337</v>
      </c>
      <c r="B311" t="s">
        <v>4835</v>
      </c>
    </row>
    <row r="312" spans="1:2" x14ac:dyDescent="0.3">
      <c r="A312" s="6">
        <v>485341</v>
      </c>
      <c r="B312" t="s">
        <v>4841</v>
      </c>
    </row>
    <row r="313" spans="1:2" x14ac:dyDescent="0.3">
      <c r="A313" s="6">
        <v>485342</v>
      </c>
      <c r="B313" t="s">
        <v>4841</v>
      </c>
    </row>
    <row r="314" spans="1:2" x14ac:dyDescent="0.3">
      <c r="A314" s="6">
        <v>485348</v>
      </c>
      <c r="B314" t="s">
        <v>4792</v>
      </c>
    </row>
    <row r="315" spans="1:2" x14ac:dyDescent="0.3">
      <c r="A315" s="6">
        <v>485357</v>
      </c>
      <c r="B315" t="s">
        <v>4856</v>
      </c>
    </row>
    <row r="316" spans="1:2" x14ac:dyDescent="0.3">
      <c r="A316" s="6">
        <v>485361</v>
      </c>
      <c r="B316" t="s">
        <v>4841</v>
      </c>
    </row>
    <row r="317" spans="1:2" x14ac:dyDescent="0.3">
      <c r="A317" s="6">
        <v>485395</v>
      </c>
      <c r="B317" t="s">
        <v>4792</v>
      </c>
    </row>
    <row r="318" spans="1:2" x14ac:dyDescent="0.3">
      <c r="A318" s="6">
        <v>485403</v>
      </c>
      <c r="B318" t="s">
        <v>4835</v>
      </c>
    </row>
    <row r="319" spans="1:2" x14ac:dyDescent="0.3">
      <c r="A319" s="6">
        <v>485419</v>
      </c>
      <c r="B319" t="s">
        <v>4835</v>
      </c>
    </row>
    <row r="320" spans="1:2" x14ac:dyDescent="0.3">
      <c r="A320" s="6">
        <v>485432</v>
      </c>
      <c r="B320" t="s">
        <v>4835</v>
      </c>
    </row>
    <row r="321" spans="1:2" x14ac:dyDescent="0.3">
      <c r="A321" s="6">
        <v>485433</v>
      </c>
      <c r="B321" t="s">
        <v>4841</v>
      </c>
    </row>
    <row r="322" spans="1:2" x14ac:dyDescent="0.3">
      <c r="A322" s="6">
        <v>485435</v>
      </c>
      <c r="B322" t="s">
        <v>4841</v>
      </c>
    </row>
    <row r="323" spans="1:2" x14ac:dyDescent="0.3">
      <c r="A323" s="6">
        <v>485437</v>
      </c>
      <c r="B323" t="s">
        <v>4826</v>
      </c>
    </row>
    <row r="324" spans="1:2" x14ac:dyDescent="0.3">
      <c r="A324" s="6">
        <v>485439</v>
      </c>
      <c r="B324" t="s">
        <v>4835</v>
      </c>
    </row>
    <row r="325" spans="1:2" x14ac:dyDescent="0.3">
      <c r="A325" s="6">
        <v>485442</v>
      </c>
      <c r="B325" t="s">
        <v>4835</v>
      </c>
    </row>
    <row r="326" spans="1:2" x14ac:dyDescent="0.3">
      <c r="A326" s="6">
        <v>485443</v>
      </c>
      <c r="B326" t="s">
        <v>4778</v>
      </c>
    </row>
    <row r="327" spans="1:2" x14ac:dyDescent="0.3">
      <c r="A327" s="6">
        <v>485449</v>
      </c>
      <c r="B327" t="s">
        <v>4778</v>
      </c>
    </row>
    <row r="328" spans="1:2" x14ac:dyDescent="0.3">
      <c r="A328" s="6">
        <v>485451</v>
      </c>
      <c r="B328" t="s">
        <v>4841</v>
      </c>
    </row>
    <row r="329" spans="1:2" x14ac:dyDescent="0.3">
      <c r="A329" s="6">
        <v>485473</v>
      </c>
      <c r="B329" t="s">
        <v>4779</v>
      </c>
    </row>
    <row r="330" spans="1:2" x14ac:dyDescent="0.3">
      <c r="A330" s="6">
        <v>485480</v>
      </c>
      <c r="B330" t="s">
        <v>4835</v>
      </c>
    </row>
    <row r="331" spans="1:2" x14ac:dyDescent="0.3">
      <c r="A331" s="6">
        <v>485482</v>
      </c>
      <c r="B331" t="s">
        <v>4778</v>
      </c>
    </row>
    <row r="332" spans="1:2" x14ac:dyDescent="0.3">
      <c r="A332" s="6">
        <v>485488</v>
      </c>
      <c r="B332" t="s">
        <v>4841</v>
      </c>
    </row>
    <row r="333" spans="1:2" x14ac:dyDescent="0.3">
      <c r="A333" s="6">
        <v>485493</v>
      </c>
      <c r="B333" t="s">
        <v>4835</v>
      </c>
    </row>
    <row r="334" spans="1:2" x14ac:dyDescent="0.3">
      <c r="A334" s="6">
        <v>485495</v>
      </c>
      <c r="B334" t="s">
        <v>4838</v>
      </c>
    </row>
    <row r="335" spans="1:2" x14ac:dyDescent="0.3">
      <c r="A335" s="6">
        <v>485503</v>
      </c>
      <c r="B335" t="s">
        <v>4780</v>
      </c>
    </row>
    <row r="336" spans="1:2" x14ac:dyDescent="0.3">
      <c r="A336" s="6">
        <v>485516</v>
      </c>
      <c r="B336" t="s">
        <v>4835</v>
      </c>
    </row>
    <row r="337" spans="1:2" x14ac:dyDescent="0.3">
      <c r="A337" s="6">
        <v>485522</v>
      </c>
      <c r="B337" t="s">
        <v>4835</v>
      </c>
    </row>
    <row r="338" spans="1:2" x14ac:dyDescent="0.3">
      <c r="A338" s="6">
        <v>485542</v>
      </c>
      <c r="B338" t="s">
        <v>4835</v>
      </c>
    </row>
    <row r="339" spans="1:2" x14ac:dyDescent="0.3">
      <c r="A339" s="6">
        <v>485545</v>
      </c>
      <c r="B339" t="s">
        <v>4835</v>
      </c>
    </row>
    <row r="340" spans="1:2" x14ac:dyDescent="0.3">
      <c r="A340" s="6">
        <v>485573</v>
      </c>
      <c r="B340" t="s">
        <v>4841</v>
      </c>
    </row>
    <row r="341" spans="1:2" x14ac:dyDescent="0.3">
      <c r="A341" s="6">
        <v>485574</v>
      </c>
      <c r="B341" t="s">
        <v>4835</v>
      </c>
    </row>
    <row r="342" spans="1:2" x14ac:dyDescent="0.3">
      <c r="A342" s="6">
        <v>485604</v>
      </c>
      <c r="B342" t="s">
        <v>4857</v>
      </c>
    </row>
    <row r="343" spans="1:2" x14ac:dyDescent="0.3">
      <c r="A343" s="6">
        <v>485606</v>
      </c>
      <c r="B343" t="s">
        <v>4780</v>
      </c>
    </row>
    <row r="344" spans="1:2" x14ac:dyDescent="0.3">
      <c r="A344" s="6">
        <v>485607</v>
      </c>
      <c r="B344" t="s">
        <v>4835</v>
      </c>
    </row>
    <row r="345" spans="1:2" x14ac:dyDescent="0.3">
      <c r="A345" s="6">
        <v>485609</v>
      </c>
      <c r="B345" t="s">
        <v>4835</v>
      </c>
    </row>
    <row r="346" spans="1:2" x14ac:dyDescent="0.3">
      <c r="A346" s="6">
        <v>485614</v>
      </c>
      <c r="B346" t="s">
        <v>4835</v>
      </c>
    </row>
    <row r="347" spans="1:2" x14ac:dyDescent="0.3">
      <c r="A347" s="6">
        <v>485616</v>
      </c>
      <c r="B347" t="s">
        <v>4779</v>
      </c>
    </row>
    <row r="348" spans="1:2" x14ac:dyDescent="0.3">
      <c r="A348" s="6">
        <v>485622</v>
      </c>
      <c r="B348" t="s">
        <v>4792</v>
      </c>
    </row>
    <row r="349" spans="1:2" x14ac:dyDescent="0.3">
      <c r="A349" s="6">
        <v>485624</v>
      </c>
      <c r="B349" t="s">
        <v>4795</v>
      </c>
    </row>
    <row r="350" spans="1:2" x14ac:dyDescent="0.3">
      <c r="A350" s="6">
        <v>485626</v>
      </c>
      <c r="B350" t="s">
        <v>4778</v>
      </c>
    </row>
    <row r="351" spans="1:2" x14ac:dyDescent="0.3">
      <c r="A351" s="6">
        <v>485633</v>
      </c>
      <c r="B351" t="s">
        <v>4835</v>
      </c>
    </row>
    <row r="352" spans="1:2" x14ac:dyDescent="0.3">
      <c r="A352" s="6">
        <v>485634</v>
      </c>
      <c r="B352" t="s">
        <v>4835</v>
      </c>
    </row>
    <row r="353" spans="1:2" x14ac:dyDescent="0.3">
      <c r="A353" s="6">
        <v>485636</v>
      </c>
      <c r="B353" t="s">
        <v>4835</v>
      </c>
    </row>
    <row r="354" spans="1:2" x14ac:dyDescent="0.3">
      <c r="A354" s="6">
        <v>485642</v>
      </c>
      <c r="B354" t="s">
        <v>4778</v>
      </c>
    </row>
    <row r="355" spans="1:2" x14ac:dyDescent="0.3">
      <c r="A355" s="6">
        <v>485646</v>
      </c>
      <c r="B355" t="s">
        <v>4858</v>
      </c>
    </row>
    <row r="356" spans="1:2" x14ac:dyDescent="0.3">
      <c r="A356" s="6">
        <v>485661</v>
      </c>
      <c r="B356" t="s">
        <v>4835</v>
      </c>
    </row>
    <row r="357" spans="1:2" x14ac:dyDescent="0.3">
      <c r="A357" s="6">
        <v>485663</v>
      </c>
      <c r="B357" t="s">
        <v>4835</v>
      </c>
    </row>
    <row r="358" spans="1:2" x14ac:dyDescent="0.3">
      <c r="A358" s="6">
        <v>485669</v>
      </c>
      <c r="B358" t="s">
        <v>4777</v>
      </c>
    </row>
    <row r="359" spans="1:2" x14ac:dyDescent="0.3">
      <c r="A359" s="6">
        <v>485673</v>
      </c>
      <c r="B359" t="s">
        <v>4835</v>
      </c>
    </row>
    <row r="360" spans="1:2" x14ac:dyDescent="0.3">
      <c r="A360" s="6">
        <v>485684</v>
      </c>
      <c r="B360" t="s">
        <v>4835</v>
      </c>
    </row>
    <row r="361" spans="1:2" x14ac:dyDescent="0.3">
      <c r="A361" s="6">
        <v>485685</v>
      </c>
      <c r="B361" t="s">
        <v>4835</v>
      </c>
    </row>
    <row r="362" spans="1:2" x14ac:dyDescent="0.3">
      <c r="A362" s="6">
        <v>485698</v>
      </c>
      <c r="B362" t="s">
        <v>4835</v>
      </c>
    </row>
    <row r="363" spans="1:2" x14ac:dyDescent="0.3">
      <c r="A363" s="6">
        <v>485701</v>
      </c>
      <c r="B363" t="s">
        <v>4795</v>
      </c>
    </row>
    <row r="364" spans="1:2" x14ac:dyDescent="0.3">
      <c r="A364" s="6">
        <v>485703</v>
      </c>
      <c r="B364" t="s">
        <v>4795</v>
      </c>
    </row>
    <row r="365" spans="1:2" x14ac:dyDescent="0.3">
      <c r="A365" s="6">
        <v>485731</v>
      </c>
      <c r="B365" t="s">
        <v>4835</v>
      </c>
    </row>
    <row r="366" spans="1:2" x14ac:dyDescent="0.3">
      <c r="A366" s="6">
        <v>485736</v>
      </c>
      <c r="B366" t="s">
        <v>4780</v>
      </c>
    </row>
    <row r="367" spans="1:2" x14ac:dyDescent="0.3">
      <c r="A367" s="6">
        <v>485742</v>
      </c>
      <c r="B367" t="s">
        <v>4792</v>
      </c>
    </row>
    <row r="368" spans="1:2" x14ac:dyDescent="0.3">
      <c r="A368" s="6">
        <v>485745</v>
      </c>
      <c r="B368" t="s">
        <v>4835</v>
      </c>
    </row>
    <row r="369" spans="1:2" x14ac:dyDescent="0.3">
      <c r="A369" s="6">
        <v>485747</v>
      </c>
      <c r="B369" t="s">
        <v>4835</v>
      </c>
    </row>
    <row r="370" spans="1:2" x14ac:dyDescent="0.3">
      <c r="A370" s="6">
        <v>485765</v>
      </c>
      <c r="B370" t="s">
        <v>4835</v>
      </c>
    </row>
    <row r="371" spans="1:2" x14ac:dyDescent="0.3">
      <c r="A371" s="6">
        <v>485784</v>
      </c>
      <c r="B371" t="s">
        <v>4835</v>
      </c>
    </row>
    <row r="372" spans="1:2" x14ac:dyDescent="0.3">
      <c r="A372" s="6">
        <v>485816</v>
      </c>
      <c r="B372" t="s">
        <v>4845</v>
      </c>
    </row>
    <row r="373" spans="1:2" x14ac:dyDescent="0.3">
      <c r="A373" s="6">
        <v>485824</v>
      </c>
      <c r="B373" t="s">
        <v>4859</v>
      </c>
    </row>
    <row r="374" spans="1:2" x14ac:dyDescent="0.3">
      <c r="A374" s="6">
        <v>485830</v>
      </c>
      <c r="B374" t="s">
        <v>4860</v>
      </c>
    </row>
    <row r="375" spans="1:2" x14ac:dyDescent="0.3">
      <c r="A375" s="6">
        <v>485831</v>
      </c>
      <c r="B375" t="s">
        <v>4841</v>
      </c>
    </row>
    <row r="376" spans="1:2" x14ac:dyDescent="0.3">
      <c r="A376" s="6">
        <v>485839</v>
      </c>
      <c r="B376" t="s">
        <v>4861</v>
      </c>
    </row>
    <row r="377" spans="1:2" x14ac:dyDescent="0.3">
      <c r="A377" s="6">
        <v>485845</v>
      </c>
      <c r="B377" t="s">
        <v>4778</v>
      </c>
    </row>
    <row r="378" spans="1:2" x14ac:dyDescent="0.3">
      <c r="A378" s="6">
        <v>485849</v>
      </c>
      <c r="B378" t="s">
        <v>4835</v>
      </c>
    </row>
    <row r="379" spans="1:2" x14ac:dyDescent="0.3">
      <c r="A379" s="6">
        <v>485850</v>
      </c>
      <c r="B379" t="s">
        <v>4862</v>
      </c>
    </row>
    <row r="380" spans="1:2" x14ac:dyDescent="0.3">
      <c r="A380" s="6">
        <v>485856</v>
      </c>
      <c r="B380" t="s">
        <v>4835</v>
      </c>
    </row>
    <row r="381" spans="1:2" x14ac:dyDescent="0.3">
      <c r="A381" s="6">
        <v>485871</v>
      </c>
      <c r="B381" t="s">
        <v>4835</v>
      </c>
    </row>
    <row r="382" spans="1:2" x14ac:dyDescent="0.3">
      <c r="A382" s="6">
        <v>485872</v>
      </c>
      <c r="B382" t="s">
        <v>4795</v>
      </c>
    </row>
    <row r="383" spans="1:2" x14ac:dyDescent="0.3">
      <c r="A383" s="6">
        <v>485876</v>
      </c>
      <c r="B383" t="s">
        <v>4835</v>
      </c>
    </row>
    <row r="384" spans="1:2" x14ac:dyDescent="0.3">
      <c r="A384" s="6">
        <v>485880</v>
      </c>
      <c r="B384" t="s">
        <v>4835</v>
      </c>
    </row>
    <row r="385" spans="1:2" x14ac:dyDescent="0.3">
      <c r="A385" s="6">
        <v>485900</v>
      </c>
      <c r="B385" t="s">
        <v>4832</v>
      </c>
    </row>
    <row r="386" spans="1:2" x14ac:dyDescent="0.3">
      <c r="A386" s="6">
        <v>485903</v>
      </c>
      <c r="B386" t="s">
        <v>4835</v>
      </c>
    </row>
    <row r="387" spans="1:2" x14ac:dyDescent="0.3">
      <c r="A387" s="6">
        <v>485914</v>
      </c>
      <c r="B387" t="s">
        <v>4835</v>
      </c>
    </row>
    <row r="388" spans="1:2" x14ac:dyDescent="0.3">
      <c r="A388" s="6">
        <v>485925</v>
      </c>
      <c r="B388" t="s">
        <v>4835</v>
      </c>
    </row>
    <row r="389" spans="1:2" x14ac:dyDescent="0.3">
      <c r="A389" s="6">
        <v>485928</v>
      </c>
      <c r="B389" t="s">
        <v>4779</v>
      </c>
    </row>
    <row r="390" spans="1:2" x14ac:dyDescent="0.3">
      <c r="A390" s="6">
        <v>485944</v>
      </c>
      <c r="B390" t="s">
        <v>4863</v>
      </c>
    </row>
    <row r="391" spans="1:2" x14ac:dyDescent="0.3">
      <c r="A391" s="6">
        <v>485947</v>
      </c>
      <c r="B391" t="s">
        <v>4835</v>
      </c>
    </row>
    <row r="392" spans="1:2" x14ac:dyDescent="0.3">
      <c r="A392" s="6">
        <v>485953</v>
      </c>
      <c r="B392" t="s">
        <v>4778</v>
      </c>
    </row>
    <row r="393" spans="1:2" x14ac:dyDescent="0.3">
      <c r="A393" s="6">
        <v>485980</v>
      </c>
      <c r="B393" t="s">
        <v>4835</v>
      </c>
    </row>
    <row r="394" spans="1:2" x14ac:dyDescent="0.3">
      <c r="A394" s="6">
        <v>485984</v>
      </c>
      <c r="B394" t="s">
        <v>4864</v>
      </c>
    </row>
    <row r="395" spans="1:2" x14ac:dyDescent="0.3">
      <c r="A395" s="6">
        <v>485988</v>
      </c>
      <c r="B395" t="s">
        <v>4835</v>
      </c>
    </row>
    <row r="396" spans="1:2" x14ac:dyDescent="0.3">
      <c r="A396" s="6">
        <v>485993</v>
      </c>
      <c r="B396" t="s">
        <v>4780</v>
      </c>
    </row>
    <row r="397" spans="1:2" x14ac:dyDescent="0.3">
      <c r="A397" s="6">
        <v>486001</v>
      </c>
      <c r="B397" t="s">
        <v>4843</v>
      </c>
    </row>
    <row r="398" spans="1:2" x14ac:dyDescent="0.3">
      <c r="A398" s="6">
        <v>486007</v>
      </c>
      <c r="B398" t="s">
        <v>4865</v>
      </c>
    </row>
    <row r="399" spans="1:2" x14ac:dyDescent="0.3">
      <c r="A399" s="6">
        <v>486017</v>
      </c>
      <c r="B399" t="s">
        <v>4835</v>
      </c>
    </row>
    <row r="400" spans="1:2" x14ac:dyDescent="0.3">
      <c r="A400" s="6">
        <v>486026</v>
      </c>
      <c r="B400" t="s">
        <v>4779</v>
      </c>
    </row>
    <row r="401" spans="1:2" x14ac:dyDescent="0.3">
      <c r="A401" s="6">
        <v>486040</v>
      </c>
      <c r="B401" t="s">
        <v>4866</v>
      </c>
    </row>
    <row r="402" spans="1:2" x14ac:dyDescent="0.3">
      <c r="A402" s="6">
        <v>486042</v>
      </c>
      <c r="B402" t="s">
        <v>4867</v>
      </c>
    </row>
    <row r="403" spans="1:2" x14ac:dyDescent="0.3">
      <c r="A403" s="6">
        <v>486049</v>
      </c>
      <c r="B403" t="s">
        <v>4868</v>
      </c>
    </row>
    <row r="404" spans="1:2" x14ac:dyDescent="0.3">
      <c r="A404" s="6">
        <v>486051</v>
      </c>
      <c r="B404" t="s">
        <v>4844</v>
      </c>
    </row>
    <row r="405" spans="1:2" x14ac:dyDescent="0.3">
      <c r="A405" s="6">
        <v>486052</v>
      </c>
      <c r="B405" t="s">
        <v>4866</v>
      </c>
    </row>
    <row r="406" spans="1:2" x14ac:dyDescent="0.3">
      <c r="A406" s="6">
        <v>486056</v>
      </c>
      <c r="B406" t="s">
        <v>4792</v>
      </c>
    </row>
    <row r="407" spans="1:2" x14ac:dyDescent="0.3">
      <c r="A407" s="6">
        <v>486066</v>
      </c>
      <c r="B407" t="s">
        <v>4835</v>
      </c>
    </row>
    <row r="408" spans="1:2" x14ac:dyDescent="0.3">
      <c r="A408" s="6">
        <v>486077</v>
      </c>
      <c r="B408" t="s">
        <v>4835</v>
      </c>
    </row>
    <row r="409" spans="1:2" x14ac:dyDescent="0.3">
      <c r="A409" s="6">
        <v>486078</v>
      </c>
      <c r="B409" t="s">
        <v>4869</v>
      </c>
    </row>
    <row r="410" spans="1:2" x14ac:dyDescent="0.3">
      <c r="A410" s="6">
        <v>486079</v>
      </c>
      <c r="B410" t="s">
        <v>4835</v>
      </c>
    </row>
    <row r="411" spans="1:2" x14ac:dyDescent="0.3">
      <c r="A411" s="6">
        <v>486082</v>
      </c>
      <c r="B411" t="s">
        <v>4778</v>
      </c>
    </row>
    <row r="412" spans="1:2" x14ac:dyDescent="0.3">
      <c r="A412" s="6">
        <v>486083</v>
      </c>
      <c r="B412" t="s">
        <v>4778</v>
      </c>
    </row>
    <row r="413" spans="1:2" x14ac:dyDescent="0.3">
      <c r="A413" s="6">
        <v>486084</v>
      </c>
      <c r="B413" t="s">
        <v>4778</v>
      </c>
    </row>
    <row r="414" spans="1:2" x14ac:dyDescent="0.3">
      <c r="A414" s="6">
        <v>486093</v>
      </c>
      <c r="B414" t="s">
        <v>4778</v>
      </c>
    </row>
    <row r="415" spans="1:2" x14ac:dyDescent="0.3">
      <c r="A415" s="6">
        <v>486097</v>
      </c>
      <c r="B415" t="s">
        <v>4778</v>
      </c>
    </row>
    <row r="416" spans="1:2" x14ac:dyDescent="0.3">
      <c r="A416" s="6">
        <v>486103</v>
      </c>
      <c r="B416" t="s">
        <v>4835</v>
      </c>
    </row>
    <row r="417" spans="1:2" x14ac:dyDescent="0.3">
      <c r="A417" s="6">
        <v>486111</v>
      </c>
      <c r="B417" t="s">
        <v>4866</v>
      </c>
    </row>
    <row r="418" spans="1:2" x14ac:dyDescent="0.3">
      <c r="A418" s="6">
        <v>486162</v>
      </c>
      <c r="B418" t="s">
        <v>4835</v>
      </c>
    </row>
    <row r="419" spans="1:2" x14ac:dyDescent="0.3">
      <c r="A419" s="6">
        <v>486172</v>
      </c>
      <c r="B419" t="s">
        <v>4813</v>
      </c>
    </row>
    <row r="420" spans="1:2" x14ac:dyDescent="0.3">
      <c r="A420" s="6">
        <v>486173</v>
      </c>
      <c r="B420" t="s">
        <v>4835</v>
      </c>
    </row>
    <row r="421" spans="1:2" x14ac:dyDescent="0.3">
      <c r="A421" s="6">
        <v>486175</v>
      </c>
      <c r="B421" t="s">
        <v>4835</v>
      </c>
    </row>
    <row r="422" spans="1:2" x14ac:dyDescent="0.3">
      <c r="A422" s="6">
        <v>486177</v>
      </c>
      <c r="B422" t="s">
        <v>4835</v>
      </c>
    </row>
    <row r="423" spans="1:2" x14ac:dyDescent="0.3">
      <c r="A423" s="6">
        <v>486178</v>
      </c>
      <c r="B423" t="s">
        <v>4780</v>
      </c>
    </row>
    <row r="424" spans="1:2" x14ac:dyDescent="0.3">
      <c r="A424" s="6">
        <v>486190</v>
      </c>
      <c r="B424" t="s">
        <v>4787</v>
      </c>
    </row>
    <row r="425" spans="1:2" x14ac:dyDescent="0.3">
      <c r="A425" s="6">
        <v>486198</v>
      </c>
      <c r="B425" t="s">
        <v>4841</v>
      </c>
    </row>
    <row r="426" spans="1:2" x14ac:dyDescent="0.3">
      <c r="A426" s="6">
        <v>486229</v>
      </c>
      <c r="B426" t="s">
        <v>4779</v>
      </c>
    </row>
    <row r="427" spans="1:2" x14ac:dyDescent="0.3">
      <c r="A427" s="6">
        <v>486233</v>
      </c>
      <c r="B427" t="s">
        <v>4835</v>
      </c>
    </row>
    <row r="428" spans="1:2" x14ac:dyDescent="0.3">
      <c r="A428" s="6">
        <v>486236</v>
      </c>
      <c r="B428" t="s">
        <v>4780</v>
      </c>
    </row>
    <row r="429" spans="1:2" x14ac:dyDescent="0.3">
      <c r="A429" s="6">
        <v>486237</v>
      </c>
      <c r="B429" t="s">
        <v>4779</v>
      </c>
    </row>
    <row r="430" spans="1:2" x14ac:dyDescent="0.3">
      <c r="A430" s="6">
        <v>486248</v>
      </c>
      <c r="B430" t="s">
        <v>4846</v>
      </c>
    </row>
    <row r="431" spans="1:2" x14ac:dyDescent="0.3">
      <c r="A431" s="6">
        <v>486252</v>
      </c>
      <c r="B431" t="s">
        <v>4870</v>
      </c>
    </row>
    <row r="432" spans="1:2" x14ac:dyDescent="0.3">
      <c r="A432" s="6">
        <v>486256</v>
      </c>
      <c r="B432" t="s">
        <v>4835</v>
      </c>
    </row>
    <row r="433" spans="1:2" x14ac:dyDescent="0.3">
      <c r="A433" s="6">
        <v>486259</v>
      </c>
      <c r="B433" t="s">
        <v>4792</v>
      </c>
    </row>
    <row r="434" spans="1:2" x14ac:dyDescent="0.3">
      <c r="A434" s="6">
        <v>486263</v>
      </c>
      <c r="B434" t="s">
        <v>4795</v>
      </c>
    </row>
    <row r="435" spans="1:2" x14ac:dyDescent="0.3">
      <c r="A435" s="6">
        <v>486264</v>
      </c>
      <c r="B435" t="s">
        <v>4835</v>
      </c>
    </row>
    <row r="436" spans="1:2" x14ac:dyDescent="0.3">
      <c r="A436" s="6">
        <v>486265</v>
      </c>
      <c r="B436" t="s">
        <v>4829</v>
      </c>
    </row>
    <row r="437" spans="1:2" x14ac:dyDescent="0.3">
      <c r="A437" s="6">
        <v>486266</v>
      </c>
      <c r="B437" t="s">
        <v>4832</v>
      </c>
    </row>
    <row r="438" spans="1:2" x14ac:dyDescent="0.3">
      <c r="A438" s="6">
        <v>486267</v>
      </c>
      <c r="B438" t="s">
        <v>4835</v>
      </c>
    </row>
    <row r="439" spans="1:2" x14ac:dyDescent="0.3">
      <c r="A439" s="6">
        <v>486270</v>
      </c>
      <c r="B439" t="s">
        <v>4835</v>
      </c>
    </row>
    <row r="440" spans="1:2" x14ac:dyDescent="0.3">
      <c r="A440" s="6">
        <v>486283</v>
      </c>
      <c r="B440" t="s">
        <v>4779</v>
      </c>
    </row>
    <row r="441" spans="1:2" x14ac:dyDescent="0.3">
      <c r="A441" s="6">
        <v>486286</v>
      </c>
      <c r="B441" t="s">
        <v>4779</v>
      </c>
    </row>
    <row r="442" spans="1:2" x14ac:dyDescent="0.3">
      <c r="A442" s="6">
        <v>486292</v>
      </c>
      <c r="B442" t="s">
        <v>4835</v>
      </c>
    </row>
    <row r="443" spans="1:2" x14ac:dyDescent="0.3">
      <c r="A443" s="6">
        <v>486323</v>
      </c>
      <c r="B443" t="s">
        <v>4835</v>
      </c>
    </row>
    <row r="444" spans="1:2" x14ac:dyDescent="0.3">
      <c r="A444" s="6">
        <v>486334</v>
      </c>
      <c r="B444" t="s">
        <v>4871</v>
      </c>
    </row>
    <row r="445" spans="1:2" x14ac:dyDescent="0.3">
      <c r="A445" s="6">
        <v>486344</v>
      </c>
      <c r="B445" t="s">
        <v>4778</v>
      </c>
    </row>
    <row r="446" spans="1:2" x14ac:dyDescent="0.3">
      <c r="A446" s="6">
        <v>486362</v>
      </c>
      <c r="B446" t="s">
        <v>4792</v>
      </c>
    </row>
    <row r="447" spans="1:2" x14ac:dyDescent="0.3">
      <c r="A447" s="6">
        <v>486368</v>
      </c>
      <c r="B447" t="s">
        <v>4779</v>
      </c>
    </row>
    <row r="448" spans="1:2" x14ac:dyDescent="0.3">
      <c r="A448" s="6">
        <v>486372</v>
      </c>
      <c r="B448" t="s">
        <v>4780</v>
      </c>
    </row>
    <row r="449" spans="1:2" x14ac:dyDescent="0.3">
      <c r="A449" s="6">
        <v>486374</v>
      </c>
      <c r="B449" t="s">
        <v>4872</v>
      </c>
    </row>
    <row r="450" spans="1:2" x14ac:dyDescent="0.3">
      <c r="A450" s="6">
        <v>486375</v>
      </c>
      <c r="B450" t="s">
        <v>4835</v>
      </c>
    </row>
    <row r="451" spans="1:2" x14ac:dyDescent="0.3">
      <c r="A451" s="6">
        <v>486379</v>
      </c>
      <c r="B451" t="s">
        <v>4779</v>
      </c>
    </row>
    <row r="452" spans="1:2" x14ac:dyDescent="0.3">
      <c r="A452" s="6">
        <v>486387</v>
      </c>
      <c r="B452" t="s">
        <v>4835</v>
      </c>
    </row>
    <row r="453" spans="1:2" x14ac:dyDescent="0.3">
      <c r="A453" s="6">
        <v>486393</v>
      </c>
      <c r="B453" t="s">
        <v>4835</v>
      </c>
    </row>
    <row r="454" spans="1:2" x14ac:dyDescent="0.3">
      <c r="A454" s="6">
        <v>486400</v>
      </c>
      <c r="B454" t="s">
        <v>4843</v>
      </c>
    </row>
    <row r="455" spans="1:2" x14ac:dyDescent="0.3">
      <c r="A455" s="6">
        <v>486404</v>
      </c>
      <c r="B455" t="s">
        <v>4844</v>
      </c>
    </row>
    <row r="456" spans="1:2" x14ac:dyDescent="0.3">
      <c r="A456" s="6">
        <v>486440</v>
      </c>
      <c r="B456" t="s">
        <v>4778</v>
      </c>
    </row>
    <row r="457" spans="1:2" x14ac:dyDescent="0.3">
      <c r="A457" s="6">
        <v>486441</v>
      </c>
      <c r="B457" t="s">
        <v>4835</v>
      </c>
    </row>
    <row r="458" spans="1:2" x14ac:dyDescent="0.3">
      <c r="A458" s="6">
        <v>486443</v>
      </c>
      <c r="B458" t="s">
        <v>4835</v>
      </c>
    </row>
    <row r="459" spans="1:2" x14ac:dyDescent="0.3">
      <c r="A459" s="6">
        <v>486456</v>
      </c>
      <c r="B459" t="s">
        <v>4829</v>
      </c>
    </row>
    <row r="460" spans="1:2" x14ac:dyDescent="0.3">
      <c r="A460" s="6">
        <v>486466</v>
      </c>
      <c r="B460" t="s">
        <v>4792</v>
      </c>
    </row>
    <row r="461" spans="1:2" x14ac:dyDescent="0.3">
      <c r="A461" s="6">
        <v>486485</v>
      </c>
      <c r="B461" t="s">
        <v>4813</v>
      </c>
    </row>
    <row r="462" spans="1:2" x14ac:dyDescent="0.3">
      <c r="A462" s="6">
        <v>486486</v>
      </c>
      <c r="B462" t="s">
        <v>4778</v>
      </c>
    </row>
    <row r="463" spans="1:2" x14ac:dyDescent="0.3">
      <c r="A463" s="6">
        <v>486487</v>
      </c>
      <c r="B463" t="s">
        <v>4778</v>
      </c>
    </row>
    <row r="464" spans="1:2" x14ac:dyDescent="0.3">
      <c r="A464" s="6">
        <v>486491</v>
      </c>
      <c r="B464" t="s">
        <v>4778</v>
      </c>
    </row>
    <row r="465" spans="1:2" x14ac:dyDescent="0.3">
      <c r="A465" s="6">
        <v>486494</v>
      </c>
      <c r="B465" t="s">
        <v>4788</v>
      </c>
    </row>
    <row r="466" spans="1:2" x14ac:dyDescent="0.3">
      <c r="A466" s="6">
        <v>486516</v>
      </c>
      <c r="B466" t="s">
        <v>4779</v>
      </c>
    </row>
    <row r="467" spans="1:2" x14ac:dyDescent="0.3">
      <c r="A467" s="6">
        <v>486517</v>
      </c>
      <c r="B467" t="s">
        <v>4778</v>
      </c>
    </row>
    <row r="468" spans="1:2" x14ac:dyDescent="0.3">
      <c r="A468" s="6">
        <v>486534</v>
      </c>
      <c r="B468" t="s">
        <v>4873</v>
      </c>
    </row>
    <row r="469" spans="1:2" x14ac:dyDescent="0.3">
      <c r="A469" s="6">
        <v>486540</v>
      </c>
      <c r="B469" t="s">
        <v>4841</v>
      </c>
    </row>
    <row r="470" spans="1:2" x14ac:dyDescent="0.3">
      <c r="A470" s="6">
        <v>486542</v>
      </c>
      <c r="B470" t="s">
        <v>4777</v>
      </c>
    </row>
    <row r="471" spans="1:2" x14ac:dyDescent="0.3">
      <c r="A471" s="6">
        <v>486548</v>
      </c>
      <c r="B471" t="s">
        <v>4835</v>
      </c>
    </row>
    <row r="472" spans="1:2" x14ac:dyDescent="0.3">
      <c r="A472" s="6">
        <v>486551</v>
      </c>
      <c r="B472" t="s">
        <v>4835</v>
      </c>
    </row>
    <row r="473" spans="1:2" x14ac:dyDescent="0.3">
      <c r="A473" s="6">
        <v>486554</v>
      </c>
      <c r="B473" t="s">
        <v>4795</v>
      </c>
    </row>
    <row r="474" spans="1:2" x14ac:dyDescent="0.3">
      <c r="A474" s="6">
        <v>486577</v>
      </c>
      <c r="B474" t="s">
        <v>4862</v>
      </c>
    </row>
    <row r="475" spans="1:2" x14ac:dyDescent="0.3">
      <c r="A475" s="6">
        <v>486611</v>
      </c>
      <c r="B475" t="s">
        <v>4832</v>
      </c>
    </row>
    <row r="476" spans="1:2" x14ac:dyDescent="0.3">
      <c r="A476" s="6">
        <v>486614</v>
      </c>
      <c r="B476" t="s">
        <v>4843</v>
      </c>
    </row>
    <row r="477" spans="1:2" x14ac:dyDescent="0.3">
      <c r="A477" s="6">
        <v>486633</v>
      </c>
      <c r="B477" t="s">
        <v>4835</v>
      </c>
    </row>
    <row r="478" spans="1:2" x14ac:dyDescent="0.3">
      <c r="A478" s="6">
        <v>486654</v>
      </c>
      <c r="B478" t="s">
        <v>4778</v>
      </c>
    </row>
    <row r="479" spans="1:2" x14ac:dyDescent="0.3">
      <c r="A479" s="6">
        <v>486657</v>
      </c>
      <c r="B479" t="s">
        <v>4778</v>
      </c>
    </row>
    <row r="480" spans="1:2" x14ac:dyDescent="0.3">
      <c r="A480" s="6">
        <v>486665</v>
      </c>
      <c r="B480" t="s">
        <v>4795</v>
      </c>
    </row>
    <row r="481" spans="1:2" x14ac:dyDescent="0.3">
      <c r="A481" s="6">
        <v>486677</v>
      </c>
      <c r="B481" t="s">
        <v>4834</v>
      </c>
    </row>
    <row r="482" spans="1:2" x14ac:dyDescent="0.3">
      <c r="A482" s="6">
        <v>486679</v>
      </c>
      <c r="B482" t="s">
        <v>4835</v>
      </c>
    </row>
    <row r="483" spans="1:2" x14ac:dyDescent="0.3">
      <c r="A483" s="6">
        <v>486680</v>
      </c>
      <c r="B483" t="s">
        <v>4779</v>
      </c>
    </row>
    <row r="484" spans="1:2" x14ac:dyDescent="0.3">
      <c r="A484" s="6">
        <v>486707</v>
      </c>
      <c r="B484" t="s">
        <v>4832</v>
      </c>
    </row>
    <row r="485" spans="1:2" x14ac:dyDescent="0.3">
      <c r="A485" s="6">
        <v>486710</v>
      </c>
      <c r="B485" t="s">
        <v>4844</v>
      </c>
    </row>
    <row r="486" spans="1:2" x14ac:dyDescent="0.3">
      <c r="A486" s="6">
        <v>486717</v>
      </c>
      <c r="B486" t="s">
        <v>4779</v>
      </c>
    </row>
    <row r="487" spans="1:2" x14ac:dyDescent="0.3">
      <c r="A487" s="6">
        <v>486720</v>
      </c>
      <c r="B487" t="s">
        <v>4835</v>
      </c>
    </row>
    <row r="488" spans="1:2" x14ac:dyDescent="0.3">
      <c r="A488" s="6">
        <v>486723</v>
      </c>
      <c r="B488" t="s">
        <v>4835</v>
      </c>
    </row>
    <row r="489" spans="1:2" x14ac:dyDescent="0.3">
      <c r="A489" s="6">
        <v>486724</v>
      </c>
      <c r="B489" t="s">
        <v>4835</v>
      </c>
    </row>
    <row r="490" spans="1:2" x14ac:dyDescent="0.3">
      <c r="A490" s="6">
        <v>486728</v>
      </c>
      <c r="B490" t="s">
        <v>4835</v>
      </c>
    </row>
    <row r="491" spans="1:2" x14ac:dyDescent="0.3">
      <c r="A491" s="6">
        <v>486729</v>
      </c>
      <c r="B491" t="s">
        <v>4835</v>
      </c>
    </row>
    <row r="492" spans="1:2" x14ac:dyDescent="0.3">
      <c r="A492" s="6">
        <v>486731</v>
      </c>
      <c r="B492" t="s">
        <v>4826</v>
      </c>
    </row>
    <row r="493" spans="1:2" x14ac:dyDescent="0.3">
      <c r="A493" s="6">
        <v>486734</v>
      </c>
      <c r="B493" t="s">
        <v>4779</v>
      </c>
    </row>
    <row r="494" spans="1:2" x14ac:dyDescent="0.3">
      <c r="A494" s="6">
        <v>486737</v>
      </c>
      <c r="B494" t="s">
        <v>4795</v>
      </c>
    </row>
    <row r="495" spans="1:2" x14ac:dyDescent="0.3">
      <c r="A495" s="6">
        <v>486749</v>
      </c>
      <c r="B495" t="s">
        <v>4835</v>
      </c>
    </row>
    <row r="496" spans="1:2" x14ac:dyDescent="0.3">
      <c r="A496" s="6">
        <v>486750</v>
      </c>
      <c r="B496" t="s">
        <v>4795</v>
      </c>
    </row>
    <row r="497" spans="1:2" x14ac:dyDescent="0.3">
      <c r="A497" s="6">
        <v>486752</v>
      </c>
      <c r="B497" t="s">
        <v>4795</v>
      </c>
    </row>
    <row r="498" spans="1:2" x14ac:dyDescent="0.3">
      <c r="A498" s="6">
        <v>486753</v>
      </c>
      <c r="B498" t="s">
        <v>4795</v>
      </c>
    </row>
    <row r="499" spans="1:2" x14ac:dyDescent="0.3">
      <c r="A499" s="6">
        <v>486764</v>
      </c>
      <c r="B499" t="s">
        <v>4795</v>
      </c>
    </row>
    <row r="500" spans="1:2" x14ac:dyDescent="0.3">
      <c r="A500" s="6">
        <v>486768</v>
      </c>
      <c r="B500" t="s">
        <v>4835</v>
      </c>
    </row>
    <row r="501" spans="1:2" x14ac:dyDescent="0.3">
      <c r="A501" s="6">
        <v>486773</v>
      </c>
      <c r="B501" t="s">
        <v>4835</v>
      </c>
    </row>
    <row r="502" spans="1:2" x14ac:dyDescent="0.3">
      <c r="A502" s="6">
        <v>486778</v>
      </c>
      <c r="B502" t="s">
        <v>4826</v>
      </c>
    </row>
    <row r="503" spans="1:2" x14ac:dyDescent="0.3">
      <c r="A503" s="6">
        <v>486781</v>
      </c>
      <c r="B503" t="s">
        <v>4874</v>
      </c>
    </row>
    <row r="504" spans="1:2" x14ac:dyDescent="0.3">
      <c r="A504" s="6">
        <v>486782</v>
      </c>
      <c r="B504" t="s">
        <v>4792</v>
      </c>
    </row>
    <row r="505" spans="1:2" x14ac:dyDescent="0.3">
      <c r="A505" s="6">
        <v>486783</v>
      </c>
      <c r="B505" t="s">
        <v>4778</v>
      </c>
    </row>
    <row r="506" spans="1:2" x14ac:dyDescent="0.3">
      <c r="A506" s="6">
        <v>486796</v>
      </c>
      <c r="B506" t="s">
        <v>4826</v>
      </c>
    </row>
    <row r="507" spans="1:2" x14ac:dyDescent="0.3">
      <c r="A507" s="6">
        <v>486799</v>
      </c>
      <c r="B507" t="s">
        <v>4795</v>
      </c>
    </row>
    <row r="508" spans="1:2" x14ac:dyDescent="0.3">
      <c r="A508" s="6">
        <v>486803</v>
      </c>
      <c r="B508" t="s">
        <v>4835</v>
      </c>
    </row>
    <row r="509" spans="1:2" x14ac:dyDescent="0.3">
      <c r="A509" s="6">
        <v>486806</v>
      </c>
      <c r="B509" t="s">
        <v>4835</v>
      </c>
    </row>
    <row r="510" spans="1:2" x14ac:dyDescent="0.3">
      <c r="A510" s="6">
        <v>486811</v>
      </c>
      <c r="B510" t="s">
        <v>4826</v>
      </c>
    </row>
    <row r="511" spans="1:2" x14ac:dyDescent="0.3">
      <c r="A511" s="6">
        <v>486823</v>
      </c>
      <c r="B511" t="s">
        <v>4805</v>
      </c>
    </row>
    <row r="512" spans="1:2" x14ac:dyDescent="0.3">
      <c r="A512" s="6">
        <v>486827</v>
      </c>
      <c r="B512" t="s">
        <v>4795</v>
      </c>
    </row>
    <row r="513" spans="1:2" x14ac:dyDescent="0.3">
      <c r="A513" s="6">
        <v>486829</v>
      </c>
      <c r="B513" t="s">
        <v>4835</v>
      </c>
    </row>
    <row r="514" spans="1:2" x14ac:dyDescent="0.3">
      <c r="A514" s="6">
        <v>486838</v>
      </c>
      <c r="B514" t="s">
        <v>4826</v>
      </c>
    </row>
    <row r="515" spans="1:2" x14ac:dyDescent="0.3">
      <c r="A515" s="6">
        <v>486841</v>
      </c>
      <c r="B515" t="s">
        <v>4778</v>
      </c>
    </row>
    <row r="516" spans="1:2" x14ac:dyDescent="0.3">
      <c r="A516" s="6">
        <v>486844</v>
      </c>
      <c r="B516" t="s">
        <v>4778</v>
      </c>
    </row>
    <row r="517" spans="1:2" x14ac:dyDescent="0.3">
      <c r="A517" s="6">
        <v>486848</v>
      </c>
      <c r="B517" t="s">
        <v>4835</v>
      </c>
    </row>
    <row r="518" spans="1:2" x14ac:dyDescent="0.3">
      <c r="A518" s="6">
        <v>486849</v>
      </c>
      <c r="B518" t="s">
        <v>4778</v>
      </c>
    </row>
    <row r="519" spans="1:2" x14ac:dyDescent="0.3">
      <c r="A519" s="6">
        <v>486854</v>
      </c>
      <c r="B519" t="s">
        <v>4835</v>
      </c>
    </row>
    <row r="520" spans="1:2" x14ac:dyDescent="0.3">
      <c r="A520" s="6">
        <v>486869</v>
      </c>
      <c r="B520" t="s">
        <v>4778</v>
      </c>
    </row>
    <row r="521" spans="1:2" x14ac:dyDescent="0.3">
      <c r="A521" s="6">
        <v>486870</v>
      </c>
      <c r="B521" t="s">
        <v>4835</v>
      </c>
    </row>
    <row r="522" spans="1:2" x14ac:dyDescent="0.3">
      <c r="A522" s="6">
        <v>486873</v>
      </c>
      <c r="B522" t="s">
        <v>4835</v>
      </c>
    </row>
    <row r="523" spans="1:2" x14ac:dyDescent="0.3">
      <c r="A523" s="6">
        <v>486896</v>
      </c>
      <c r="B523" t="s">
        <v>4875</v>
      </c>
    </row>
    <row r="524" spans="1:2" x14ac:dyDescent="0.3">
      <c r="A524" s="6">
        <v>486902</v>
      </c>
      <c r="B524" t="s">
        <v>4844</v>
      </c>
    </row>
    <row r="525" spans="1:2" x14ac:dyDescent="0.3">
      <c r="A525" s="6">
        <v>486909</v>
      </c>
      <c r="B525" t="s">
        <v>4876</v>
      </c>
    </row>
    <row r="526" spans="1:2" x14ac:dyDescent="0.3">
      <c r="A526" s="6">
        <v>486915</v>
      </c>
      <c r="B526" t="s">
        <v>4780</v>
      </c>
    </row>
    <row r="527" spans="1:2" x14ac:dyDescent="0.3">
      <c r="A527" s="6">
        <v>486916</v>
      </c>
      <c r="B527" t="s">
        <v>4809</v>
      </c>
    </row>
    <row r="528" spans="1:2" x14ac:dyDescent="0.3">
      <c r="A528" s="6">
        <v>486920</v>
      </c>
      <c r="B528" t="s">
        <v>4866</v>
      </c>
    </row>
    <row r="529" spans="1:2" x14ac:dyDescent="0.3">
      <c r="A529" s="6">
        <v>486922</v>
      </c>
      <c r="B529" t="s">
        <v>4778</v>
      </c>
    </row>
    <row r="530" spans="1:2" x14ac:dyDescent="0.3">
      <c r="A530" s="6">
        <v>486930</v>
      </c>
      <c r="B530" t="s">
        <v>4835</v>
      </c>
    </row>
    <row r="531" spans="1:2" x14ac:dyDescent="0.3">
      <c r="A531" s="6">
        <v>486936</v>
      </c>
      <c r="B531" t="s">
        <v>4778</v>
      </c>
    </row>
    <row r="532" spans="1:2" x14ac:dyDescent="0.3">
      <c r="A532" s="6">
        <v>486939</v>
      </c>
      <c r="B532" t="s">
        <v>4778</v>
      </c>
    </row>
    <row r="533" spans="1:2" x14ac:dyDescent="0.3">
      <c r="A533" s="6">
        <v>486948</v>
      </c>
      <c r="B533" t="s">
        <v>4826</v>
      </c>
    </row>
    <row r="534" spans="1:2" x14ac:dyDescent="0.3">
      <c r="A534" s="6">
        <v>486963</v>
      </c>
      <c r="B534" t="s">
        <v>4841</v>
      </c>
    </row>
    <row r="535" spans="1:2" x14ac:dyDescent="0.3">
      <c r="A535" s="6">
        <v>486975</v>
      </c>
      <c r="B535" t="s">
        <v>4835</v>
      </c>
    </row>
    <row r="536" spans="1:2" x14ac:dyDescent="0.3">
      <c r="A536" s="6">
        <v>486976</v>
      </c>
      <c r="B536" t="s">
        <v>4835</v>
      </c>
    </row>
    <row r="537" spans="1:2" x14ac:dyDescent="0.3">
      <c r="A537" s="6">
        <v>486977</v>
      </c>
      <c r="B537" t="s">
        <v>4833</v>
      </c>
    </row>
    <row r="538" spans="1:2" x14ac:dyDescent="0.3">
      <c r="A538" s="6">
        <v>486978</v>
      </c>
      <c r="B538" t="s">
        <v>4835</v>
      </c>
    </row>
    <row r="539" spans="1:2" x14ac:dyDescent="0.3">
      <c r="A539" s="6">
        <v>486983</v>
      </c>
      <c r="B539" t="s">
        <v>4877</v>
      </c>
    </row>
    <row r="540" spans="1:2" x14ac:dyDescent="0.3">
      <c r="A540" s="6">
        <v>486986</v>
      </c>
      <c r="B540" t="s">
        <v>4779</v>
      </c>
    </row>
    <row r="541" spans="1:2" x14ac:dyDescent="0.3">
      <c r="A541" s="6">
        <v>486995</v>
      </c>
      <c r="B541" t="s">
        <v>4835</v>
      </c>
    </row>
    <row r="542" spans="1:2" x14ac:dyDescent="0.3">
      <c r="A542" s="6">
        <v>486998</v>
      </c>
      <c r="B542" t="s">
        <v>4835</v>
      </c>
    </row>
    <row r="543" spans="1:2" x14ac:dyDescent="0.3">
      <c r="A543" s="6">
        <v>486999</v>
      </c>
      <c r="B543" t="s">
        <v>4835</v>
      </c>
    </row>
    <row r="544" spans="1:2" x14ac:dyDescent="0.3">
      <c r="A544" s="6">
        <v>487004</v>
      </c>
      <c r="B544" t="s">
        <v>4835</v>
      </c>
    </row>
    <row r="545" spans="1:2" x14ac:dyDescent="0.3">
      <c r="A545" s="6">
        <v>487010</v>
      </c>
      <c r="B545" t="s">
        <v>4795</v>
      </c>
    </row>
    <row r="546" spans="1:2" x14ac:dyDescent="0.3">
      <c r="A546" s="6">
        <v>487011</v>
      </c>
      <c r="B546" t="s">
        <v>4835</v>
      </c>
    </row>
    <row r="547" spans="1:2" x14ac:dyDescent="0.3">
      <c r="A547" s="6">
        <v>487012</v>
      </c>
      <c r="B547" t="s">
        <v>4835</v>
      </c>
    </row>
    <row r="548" spans="1:2" x14ac:dyDescent="0.3">
      <c r="A548" s="6">
        <v>487013</v>
      </c>
      <c r="B548" t="s">
        <v>4795</v>
      </c>
    </row>
    <row r="549" spans="1:2" x14ac:dyDescent="0.3">
      <c r="A549" s="6">
        <v>487036</v>
      </c>
      <c r="B549" t="s">
        <v>4792</v>
      </c>
    </row>
    <row r="550" spans="1:2" x14ac:dyDescent="0.3">
      <c r="A550" s="6">
        <v>487043</v>
      </c>
      <c r="B550" t="s">
        <v>4844</v>
      </c>
    </row>
    <row r="551" spans="1:2" x14ac:dyDescent="0.3">
      <c r="A551" s="6">
        <v>487044</v>
      </c>
      <c r="B551" t="s">
        <v>4779</v>
      </c>
    </row>
    <row r="552" spans="1:2" x14ac:dyDescent="0.3">
      <c r="A552" s="6">
        <v>487049</v>
      </c>
      <c r="B552" t="s">
        <v>4844</v>
      </c>
    </row>
    <row r="553" spans="1:2" x14ac:dyDescent="0.3">
      <c r="A553" s="6">
        <v>487050</v>
      </c>
      <c r="B553" t="s">
        <v>4835</v>
      </c>
    </row>
    <row r="554" spans="1:2" x14ac:dyDescent="0.3">
      <c r="A554" s="6">
        <v>487052</v>
      </c>
      <c r="B554" t="s">
        <v>4844</v>
      </c>
    </row>
    <row r="555" spans="1:2" x14ac:dyDescent="0.3">
      <c r="A555" s="6">
        <v>487072</v>
      </c>
      <c r="B555" t="s">
        <v>4835</v>
      </c>
    </row>
    <row r="556" spans="1:2" x14ac:dyDescent="0.3">
      <c r="A556" s="6">
        <v>487073</v>
      </c>
      <c r="B556" t="s">
        <v>4778</v>
      </c>
    </row>
    <row r="557" spans="1:2" x14ac:dyDescent="0.3">
      <c r="A557" s="6">
        <v>487075</v>
      </c>
      <c r="B557" t="s">
        <v>4835</v>
      </c>
    </row>
    <row r="558" spans="1:2" x14ac:dyDescent="0.3">
      <c r="A558" s="6">
        <v>487107</v>
      </c>
      <c r="B558" t="s">
        <v>4844</v>
      </c>
    </row>
    <row r="559" spans="1:2" x14ac:dyDescent="0.3">
      <c r="A559" s="6">
        <v>487128</v>
      </c>
      <c r="B559" t="s">
        <v>4835</v>
      </c>
    </row>
    <row r="560" spans="1:2" x14ac:dyDescent="0.3">
      <c r="A560" s="6">
        <v>487145</v>
      </c>
      <c r="B560" t="s">
        <v>4835</v>
      </c>
    </row>
    <row r="561" spans="1:2" x14ac:dyDescent="0.3">
      <c r="A561" s="6">
        <v>487154</v>
      </c>
      <c r="B561" t="s">
        <v>4792</v>
      </c>
    </row>
    <row r="562" spans="1:2" x14ac:dyDescent="0.3">
      <c r="A562" s="6">
        <v>487162</v>
      </c>
      <c r="B562" t="s">
        <v>4832</v>
      </c>
    </row>
    <row r="563" spans="1:2" x14ac:dyDescent="0.3">
      <c r="A563" s="6">
        <v>487168</v>
      </c>
      <c r="B563" t="s">
        <v>4841</v>
      </c>
    </row>
    <row r="564" spans="1:2" x14ac:dyDescent="0.3">
      <c r="A564" s="6">
        <v>487182</v>
      </c>
      <c r="B564" t="s">
        <v>4835</v>
      </c>
    </row>
    <row r="565" spans="1:2" x14ac:dyDescent="0.3">
      <c r="A565" s="6">
        <v>487189</v>
      </c>
      <c r="B565" t="s">
        <v>4835</v>
      </c>
    </row>
    <row r="566" spans="1:2" x14ac:dyDescent="0.3">
      <c r="A566" s="6">
        <v>487195</v>
      </c>
      <c r="B566" t="s">
        <v>4778</v>
      </c>
    </row>
    <row r="567" spans="1:2" x14ac:dyDescent="0.3">
      <c r="A567" s="6">
        <v>487200</v>
      </c>
    </row>
    <row r="568" spans="1:2" x14ac:dyDescent="0.3">
      <c r="A568" s="6">
        <v>487202</v>
      </c>
      <c r="B568" t="s">
        <v>4780</v>
      </c>
    </row>
    <row r="569" spans="1:2" x14ac:dyDescent="0.3">
      <c r="A569" s="6">
        <v>487240</v>
      </c>
      <c r="B569" t="s">
        <v>4835</v>
      </c>
    </row>
    <row r="570" spans="1:2" x14ac:dyDescent="0.3">
      <c r="A570" s="6">
        <v>487244</v>
      </c>
      <c r="B570" t="s">
        <v>4779</v>
      </c>
    </row>
    <row r="571" spans="1:2" x14ac:dyDescent="0.3">
      <c r="A571" s="6">
        <v>487258</v>
      </c>
      <c r="B571" t="s">
        <v>4835</v>
      </c>
    </row>
    <row r="572" spans="1:2" x14ac:dyDescent="0.3">
      <c r="A572" s="6">
        <v>487259</v>
      </c>
      <c r="B572" t="s">
        <v>4835</v>
      </c>
    </row>
    <row r="573" spans="1:2" x14ac:dyDescent="0.3">
      <c r="A573" s="6">
        <v>487271</v>
      </c>
      <c r="B573" t="s">
        <v>4835</v>
      </c>
    </row>
    <row r="574" spans="1:2" x14ac:dyDescent="0.3">
      <c r="A574" s="6">
        <v>487290</v>
      </c>
      <c r="B574" t="s">
        <v>4866</v>
      </c>
    </row>
    <row r="575" spans="1:2" x14ac:dyDescent="0.3">
      <c r="A575" s="6">
        <v>487294</v>
      </c>
      <c r="B575" t="s">
        <v>4795</v>
      </c>
    </row>
    <row r="576" spans="1:2" x14ac:dyDescent="0.3">
      <c r="A576" s="6">
        <v>487299</v>
      </c>
      <c r="B576" t="s">
        <v>4795</v>
      </c>
    </row>
    <row r="577" spans="1:2" x14ac:dyDescent="0.3">
      <c r="A577" s="6">
        <v>487304</v>
      </c>
      <c r="B577" t="s">
        <v>4778</v>
      </c>
    </row>
    <row r="578" spans="1:2" x14ac:dyDescent="0.3">
      <c r="A578" s="6">
        <v>487307</v>
      </c>
      <c r="B578" t="s">
        <v>4835</v>
      </c>
    </row>
    <row r="579" spans="1:2" x14ac:dyDescent="0.3">
      <c r="A579" s="6">
        <v>487316</v>
      </c>
      <c r="B579" t="s">
        <v>4792</v>
      </c>
    </row>
    <row r="580" spans="1:2" x14ac:dyDescent="0.3">
      <c r="A580" s="6">
        <v>487359</v>
      </c>
      <c r="B580" t="s">
        <v>4835</v>
      </c>
    </row>
    <row r="581" spans="1:2" x14ac:dyDescent="0.3">
      <c r="A581" s="6">
        <v>487387</v>
      </c>
      <c r="B581" t="s">
        <v>4835</v>
      </c>
    </row>
    <row r="582" spans="1:2" x14ac:dyDescent="0.3">
      <c r="A582" s="6">
        <v>487392</v>
      </c>
      <c r="B582" t="s">
        <v>4777</v>
      </c>
    </row>
    <row r="583" spans="1:2" x14ac:dyDescent="0.3">
      <c r="A583" s="6">
        <v>487396</v>
      </c>
      <c r="B583" t="s">
        <v>4835</v>
      </c>
    </row>
    <row r="584" spans="1:2" x14ac:dyDescent="0.3">
      <c r="A584" s="6">
        <v>487402</v>
      </c>
      <c r="B584" t="s">
        <v>4835</v>
      </c>
    </row>
    <row r="585" spans="1:2" x14ac:dyDescent="0.3">
      <c r="A585" s="6">
        <v>487407</v>
      </c>
      <c r="B585" t="s">
        <v>4826</v>
      </c>
    </row>
    <row r="586" spans="1:2" x14ac:dyDescent="0.3">
      <c r="A586" s="6">
        <v>487410</v>
      </c>
      <c r="B586" t="s">
        <v>4778</v>
      </c>
    </row>
    <row r="587" spans="1:2" x14ac:dyDescent="0.3">
      <c r="A587" s="6">
        <v>487419</v>
      </c>
      <c r="B587" t="s">
        <v>4779</v>
      </c>
    </row>
    <row r="588" spans="1:2" x14ac:dyDescent="0.3">
      <c r="A588" s="6">
        <v>487421</v>
      </c>
      <c r="B588" t="s">
        <v>4777</v>
      </c>
    </row>
    <row r="589" spans="1:2" x14ac:dyDescent="0.3">
      <c r="A589" s="6">
        <v>487451</v>
      </c>
      <c r="B589" t="s">
        <v>4795</v>
      </c>
    </row>
    <row r="590" spans="1:2" x14ac:dyDescent="0.3">
      <c r="A590" s="6">
        <v>487461</v>
      </c>
      <c r="B590" t="s">
        <v>4778</v>
      </c>
    </row>
    <row r="591" spans="1:2" x14ac:dyDescent="0.3">
      <c r="A591" s="6">
        <v>487462</v>
      </c>
      <c r="B591" t="s">
        <v>4778</v>
      </c>
    </row>
    <row r="592" spans="1:2" x14ac:dyDescent="0.3">
      <c r="A592" s="6">
        <v>487466</v>
      </c>
      <c r="B592" t="s">
        <v>4778</v>
      </c>
    </row>
    <row r="593" spans="1:2" x14ac:dyDescent="0.3">
      <c r="A593" s="6">
        <v>487473</v>
      </c>
      <c r="B593" t="s">
        <v>4807</v>
      </c>
    </row>
    <row r="594" spans="1:2" x14ac:dyDescent="0.3">
      <c r="A594" s="6">
        <v>487474</v>
      </c>
      <c r="B594" t="s">
        <v>4778</v>
      </c>
    </row>
    <row r="595" spans="1:2" x14ac:dyDescent="0.3">
      <c r="A595" s="6">
        <v>487477</v>
      </c>
      <c r="B595" t="s">
        <v>4795</v>
      </c>
    </row>
    <row r="596" spans="1:2" x14ac:dyDescent="0.3">
      <c r="A596" s="6">
        <v>487493</v>
      </c>
      <c r="B596" t="s">
        <v>4826</v>
      </c>
    </row>
    <row r="597" spans="1:2" x14ac:dyDescent="0.3">
      <c r="A597" s="6">
        <v>487515</v>
      </c>
      <c r="B597" t="s">
        <v>4835</v>
      </c>
    </row>
    <row r="598" spans="1:2" x14ac:dyDescent="0.3">
      <c r="A598" s="6">
        <v>487516</v>
      </c>
      <c r="B598" t="s">
        <v>4878</v>
      </c>
    </row>
    <row r="599" spans="1:2" x14ac:dyDescent="0.3">
      <c r="A599" s="6">
        <v>487540</v>
      </c>
      <c r="B599" t="s">
        <v>4834</v>
      </c>
    </row>
    <row r="600" spans="1:2" x14ac:dyDescent="0.3">
      <c r="A600" s="6">
        <v>487541</v>
      </c>
      <c r="B600" t="s">
        <v>4826</v>
      </c>
    </row>
    <row r="601" spans="1:2" x14ac:dyDescent="0.3">
      <c r="A601" s="6">
        <v>487542</v>
      </c>
      <c r="B601" t="s">
        <v>4841</v>
      </c>
    </row>
    <row r="602" spans="1:2" x14ac:dyDescent="0.3">
      <c r="A602" s="6">
        <v>487547</v>
      </c>
      <c r="B602" t="s">
        <v>4778</v>
      </c>
    </row>
    <row r="603" spans="1:2" x14ac:dyDescent="0.3">
      <c r="A603" s="6">
        <v>487550</v>
      </c>
      <c r="B603" t="s">
        <v>4835</v>
      </c>
    </row>
    <row r="604" spans="1:2" x14ac:dyDescent="0.3">
      <c r="A604" s="6">
        <v>487552</v>
      </c>
      <c r="B604" t="s">
        <v>4778</v>
      </c>
    </row>
    <row r="605" spans="1:2" x14ac:dyDescent="0.3">
      <c r="A605" s="6">
        <v>487553</v>
      </c>
      <c r="B605" t="s">
        <v>4778</v>
      </c>
    </row>
    <row r="606" spans="1:2" x14ac:dyDescent="0.3">
      <c r="A606" s="6">
        <v>487565</v>
      </c>
      <c r="B606" t="s">
        <v>4826</v>
      </c>
    </row>
    <row r="607" spans="1:2" x14ac:dyDescent="0.3">
      <c r="A607" s="6">
        <v>487566</v>
      </c>
      <c r="B607" t="s">
        <v>4835</v>
      </c>
    </row>
    <row r="608" spans="1:2" x14ac:dyDescent="0.3">
      <c r="A608" s="6">
        <v>487582</v>
      </c>
      <c r="B608" t="s">
        <v>4835</v>
      </c>
    </row>
    <row r="609" spans="1:2" x14ac:dyDescent="0.3">
      <c r="A609" s="6">
        <v>487599</v>
      </c>
      <c r="B609" t="s">
        <v>4777</v>
      </c>
    </row>
    <row r="610" spans="1:2" x14ac:dyDescent="0.3">
      <c r="A610" s="6">
        <v>487628</v>
      </c>
      <c r="B610" t="s">
        <v>4795</v>
      </c>
    </row>
    <row r="611" spans="1:2" x14ac:dyDescent="0.3">
      <c r="A611" s="6">
        <v>487629</v>
      </c>
      <c r="B611" t="s">
        <v>4879</v>
      </c>
    </row>
    <row r="612" spans="1:2" x14ac:dyDescent="0.3">
      <c r="A612" s="6">
        <v>487637</v>
      </c>
      <c r="B612" t="s">
        <v>4795</v>
      </c>
    </row>
    <row r="613" spans="1:2" x14ac:dyDescent="0.3">
      <c r="A613" s="6">
        <v>487646</v>
      </c>
      <c r="B613" t="s">
        <v>4832</v>
      </c>
    </row>
    <row r="614" spans="1:2" x14ac:dyDescent="0.3">
      <c r="A614" s="6">
        <v>487647</v>
      </c>
      <c r="B614" t="s">
        <v>4832</v>
      </c>
    </row>
    <row r="615" spans="1:2" x14ac:dyDescent="0.3">
      <c r="A615" s="6">
        <v>487648</v>
      </c>
      <c r="B615" t="s">
        <v>4792</v>
      </c>
    </row>
    <row r="616" spans="1:2" x14ac:dyDescent="0.3">
      <c r="A616" s="6">
        <v>487650</v>
      </c>
      <c r="B616" t="s">
        <v>4880</v>
      </c>
    </row>
    <row r="617" spans="1:2" x14ac:dyDescent="0.3">
      <c r="A617" s="6">
        <v>487652</v>
      </c>
      <c r="B617" t="s">
        <v>4826</v>
      </c>
    </row>
    <row r="618" spans="1:2" x14ac:dyDescent="0.3">
      <c r="A618" s="6">
        <v>487655</v>
      </c>
      <c r="B618" t="s">
        <v>4826</v>
      </c>
    </row>
    <row r="619" spans="1:2" x14ac:dyDescent="0.3">
      <c r="A619" s="6">
        <v>487656</v>
      </c>
      <c r="B619" t="s">
        <v>4835</v>
      </c>
    </row>
    <row r="620" spans="1:2" x14ac:dyDescent="0.3">
      <c r="A620" s="6">
        <v>487663</v>
      </c>
      <c r="B620" t="s">
        <v>4778</v>
      </c>
    </row>
    <row r="621" spans="1:2" x14ac:dyDescent="0.3">
      <c r="A621" s="6">
        <v>487665</v>
      </c>
      <c r="B621" t="s">
        <v>4835</v>
      </c>
    </row>
    <row r="622" spans="1:2" x14ac:dyDescent="0.3">
      <c r="A622" s="6">
        <v>487666</v>
      </c>
      <c r="B622" t="s">
        <v>4863</v>
      </c>
    </row>
    <row r="623" spans="1:2" x14ac:dyDescent="0.3">
      <c r="A623" s="6">
        <v>487671</v>
      </c>
      <c r="B623" t="s">
        <v>4881</v>
      </c>
    </row>
    <row r="624" spans="1:2" x14ac:dyDescent="0.3">
      <c r="A624" s="6">
        <v>487689</v>
      </c>
      <c r="B624" t="s">
        <v>4832</v>
      </c>
    </row>
    <row r="625" spans="1:2" x14ac:dyDescent="0.3">
      <c r="A625" s="6">
        <v>487696</v>
      </c>
      <c r="B625" t="s">
        <v>4835</v>
      </c>
    </row>
    <row r="626" spans="1:2" x14ac:dyDescent="0.3">
      <c r="A626" s="6">
        <v>487698</v>
      </c>
      <c r="B626" t="s">
        <v>4882</v>
      </c>
    </row>
    <row r="627" spans="1:2" x14ac:dyDescent="0.3">
      <c r="A627" s="6">
        <v>487701</v>
      </c>
      <c r="B627" t="s">
        <v>4778</v>
      </c>
    </row>
    <row r="628" spans="1:2" x14ac:dyDescent="0.3">
      <c r="A628" s="6">
        <v>487707</v>
      </c>
      <c r="B628" t="s">
        <v>4835</v>
      </c>
    </row>
    <row r="629" spans="1:2" x14ac:dyDescent="0.3">
      <c r="A629" s="6">
        <v>487718</v>
      </c>
      <c r="B629" t="s">
        <v>4871</v>
      </c>
    </row>
    <row r="630" spans="1:2" x14ac:dyDescent="0.3">
      <c r="A630" s="6">
        <v>487741</v>
      </c>
      <c r="B630" t="s">
        <v>4835</v>
      </c>
    </row>
    <row r="631" spans="1:2" x14ac:dyDescent="0.3">
      <c r="A631" s="6">
        <v>487743</v>
      </c>
      <c r="B631" t="s">
        <v>4883</v>
      </c>
    </row>
    <row r="632" spans="1:2" x14ac:dyDescent="0.3">
      <c r="A632" s="6">
        <v>487745</v>
      </c>
      <c r="B632" t="s">
        <v>4884</v>
      </c>
    </row>
    <row r="633" spans="1:2" x14ac:dyDescent="0.3">
      <c r="A633" s="6">
        <v>487753</v>
      </c>
      <c r="B633" t="s">
        <v>4778</v>
      </c>
    </row>
    <row r="634" spans="1:2" x14ac:dyDescent="0.3">
      <c r="A634" s="6">
        <v>487758</v>
      </c>
      <c r="B634" t="s">
        <v>4778</v>
      </c>
    </row>
    <row r="635" spans="1:2" x14ac:dyDescent="0.3">
      <c r="A635" s="6">
        <v>487763</v>
      </c>
      <c r="B635" t="s">
        <v>4778</v>
      </c>
    </row>
    <row r="636" spans="1:2" x14ac:dyDescent="0.3">
      <c r="A636" s="6">
        <v>487767</v>
      </c>
      <c r="B636" t="s">
        <v>4778</v>
      </c>
    </row>
    <row r="637" spans="1:2" x14ac:dyDescent="0.3">
      <c r="A637" s="6">
        <v>487768</v>
      </c>
      <c r="B637" t="s">
        <v>4835</v>
      </c>
    </row>
    <row r="638" spans="1:2" x14ac:dyDescent="0.3">
      <c r="A638" s="6">
        <v>487778</v>
      </c>
      <c r="B638" t="s">
        <v>4795</v>
      </c>
    </row>
    <row r="639" spans="1:2" x14ac:dyDescent="0.3">
      <c r="A639" s="6">
        <v>487779</v>
      </c>
      <c r="B639" t="s">
        <v>4804</v>
      </c>
    </row>
    <row r="640" spans="1:2" x14ac:dyDescent="0.3">
      <c r="A640" s="6">
        <v>487783</v>
      </c>
      <c r="B640" t="s">
        <v>4885</v>
      </c>
    </row>
    <row r="641" spans="1:2" x14ac:dyDescent="0.3">
      <c r="A641" s="6">
        <v>487784</v>
      </c>
      <c r="B641" t="s">
        <v>4835</v>
      </c>
    </row>
    <row r="642" spans="1:2" x14ac:dyDescent="0.3">
      <c r="A642" s="6">
        <v>487785</v>
      </c>
      <c r="B642" t="s">
        <v>4779</v>
      </c>
    </row>
    <row r="643" spans="1:2" x14ac:dyDescent="0.3">
      <c r="A643" s="6">
        <v>487786</v>
      </c>
      <c r="B643" t="s">
        <v>4826</v>
      </c>
    </row>
    <row r="644" spans="1:2" x14ac:dyDescent="0.3">
      <c r="A644" s="6">
        <v>487793</v>
      </c>
      <c r="B644" t="s">
        <v>4792</v>
      </c>
    </row>
    <row r="645" spans="1:2" x14ac:dyDescent="0.3">
      <c r="A645" s="6">
        <v>487794</v>
      </c>
      <c r="B645" t="s">
        <v>4777</v>
      </c>
    </row>
    <row r="646" spans="1:2" x14ac:dyDescent="0.3">
      <c r="A646" s="6">
        <v>487795</v>
      </c>
      <c r="B646" t="s">
        <v>4777</v>
      </c>
    </row>
    <row r="647" spans="1:2" x14ac:dyDescent="0.3">
      <c r="A647" s="6">
        <v>487828</v>
      </c>
      <c r="B647" t="s">
        <v>4835</v>
      </c>
    </row>
    <row r="648" spans="1:2" x14ac:dyDescent="0.3">
      <c r="A648" s="6">
        <v>487840</v>
      </c>
      <c r="B648" t="s">
        <v>4835</v>
      </c>
    </row>
    <row r="649" spans="1:2" x14ac:dyDescent="0.3">
      <c r="A649" s="6">
        <v>487846</v>
      </c>
      <c r="B649" t="s">
        <v>4835</v>
      </c>
    </row>
    <row r="650" spans="1:2" x14ac:dyDescent="0.3">
      <c r="A650" s="6">
        <v>487866</v>
      </c>
      <c r="B650" t="s">
        <v>4835</v>
      </c>
    </row>
    <row r="651" spans="1:2" x14ac:dyDescent="0.3">
      <c r="A651" s="6">
        <v>487867</v>
      </c>
      <c r="B651" t="s">
        <v>4835</v>
      </c>
    </row>
    <row r="652" spans="1:2" x14ac:dyDescent="0.3">
      <c r="A652" s="6">
        <v>487868</v>
      </c>
      <c r="B652" t="s">
        <v>4778</v>
      </c>
    </row>
    <row r="653" spans="1:2" x14ac:dyDescent="0.3">
      <c r="A653" s="6">
        <v>487881</v>
      </c>
      <c r="B653" t="s">
        <v>4886</v>
      </c>
    </row>
    <row r="654" spans="1:2" x14ac:dyDescent="0.3">
      <c r="A654" s="6">
        <v>487897</v>
      </c>
      <c r="B654" t="s">
        <v>4777</v>
      </c>
    </row>
    <row r="655" spans="1:2" x14ac:dyDescent="0.3">
      <c r="A655" s="6">
        <v>487913</v>
      </c>
      <c r="B655" t="s">
        <v>4835</v>
      </c>
    </row>
    <row r="656" spans="1:2" x14ac:dyDescent="0.3">
      <c r="A656" s="6">
        <v>487932</v>
      </c>
      <c r="B656" t="s">
        <v>4792</v>
      </c>
    </row>
    <row r="657" spans="1:2" x14ac:dyDescent="0.3">
      <c r="A657" s="6">
        <v>487944</v>
      </c>
      <c r="B657" t="s">
        <v>4779</v>
      </c>
    </row>
    <row r="658" spans="1:2" x14ac:dyDescent="0.3">
      <c r="A658" s="6">
        <v>487946</v>
      </c>
      <c r="B658" t="s">
        <v>4826</v>
      </c>
    </row>
    <row r="659" spans="1:2" x14ac:dyDescent="0.3">
      <c r="A659" s="6">
        <v>487974</v>
      </c>
      <c r="B659" t="s">
        <v>4835</v>
      </c>
    </row>
    <row r="660" spans="1:2" x14ac:dyDescent="0.3">
      <c r="A660" s="6">
        <v>487975</v>
      </c>
      <c r="B660" t="s">
        <v>4887</v>
      </c>
    </row>
    <row r="661" spans="1:2" x14ac:dyDescent="0.3">
      <c r="A661" s="6">
        <v>487976</v>
      </c>
      <c r="B661" t="s">
        <v>4835</v>
      </c>
    </row>
    <row r="662" spans="1:2" x14ac:dyDescent="0.3">
      <c r="A662" s="6">
        <v>487981</v>
      </c>
      <c r="B662" t="s">
        <v>4778</v>
      </c>
    </row>
    <row r="663" spans="1:2" x14ac:dyDescent="0.3">
      <c r="A663" s="6">
        <v>488002</v>
      </c>
      <c r="B663" t="s">
        <v>4864</v>
      </c>
    </row>
    <row r="664" spans="1:2" x14ac:dyDescent="0.3">
      <c r="A664" s="6">
        <v>488003</v>
      </c>
      <c r="B664" t="s">
        <v>4835</v>
      </c>
    </row>
    <row r="665" spans="1:2" x14ac:dyDescent="0.3">
      <c r="A665" s="6">
        <v>488004</v>
      </c>
      <c r="B665" t="s">
        <v>4835</v>
      </c>
    </row>
    <row r="666" spans="1:2" x14ac:dyDescent="0.3">
      <c r="A666" s="6">
        <v>488006</v>
      </c>
      <c r="B666" t="s">
        <v>4835</v>
      </c>
    </row>
    <row r="667" spans="1:2" x14ac:dyDescent="0.3">
      <c r="A667" s="6">
        <v>488007</v>
      </c>
      <c r="B667" t="s">
        <v>4779</v>
      </c>
    </row>
    <row r="668" spans="1:2" x14ac:dyDescent="0.3">
      <c r="A668" s="6">
        <v>488011</v>
      </c>
      <c r="B668" t="s">
        <v>4826</v>
      </c>
    </row>
    <row r="669" spans="1:2" x14ac:dyDescent="0.3">
      <c r="A669" s="6">
        <v>488013</v>
      </c>
      <c r="B669" t="s">
        <v>4835</v>
      </c>
    </row>
    <row r="670" spans="1:2" x14ac:dyDescent="0.3">
      <c r="A670" s="6">
        <v>488029</v>
      </c>
      <c r="B670" t="s">
        <v>4792</v>
      </c>
    </row>
    <row r="671" spans="1:2" x14ac:dyDescent="0.3">
      <c r="A671" s="6">
        <v>488031</v>
      </c>
      <c r="B671" t="s">
        <v>4792</v>
      </c>
    </row>
    <row r="672" spans="1:2" x14ac:dyDescent="0.3">
      <c r="A672" s="6">
        <v>488034</v>
      </c>
      <c r="B672" t="s">
        <v>4826</v>
      </c>
    </row>
    <row r="673" spans="1:2" x14ac:dyDescent="0.3">
      <c r="A673" s="6">
        <v>488038</v>
      </c>
      <c r="B673" t="s">
        <v>4792</v>
      </c>
    </row>
    <row r="674" spans="1:2" x14ac:dyDescent="0.3">
      <c r="A674" s="6">
        <v>488042</v>
      </c>
      <c r="B674" t="s">
        <v>4846</v>
      </c>
    </row>
    <row r="675" spans="1:2" x14ac:dyDescent="0.3">
      <c r="A675" s="6">
        <v>488047</v>
      </c>
      <c r="B675" t="s">
        <v>4835</v>
      </c>
    </row>
    <row r="676" spans="1:2" x14ac:dyDescent="0.3">
      <c r="A676" s="6">
        <v>488054</v>
      </c>
      <c r="B676" t="s">
        <v>4792</v>
      </c>
    </row>
    <row r="677" spans="1:2" x14ac:dyDescent="0.3">
      <c r="A677" s="6">
        <v>488058</v>
      </c>
      <c r="B677" t="s">
        <v>4835</v>
      </c>
    </row>
    <row r="678" spans="1:2" x14ac:dyDescent="0.3">
      <c r="A678" s="6">
        <v>488066</v>
      </c>
      <c r="B678" t="s">
        <v>4792</v>
      </c>
    </row>
    <row r="679" spans="1:2" x14ac:dyDescent="0.3">
      <c r="A679" s="6">
        <v>488069</v>
      </c>
      <c r="B679" t="s">
        <v>4883</v>
      </c>
    </row>
    <row r="680" spans="1:2" x14ac:dyDescent="0.3">
      <c r="A680" s="6">
        <v>488070</v>
      </c>
      <c r="B680" t="s">
        <v>4778</v>
      </c>
    </row>
    <row r="681" spans="1:2" x14ac:dyDescent="0.3">
      <c r="A681" s="6">
        <v>488072</v>
      </c>
      <c r="B681" t="s">
        <v>4792</v>
      </c>
    </row>
    <row r="682" spans="1:2" x14ac:dyDescent="0.3">
      <c r="A682" s="6">
        <v>488074</v>
      </c>
      <c r="B682" t="s">
        <v>4835</v>
      </c>
    </row>
    <row r="683" spans="1:2" x14ac:dyDescent="0.3">
      <c r="A683" s="6">
        <v>488079</v>
      </c>
      <c r="B683" t="s">
        <v>4835</v>
      </c>
    </row>
    <row r="684" spans="1:2" x14ac:dyDescent="0.3">
      <c r="A684" s="6">
        <v>488085</v>
      </c>
      <c r="B684" t="s">
        <v>4835</v>
      </c>
    </row>
    <row r="685" spans="1:2" x14ac:dyDescent="0.3">
      <c r="A685" s="6">
        <v>488087</v>
      </c>
      <c r="B685" t="s">
        <v>4835</v>
      </c>
    </row>
    <row r="686" spans="1:2" x14ac:dyDescent="0.3">
      <c r="A686" s="6">
        <v>488136</v>
      </c>
      <c r="B686" t="s">
        <v>4888</v>
      </c>
    </row>
    <row r="687" spans="1:2" x14ac:dyDescent="0.3">
      <c r="A687" s="6">
        <v>488159</v>
      </c>
      <c r="B687" t="s">
        <v>4835</v>
      </c>
    </row>
    <row r="688" spans="1:2" x14ac:dyDescent="0.3">
      <c r="A688" s="6">
        <v>488160</v>
      </c>
      <c r="B688" t="s">
        <v>4835</v>
      </c>
    </row>
    <row r="689" spans="1:2" x14ac:dyDescent="0.3">
      <c r="A689" s="6">
        <v>488162</v>
      </c>
      <c r="B689" t="s">
        <v>4835</v>
      </c>
    </row>
    <row r="690" spans="1:2" x14ac:dyDescent="0.3">
      <c r="A690" s="6">
        <v>488170</v>
      </c>
      <c r="B690" t="s">
        <v>4835</v>
      </c>
    </row>
    <row r="691" spans="1:2" x14ac:dyDescent="0.3">
      <c r="A691" s="6">
        <v>488183</v>
      </c>
      <c r="B691" t="s">
        <v>4889</v>
      </c>
    </row>
    <row r="692" spans="1:2" x14ac:dyDescent="0.3">
      <c r="A692" s="6">
        <v>488194</v>
      </c>
      <c r="B692" t="s">
        <v>4835</v>
      </c>
    </row>
    <row r="693" spans="1:2" x14ac:dyDescent="0.3">
      <c r="A693" s="6">
        <v>488195</v>
      </c>
      <c r="B693" t="s">
        <v>4835</v>
      </c>
    </row>
    <row r="694" spans="1:2" x14ac:dyDescent="0.3">
      <c r="A694" s="6">
        <v>488202</v>
      </c>
      <c r="B694" t="s">
        <v>4795</v>
      </c>
    </row>
    <row r="695" spans="1:2" x14ac:dyDescent="0.3">
      <c r="A695" s="6">
        <v>488203</v>
      </c>
      <c r="B695" t="s">
        <v>4795</v>
      </c>
    </row>
    <row r="696" spans="1:2" x14ac:dyDescent="0.3">
      <c r="A696" s="6">
        <v>488205</v>
      </c>
      <c r="B696" t="s">
        <v>4795</v>
      </c>
    </row>
    <row r="697" spans="1:2" x14ac:dyDescent="0.3">
      <c r="A697" s="6">
        <v>488211</v>
      </c>
      <c r="B697" t="s">
        <v>4835</v>
      </c>
    </row>
    <row r="698" spans="1:2" x14ac:dyDescent="0.3">
      <c r="A698" s="6">
        <v>488231</v>
      </c>
      <c r="B698" t="s">
        <v>4877</v>
      </c>
    </row>
    <row r="699" spans="1:2" x14ac:dyDescent="0.3">
      <c r="A699" s="6">
        <v>488232</v>
      </c>
      <c r="B699" t="s">
        <v>4835</v>
      </c>
    </row>
    <row r="700" spans="1:2" x14ac:dyDescent="0.3">
      <c r="A700" s="6">
        <v>488233</v>
      </c>
      <c r="B700" t="s">
        <v>4779</v>
      </c>
    </row>
    <row r="701" spans="1:2" x14ac:dyDescent="0.3">
      <c r="A701" s="6">
        <v>488240</v>
      </c>
      <c r="B701" t="s">
        <v>4835</v>
      </c>
    </row>
    <row r="702" spans="1:2" x14ac:dyDescent="0.3">
      <c r="A702" s="6">
        <v>488248</v>
      </c>
      <c r="B702" t="s">
        <v>4835</v>
      </c>
    </row>
    <row r="703" spans="1:2" x14ac:dyDescent="0.3">
      <c r="A703" s="6">
        <v>488260</v>
      </c>
      <c r="B703" t="s">
        <v>4835</v>
      </c>
    </row>
    <row r="704" spans="1:2" x14ac:dyDescent="0.3">
      <c r="A704" s="6">
        <v>488264</v>
      </c>
      <c r="B704" t="s">
        <v>4835</v>
      </c>
    </row>
    <row r="705" spans="1:2" x14ac:dyDescent="0.3">
      <c r="A705" s="6">
        <v>488276</v>
      </c>
      <c r="B705" t="s">
        <v>4886</v>
      </c>
    </row>
    <row r="706" spans="1:2" x14ac:dyDescent="0.3">
      <c r="A706" s="6">
        <v>488278</v>
      </c>
      <c r="B706" t="s">
        <v>4792</v>
      </c>
    </row>
    <row r="707" spans="1:2" x14ac:dyDescent="0.3">
      <c r="A707" s="6">
        <v>488281</v>
      </c>
      <c r="B707" t="s">
        <v>4866</v>
      </c>
    </row>
    <row r="708" spans="1:2" x14ac:dyDescent="0.3">
      <c r="A708" s="6">
        <v>488284</v>
      </c>
      <c r="B708" t="s">
        <v>4835</v>
      </c>
    </row>
    <row r="709" spans="1:2" x14ac:dyDescent="0.3">
      <c r="A709" s="6">
        <v>488296</v>
      </c>
      <c r="B709" t="s">
        <v>4778</v>
      </c>
    </row>
    <row r="710" spans="1:2" x14ac:dyDescent="0.3">
      <c r="A710" s="6">
        <v>488310</v>
      </c>
      <c r="B710" t="s">
        <v>4778</v>
      </c>
    </row>
    <row r="711" spans="1:2" x14ac:dyDescent="0.3">
      <c r="A711" s="6">
        <v>488314</v>
      </c>
      <c r="B711" t="s">
        <v>4835</v>
      </c>
    </row>
    <row r="712" spans="1:2" x14ac:dyDescent="0.3">
      <c r="A712" s="6">
        <v>488315</v>
      </c>
      <c r="B712" t="s">
        <v>4835</v>
      </c>
    </row>
    <row r="713" spans="1:2" x14ac:dyDescent="0.3">
      <c r="A713" s="6">
        <v>488325</v>
      </c>
      <c r="B713" t="s">
        <v>4835</v>
      </c>
    </row>
    <row r="714" spans="1:2" x14ac:dyDescent="0.3">
      <c r="A714" s="6">
        <v>488331</v>
      </c>
      <c r="B714" t="s">
        <v>4795</v>
      </c>
    </row>
    <row r="715" spans="1:2" x14ac:dyDescent="0.3">
      <c r="A715" s="6">
        <v>488337</v>
      </c>
      <c r="B715" t="s">
        <v>4795</v>
      </c>
    </row>
    <row r="716" spans="1:2" x14ac:dyDescent="0.3">
      <c r="A716" s="6">
        <v>488349</v>
      </c>
      <c r="B716" t="s">
        <v>4890</v>
      </c>
    </row>
    <row r="717" spans="1:2" x14ac:dyDescent="0.3">
      <c r="A717" s="6">
        <v>488350</v>
      </c>
      <c r="B717" t="s">
        <v>4835</v>
      </c>
    </row>
    <row r="718" spans="1:2" x14ac:dyDescent="0.3">
      <c r="A718" s="6">
        <v>488351</v>
      </c>
      <c r="B718" t="s">
        <v>4835</v>
      </c>
    </row>
    <row r="719" spans="1:2" x14ac:dyDescent="0.3">
      <c r="A719" s="6">
        <v>488352</v>
      </c>
      <c r="B719" t="s">
        <v>4835</v>
      </c>
    </row>
    <row r="720" spans="1:2" x14ac:dyDescent="0.3">
      <c r="A720" s="6">
        <v>488355</v>
      </c>
      <c r="B720" t="s">
        <v>4792</v>
      </c>
    </row>
    <row r="721" spans="1:2" x14ac:dyDescent="0.3">
      <c r="A721" s="6">
        <v>488357</v>
      </c>
      <c r="B721" t="s">
        <v>4835</v>
      </c>
    </row>
    <row r="722" spans="1:2" x14ac:dyDescent="0.3">
      <c r="A722" s="6">
        <v>488359</v>
      </c>
      <c r="B722" t="s">
        <v>4841</v>
      </c>
    </row>
    <row r="723" spans="1:2" x14ac:dyDescent="0.3">
      <c r="A723" s="6">
        <v>488360</v>
      </c>
      <c r="B723" t="s">
        <v>4835</v>
      </c>
    </row>
    <row r="724" spans="1:2" x14ac:dyDescent="0.3">
      <c r="A724" s="6">
        <v>488361</v>
      </c>
      <c r="B724" t="s">
        <v>4889</v>
      </c>
    </row>
    <row r="725" spans="1:2" x14ac:dyDescent="0.3">
      <c r="A725" s="6">
        <v>488363</v>
      </c>
      <c r="B725" t="s">
        <v>4841</v>
      </c>
    </row>
    <row r="726" spans="1:2" x14ac:dyDescent="0.3">
      <c r="A726" s="6">
        <v>488375</v>
      </c>
      <c r="B726" t="s">
        <v>4779</v>
      </c>
    </row>
    <row r="727" spans="1:2" x14ac:dyDescent="0.3">
      <c r="A727" s="6">
        <v>488384</v>
      </c>
      <c r="B727" t="s">
        <v>4841</v>
      </c>
    </row>
    <row r="728" spans="1:2" x14ac:dyDescent="0.3">
      <c r="A728" s="6">
        <v>488386</v>
      </c>
      <c r="B728" t="s">
        <v>4883</v>
      </c>
    </row>
    <row r="729" spans="1:2" x14ac:dyDescent="0.3">
      <c r="A729" s="6">
        <v>488387</v>
      </c>
      <c r="B729" t="s">
        <v>4866</v>
      </c>
    </row>
    <row r="730" spans="1:2" x14ac:dyDescent="0.3">
      <c r="A730" s="6">
        <v>488389</v>
      </c>
      <c r="B730" t="s">
        <v>4881</v>
      </c>
    </row>
    <row r="731" spans="1:2" x14ac:dyDescent="0.3">
      <c r="A731" s="6">
        <v>488402</v>
      </c>
      <c r="B731" t="s">
        <v>4795</v>
      </c>
    </row>
    <row r="732" spans="1:2" x14ac:dyDescent="0.3">
      <c r="A732" s="6">
        <v>488416</v>
      </c>
      <c r="B732" t="s">
        <v>4835</v>
      </c>
    </row>
    <row r="733" spans="1:2" x14ac:dyDescent="0.3">
      <c r="A733" s="6">
        <v>488425</v>
      </c>
      <c r="B733" t="s">
        <v>4777</v>
      </c>
    </row>
    <row r="734" spans="1:2" x14ac:dyDescent="0.3">
      <c r="A734" s="6">
        <v>488445</v>
      </c>
      <c r="B734" t="s">
        <v>4835</v>
      </c>
    </row>
    <row r="735" spans="1:2" x14ac:dyDescent="0.3">
      <c r="A735" s="6">
        <v>488449</v>
      </c>
      <c r="B735" t="s">
        <v>4778</v>
      </c>
    </row>
    <row r="736" spans="1:2" x14ac:dyDescent="0.3">
      <c r="A736" s="6">
        <v>488450</v>
      </c>
      <c r="B736" t="s">
        <v>4795</v>
      </c>
    </row>
    <row r="737" spans="1:2" x14ac:dyDescent="0.3">
      <c r="A737" s="6">
        <v>488461</v>
      </c>
      <c r="B737" t="s">
        <v>4891</v>
      </c>
    </row>
    <row r="738" spans="1:2" x14ac:dyDescent="0.3">
      <c r="A738" s="6">
        <v>488463</v>
      </c>
      <c r="B738" t="s">
        <v>4779</v>
      </c>
    </row>
    <row r="739" spans="1:2" x14ac:dyDescent="0.3">
      <c r="A739" s="6">
        <v>488475</v>
      </c>
      <c r="B739" t="s">
        <v>4892</v>
      </c>
    </row>
    <row r="740" spans="1:2" x14ac:dyDescent="0.3">
      <c r="A740" s="6">
        <v>488479</v>
      </c>
      <c r="B740" t="s">
        <v>4779</v>
      </c>
    </row>
    <row r="741" spans="1:2" x14ac:dyDescent="0.3">
      <c r="A741" s="6">
        <v>488490</v>
      </c>
      <c r="B741" t="s">
        <v>4778</v>
      </c>
    </row>
    <row r="742" spans="1:2" x14ac:dyDescent="0.3">
      <c r="A742" s="6">
        <v>488503</v>
      </c>
      <c r="B742" t="s">
        <v>4893</v>
      </c>
    </row>
    <row r="743" spans="1:2" x14ac:dyDescent="0.3">
      <c r="A743" s="6">
        <v>488506</v>
      </c>
      <c r="B743" t="s">
        <v>4835</v>
      </c>
    </row>
    <row r="744" spans="1:2" x14ac:dyDescent="0.3">
      <c r="A744" s="6">
        <v>488509</v>
      </c>
      <c r="B744" t="s">
        <v>4844</v>
      </c>
    </row>
    <row r="745" spans="1:2" x14ac:dyDescent="0.3">
      <c r="A745" s="6">
        <v>488510</v>
      </c>
      <c r="B745" t="s">
        <v>4832</v>
      </c>
    </row>
    <row r="746" spans="1:2" x14ac:dyDescent="0.3">
      <c r="A746" s="6">
        <v>488511</v>
      </c>
      <c r="B746" t="s">
        <v>4835</v>
      </c>
    </row>
    <row r="747" spans="1:2" x14ac:dyDescent="0.3">
      <c r="A747" s="6">
        <v>488531</v>
      </c>
      <c r="B747" t="s">
        <v>4835</v>
      </c>
    </row>
    <row r="748" spans="1:2" x14ac:dyDescent="0.3">
      <c r="A748" s="6">
        <v>488535</v>
      </c>
      <c r="B748" t="s">
        <v>4841</v>
      </c>
    </row>
    <row r="749" spans="1:2" x14ac:dyDescent="0.3">
      <c r="A749" s="6">
        <v>488549</v>
      </c>
      <c r="B749" t="s">
        <v>4778</v>
      </c>
    </row>
    <row r="750" spans="1:2" x14ac:dyDescent="0.3">
      <c r="A750" s="6">
        <v>488556</v>
      </c>
      <c r="B750" t="s">
        <v>4841</v>
      </c>
    </row>
    <row r="751" spans="1:2" x14ac:dyDescent="0.3">
      <c r="A751" s="6">
        <v>488581</v>
      </c>
      <c r="B751" t="s">
        <v>4841</v>
      </c>
    </row>
    <row r="752" spans="1:2" x14ac:dyDescent="0.3">
      <c r="A752" s="6">
        <v>488592</v>
      </c>
      <c r="B752" t="s">
        <v>4835</v>
      </c>
    </row>
    <row r="753" spans="1:2" x14ac:dyDescent="0.3">
      <c r="A753" s="6">
        <v>488604</v>
      </c>
      <c r="B753" t="s">
        <v>4841</v>
      </c>
    </row>
    <row r="754" spans="1:2" x14ac:dyDescent="0.3">
      <c r="A754" s="6">
        <v>488606</v>
      </c>
      <c r="B754" t="s">
        <v>4841</v>
      </c>
    </row>
    <row r="755" spans="1:2" x14ac:dyDescent="0.3">
      <c r="A755" s="6">
        <v>488609</v>
      </c>
      <c r="B755" t="s">
        <v>4792</v>
      </c>
    </row>
    <row r="756" spans="1:2" x14ac:dyDescent="0.3">
      <c r="A756" s="6">
        <v>488611</v>
      </c>
      <c r="B756" t="s">
        <v>4873</v>
      </c>
    </row>
    <row r="757" spans="1:2" x14ac:dyDescent="0.3">
      <c r="A757" s="6">
        <v>488612</v>
      </c>
      <c r="B757" t="s">
        <v>4841</v>
      </c>
    </row>
    <row r="758" spans="1:2" x14ac:dyDescent="0.3">
      <c r="A758" s="6">
        <v>488614</v>
      </c>
      <c r="B758" t="s">
        <v>4841</v>
      </c>
    </row>
    <row r="759" spans="1:2" x14ac:dyDescent="0.3">
      <c r="A759" s="6">
        <v>488615</v>
      </c>
      <c r="B759" t="s">
        <v>4841</v>
      </c>
    </row>
    <row r="760" spans="1:2" x14ac:dyDescent="0.3">
      <c r="A760" s="6">
        <v>488617</v>
      </c>
      <c r="B760" t="s">
        <v>4835</v>
      </c>
    </row>
    <row r="761" spans="1:2" x14ac:dyDescent="0.3">
      <c r="A761" s="6">
        <v>488626</v>
      </c>
      <c r="B761" t="s">
        <v>4841</v>
      </c>
    </row>
    <row r="762" spans="1:2" x14ac:dyDescent="0.3">
      <c r="A762" s="6">
        <v>488627</v>
      </c>
      <c r="B762" t="s">
        <v>4779</v>
      </c>
    </row>
    <row r="763" spans="1:2" x14ac:dyDescent="0.3">
      <c r="A763" s="6">
        <v>488638</v>
      </c>
      <c r="B763" t="s">
        <v>4848</v>
      </c>
    </row>
    <row r="764" spans="1:2" x14ac:dyDescent="0.3">
      <c r="A764" s="6">
        <v>488642</v>
      </c>
      <c r="B764" t="s">
        <v>4778</v>
      </c>
    </row>
    <row r="765" spans="1:2" x14ac:dyDescent="0.3">
      <c r="A765" s="6">
        <v>488643</v>
      </c>
      <c r="B765" t="s">
        <v>4835</v>
      </c>
    </row>
    <row r="766" spans="1:2" x14ac:dyDescent="0.3">
      <c r="A766" s="6">
        <v>488656</v>
      </c>
      <c r="B766" t="s">
        <v>4835</v>
      </c>
    </row>
    <row r="767" spans="1:2" x14ac:dyDescent="0.3">
      <c r="A767" s="6">
        <v>488657</v>
      </c>
      <c r="B767" t="s">
        <v>4826</v>
      </c>
    </row>
    <row r="768" spans="1:2" x14ac:dyDescent="0.3">
      <c r="A768" s="6">
        <v>488658</v>
      </c>
      <c r="B768" t="s">
        <v>4841</v>
      </c>
    </row>
    <row r="769" spans="1:2" x14ac:dyDescent="0.3">
      <c r="A769" s="6">
        <v>488659</v>
      </c>
      <c r="B769" t="s">
        <v>4841</v>
      </c>
    </row>
    <row r="770" spans="1:2" x14ac:dyDescent="0.3">
      <c r="A770" s="6">
        <v>488666</v>
      </c>
      <c r="B770" t="s">
        <v>4778</v>
      </c>
    </row>
    <row r="771" spans="1:2" x14ac:dyDescent="0.3">
      <c r="A771" s="6">
        <v>488670</v>
      </c>
      <c r="B771" t="s">
        <v>4832</v>
      </c>
    </row>
    <row r="772" spans="1:2" x14ac:dyDescent="0.3">
      <c r="A772" s="6">
        <v>488673</v>
      </c>
      <c r="B772" t="s">
        <v>4894</v>
      </c>
    </row>
    <row r="773" spans="1:2" x14ac:dyDescent="0.3">
      <c r="A773" s="6">
        <v>488677</v>
      </c>
      <c r="B773" t="s">
        <v>4888</v>
      </c>
    </row>
    <row r="774" spans="1:2" x14ac:dyDescent="0.3">
      <c r="A774" s="6">
        <v>488692</v>
      </c>
      <c r="B774" t="s">
        <v>4835</v>
      </c>
    </row>
    <row r="775" spans="1:2" x14ac:dyDescent="0.3">
      <c r="A775" s="6">
        <v>488709</v>
      </c>
      <c r="B775" t="s">
        <v>4835</v>
      </c>
    </row>
    <row r="776" spans="1:2" x14ac:dyDescent="0.3">
      <c r="A776" s="6">
        <v>488719</v>
      </c>
      <c r="B776" t="s">
        <v>4795</v>
      </c>
    </row>
    <row r="777" spans="1:2" x14ac:dyDescent="0.3">
      <c r="A777" s="6">
        <v>488731</v>
      </c>
      <c r="B777" t="s">
        <v>4835</v>
      </c>
    </row>
    <row r="778" spans="1:2" x14ac:dyDescent="0.3">
      <c r="A778" s="6">
        <v>488740</v>
      </c>
      <c r="B778" t="s">
        <v>4835</v>
      </c>
    </row>
    <row r="779" spans="1:2" x14ac:dyDescent="0.3">
      <c r="A779" s="6">
        <v>488750</v>
      </c>
      <c r="B779" t="s">
        <v>4835</v>
      </c>
    </row>
    <row r="780" spans="1:2" x14ac:dyDescent="0.3">
      <c r="A780" s="6">
        <v>488760</v>
      </c>
      <c r="B780" t="s">
        <v>4795</v>
      </c>
    </row>
    <row r="781" spans="1:2" x14ac:dyDescent="0.3">
      <c r="A781" s="6">
        <v>488765</v>
      </c>
      <c r="B781" t="s">
        <v>4792</v>
      </c>
    </row>
    <row r="782" spans="1:2" x14ac:dyDescent="0.3">
      <c r="A782" s="6">
        <v>488784</v>
      </c>
      <c r="B782" t="s">
        <v>4826</v>
      </c>
    </row>
    <row r="783" spans="1:2" x14ac:dyDescent="0.3">
      <c r="A783" s="6">
        <v>488797</v>
      </c>
      <c r="B783" t="s">
        <v>4835</v>
      </c>
    </row>
    <row r="784" spans="1:2" x14ac:dyDescent="0.3">
      <c r="A784" s="6">
        <v>488811</v>
      </c>
      <c r="B784" t="s">
        <v>4832</v>
      </c>
    </row>
    <row r="785" spans="1:2" x14ac:dyDescent="0.3">
      <c r="A785" s="6">
        <v>488812</v>
      </c>
      <c r="B785" t="s">
        <v>4779</v>
      </c>
    </row>
    <row r="786" spans="1:2" x14ac:dyDescent="0.3">
      <c r="A786" s="6">
        <v>488822</v>
      </c>
      <c r="B786" t="s">
        <v>4778</v>
      </c>
    </row>
    <row r="787" spans="1:2" x14ac:dyDescent="0.3">
      <c r="A787" s="6">
        <v>488830</v>
      </c>
      <c r="B787" t="s">
        <v>4778</v>
      </c>
    </row>
    <row r="788" spans="1:2" x14ac:dyDescent="0.3">
      <c r="A788" s="6">
        <v>488842</v>
      </c>
      <c r="B788" t="s">
        <v>4792</v>
      </c>
    </row>
    <row r="789" spans="1:2" x14ac:dyDescent="0.3">
      <c r="A789" s="6">
        <v>488843</v>
      </c>
      <c r="B789" t="s">
        <v>4778</v>
      </c>
    </row>
    <row r="790" spans="1:2" x14ac:dyDescent="0.3">
      <c r="A790" s="6">
        <v>488858</v>
      </c>
      <c r="B790" t="s">
        <v>4835</v>
      </c>
    </row>
    <row r="791" spans="1:2" x14ac:dyDescent="0.3">
      <c r="A791" s="6">
        <v>488869</v>
      </c>
      <c r="B791" t="s">
        <v>4835</v>
      </c>
    </row>
    <row r="792" spans="1:2" x14ac:dyDescent="0.3">
      <c r="A792" s="6">
        <v>488872</v>
      </c>
      <c r="B792" t="s">
        <v>4835</v>
      </c>
    </row>
    <row r="793" spans="1:2" x14ac:dyDescent="0.3">
      <c r="A793" s="6">
        <v>488894</v>
      </c>
      <c r="B793" t="s">
        <v>4777</v>
      </c>
    </row>
    <row r="794" spans="1:2" x14ac:dyDescent="0.3">
      <c r="A794" s="6">
        <v>488909</v>
      </c>
      <c r="B794" t="s">
        <v>4866</v>
      </c>
    </row>
    <row r="795" spans="1:2" x14ac:dyDescent="0.3">
      <c r="A795" s="6">
        <v>488915</v>
      </c>
      <c r="B795" t="s">
        <v>4843</v>
      </c>
    </row>
    <row r="796" spans="1:2" x14ac:dyDescent="0.3">
      <c r="A796" s="6">
        <v>488943</v>
      </c>
      <c r="B796" t="s">
        <v>4792</v>
      </c>
    </row>
    <row r="797" spans="1:2" x14ac:dyDescent="0.3">
      <c r="A797" s="6">
        <v>488949</v>
      </c>
      <c r="B797" t="s">
        <v>4835</v>
      </c>
    </row>
    <row r="798" spans="1:2" x14ac:dyDescent="0.3">
      <c r="A798" s="6">
        <v>488969</v>
      </c>
      <c r="B798" t="s">
        <v>4835</v>
      </c>
    </row>
    <row r="799" spans="1:2" x14ac:dyDescent="0.3">
      <c r="A799" s="6">
        <v>488984</v>
      </c>
      <c r="B799" t="s">
        <v>4835</v>
      </c>
    </row>
    <row r="800" spans="1:2" x14ac:dyDescent="0.3">
      <c r="A800" s="6">
        <v>488996</v>
      </c>
      <c r="B800" t="s">
        <v>4779</v>
      </c>
    </row>
    <row r="801" spans="1:2" x14ac:dyDescent="0.3">
      <c r="A801" s="6">
        <v>488998</v>
      </c>
      <c r="B801" t="s">
        <v>4895</v>
      </c>
    </row>
    <row r="802" spans="1:2" x14ac:dyDescent="0.3">
      <c r="A802" s="6">
        <v>489003</v>
      </c>
      <c r="B802" t="s">
        <v>4835</v>
      </c>
    </row>
    <row r="803" spans="1:2" x14ac:dyDescent="0.3">
      <c r="A803" s="6">
        <v>489020</v>
      </c>
      <c r="B803" t="s">
        <v>4835</v>
      </c>
    </row>
    <row r="804" spans="1:2" x14ac:dyDescent="0.3">
      <c r="A804" s="6">
        <v>489039</v>
      </c>
      <c r="B804" t="s">
        <v>4896</v>
      </c>
    </row>
    <row r="805" spans="1:2" x14ac:dyDescent="0.3">
      <c r="A805" s="6">
        <v>489044</v>
      </c>
      <c r="B805" t="s">
        <v>4835</v>
      </c>
    </row>
    <row r="806" spans="1:2" x14ac:dyDescent="0.3">
      <c r="A806" s="6">
        <v>489046</v>
      </c>
      <c r="B806" t="s">
        <v>4778</v>
      </c>
    </row>
    <row r="807" spans="1:2" x14ac:dyDescent="0.3">
      <c r="A807" s="6">
        <v>489049</v>
      </c>
      <c r="B807" t="s">
        <v>4835</v>
      </c>
    </row>
    <row r="808" spans="1:2" x14ac:dyDescent="0.3">
      <c r="A808" s="6">
        <v>489050</v>
      </c>
      <c r="B808" t="s">
        <v>4897</v>
      </c>
    </row>
    <row r="809" spans="1:2" x14ac:dyDescent="0.3">
      <c r="A809" s="6">
        <v>489062</v>
      </c>
      <c r="B809" t="s">
        <v>4898</v>
      </c>
    </row>
    <row r="810" spans="1:2" x14ac:dyDescent="0.3">
      <c r="A810" s="6">
        <v>489063</v>
      </c>
      <c r="B810" t="s">
        <v>4832</v>
      </c>
    </row>
    <row r="811" spans="1:2" x14ac:dyDescent="0.3">
      <c r="A811" s="6">
        <v>489064</v>
      </c>
      <c r="B811" t="s">
        <v>4795</v>
      </c>
    </row>
    <row r="812" spans="1:2" x14ac:dyDescent="0.3">
      <c r="A812" s="6">
        <v>489069</v>
      </c>
      <c r="B812" t="s">
        <v>4826</v>
      </c>
    </row>
    <row r="813" spans="1:2" x14ac:dyDescent="0.3">
      <c r="A813" s="6">
        <v>489079</v>
      </c>
      <c r="B813" t="s">
        <v>4779</v>
      </c>
    </row>
    <row r="814" spans="1:2" x14ac:dyDescent="0.3">
      <c r="A814" s="6">
        <v>489082</v>
      </c>
      <c r="B814" t="s">
        <v>4826</v>
      </c>
    </row>
    <row r="815" spans="1:2" x14ac:dyDescent="0.3">
      <c r="A815" s="6">
        <v>489087</v>
      </c>
      <c r="B815" t="s">
        <v>4835</v>
      </c>
    </row>
    <row r="816" spans="1:2" x14ac:dyDescent="0.3">
      <c r="A816" s="6">
        <v>489098</v>
      </c>
      <c r="B816" t="s">
        <v>4795</v>
      </c>
    </row>
    <row r="817" spans="1:2" x14ac:dyDescent="0.3">
      <c r="A817" s="6">
        <v>489103</v>
      </c>
      <c r="B817" t="s">
        <v>4835</v>
      </c>
    </row>
    <row r="818" spans="1:2" x14ac:dyDescent="0.3">
      <c r="A818" s="6">
        <v>489104</v>
      </c>
      <c r="B818" t="s">
        <v>4778</v>
      </c>
    </row>
    <row r="819" spans="1:2" x14ac:dyDescent="0.3">
      <c r="A819" s="6">
        <v>489105</v>
      </c>
      <c r="B819" t="s">
        <v>4866</v>
      </c>
    </row>
    <row r="820" spans="1:2" x14ac:dyDescent="0.3">
      <c r="A820" s="6">
        <v>489115</v>
      </c>
      <c r="B820" t="s">
        <v>4835</v>
      </c>
    </row>
    <row r="821" spans="1:2" x14ac:dyDescent="0.3">
      <c r="A821" s="6">
        <v>489147</v>
      </c>
      <c r="B821" t="s">
        <v>4835</v>
      </c>
    </row>
    <row r="822" spans="1:2" x14ac:dyDescent="0.3">
      <c r="A822" s="6">
        <v>489157</v>
      </c>
      <c r="B822" t="s">
        <v>4835</v>
      </c>
    </row>
    <row r="823" spans="1:2" x14ac:dyDescent="0.3">
      <c r="A823" s="6">
        <v>489164</v>
      </c>
      <c r="B823" t="s">
        <v>4835</v>
      </c>
    </row>
    <row r="824" spans="1:2" x14ac:dyDescent="0.3">
      <c r="A824" s="6">
        <v>489166</v>
      </c>
      <c r="B824" t="s">
        <v>4778</v>
      </c>
    </row>
    <row r="825" spans="1:2" x14ac:dyDescent="0.3">
      <c r="A825" s="6">
        <v>489184</v>
      </c>
      <c r="B825" t="s">
        <v>4796</v>
      </c>
    </row>
    <row r="826" spans="1:2" x14ac:dyDescent="0.3">
      <c r="A826" s="6">
        <v>489185</v>
      </c>
      <c r="B826" t="s">
        <v>4778</v>
      </c>
    </row>
    <row r="827" spans="1:2" x14ac:dyDescent="0.3">
      <c r="A827" s="6">
        <v>489198</v>
      </c>
      <c r="B827" t="s">
        <v>4835</v>
      </c>
    </row>
    <row r="828" spans="1:2" x14ac:dyDescent="0.3">
      <c r="A828" s="6">
        <v>489200</v>
      </c>
      <c r="B828" t="s">
        <v>4835</v>
      </c>
    </row>
    <row r="829" spans="1:2" x14ac:dyDescent="0.3">
      <c r="A829" s="6">
        <v>489205</v>
      </c>
      <c r="B829" t="s">
        <v>4835</v>
      </c>
    </row>
    <row r="830" spans="1:2" x14ac:dyDescent="0.3">
      <c r="A830" s="6">
        <v>489206</v>
      </c>
      <c r="B830" t="s">
        <v>4778</v>
      </c>
    </row>
    <row r="831" spans="1:2" x14ac:dyDescent="0.3">
      <c r="A831" s="6">
        <v>489207</v>
      </c>
      <c r="B831" t="s">
        <v>4777</v>
      </c>
    </row>
    <row r="832" spans="1:2" x14ac:dyDescent="0.3">
      <c r="A832" s="6">
        <v>489208</v>
      </c>
      <c r="B832" t="s">
        <v>4835</v>
      </c>
    </row>
    <row r="833" spans="1:2" x14ac:dyDescent="0.3">
      <c r="A833" s="6">
        <v>489217</v>
      </c>
      <c r="B833" t="s">
        <v>4835</v>
      </c>
    </row>
    <row r="834" spans="1:2" x14ac:dyDescent="0.3">
      <c r="A834" s="6">
        <v>489230</v>
      </c>
      <c r="B834" t="s">
        <v>4778</v>
      </c>
    </row>
    <row r="835" spans="1:2" x14ac:dyDescent="0.3">
      <c r="A835" s="6">
        <v>489271</v>
      </c>
      <c r="B835" t="s">
        <v>4826</v>
      </c>
    </row>
    <row r="836" spans="1:2" x14ac:dyDescent="0.3">
      <c r="A836" s="6">
        <v>489273</v>
      </c>
      <c r="B836" t="s">
        <v>4899</v>
      </c>
    </row>
    <row r="837" spans="1:2" x14ac:dyDescent="0.3">
      <c r="A837" s="6">
        <v>489276</v>
      </c>
      <c r="B837" t="s">
        <v>4835</v>
      </c>
    </row>
    <row r="838" spans="1:2" x14ac:dyDescent="0.3">
      <c r="A838" s="6">
        <v>489280</v>
      </c>
      <c r="B838" t="s">
        <v>4835</v>
      </c>
    </row>
    <row r="839" spans="1:2" x14ac:dyDescent="0.3">
      <c r="A839" s="6">
        <v>489281</v>
      </c>
      <c r="B839" t="s">
        <v>4835</v>
      </c>
    </row>
    <row r="840" spans="1:2" x14ac:dyDescent="0.3">
      <c r="A840" s="6">
        <v>489282</v>
      </c>
      <c r="B840" t="s">
        <v>4835</v>
      </c>
    </row>
    <row r="841" spans="1:2" x14ac:dyDescent="0.3">
      <c r="A841" s="6">
        <v>489284</v>
      </c>
      <c r="B841" t="s">
        <v>4835</v>
      </c>
    </row>
    <row r="842" spans="1:2" x14ac:dyDescent="0.3">
      <c r="A842" s="6">
        <v>489299</v>
      </c>
      <c r="B842" t="s">
        <v>4892</v>
      </c>
    </row>
    <row r="843" spans="1:2" x14ac:dyDescent="0.3">
      <c r="A843" s="6">
        <v>489303</v>
      </c>
      <c r="B843" t="s">
        <v>4866</v>
      </c>
    </row>
    <row r="844" spans="1:2" x14ac:dyDescent="0.3">
      <c r="A844" s="6">
        <v>489316</v>
      </c>
      <c r="B844" t="s">
        <v>4835</v>
      </c>
    </row>
    <row r="845" spans="1:2" x14ac:dyDescent="0.3">
      <c r="A845" s="6">
        <v>489322</v>
      </c>
      <c r="B845" t="s">
        <v>4835</v>
      </c>
    </row>
    <row r="846" spans="1:2" x14ac:dyDescent="0.3">
      <c r="A846" s="6">
        <v>489337</v>
      </c>
      <c r="B846" t="s">
        <v>4792</v>
      </c>
    </row>
    <row r="847" spans="1:2" x14ac:dyDescent="0.3">
      <c r="A847" s="6">
        <v>489340</v>
      </c>
      <c r="B847" t="s">
        <v>4835</v>
      </c>
    </row>
    <row r="848" spans="1:2" x14ac:dyDescent="0.3">
      <c r="A848" s="6">
        <v>489341</v>
      </c>
      <c r="B848" t="s">
        <v>4835</v>
      </c>
    </row>
    <row r="849" spans="1:2" x14ac:dyDescent="0.3">
      <c r="A849" s="6">
        <v>489343</v>
      </c>
      <c r="B849" t="s">
        <v>4835</v>
      </c>
    </row>
    <row r="850" spans="1:2" x14ac:dyDescent="0.3">
      <c r="A850" s="6">
        <v>489348</v>
      </c>
      <c r="B850" t="s">
        <v>4779</v>
      </c>
    </row>
    <row r="851" spans="1:2" x14ac:dyDescent="0.3">
      <c r="A851" s="6">
        <v>489370</v>
      </c>
      <c r="B851" t="s">
        <v>4844</v>
      </c>
    </row>
    <row r="852" spans="1:2" x14ac:dyDescent="0.3">
      <c r="A852" s="6">
        <v>489371</v>
      </c>
      <c r="B852" t="s">
        <v>4835</v>
      </c>
    </row>
    <row r="853" spans="1:2" x14ac:dyDescent="0.3">
      <c r="A853" s="6">
        <v>489375</v>
      </c>
      <c r="B853" t="s">
        <v>4900</v>
      </c>
    </row>
    <row r="854" spans="1:2" x14ac:dyDescent="0.3">
      <c r="A854" s="6">
        <v>489378</v>
      </c>
      <c r="B854" t="s">
        <v>4777</v>
      </c>
    </row>
    <row r="855" spans="1:2" x14ac:dyDescent="0.3">
      <c r="A855" s="6">
        <v>489412</v>
      </c>
      <c r="B855" t="s">
        <v>4778</v>
      </c>
    </row>
    <row r="856" spans="1:2" x14ac:dyDescent="0.3">
      <c r="A856" s="6">
        <v>489417</v>
      </c>
      <c r="B856" t="s">
        <v>4833</v>
      </c>
    </row>
    <row r="857" spans="1:2" x14ac:dyDescent="0.3">
      <c r="A857" s="6">
        <v>489432</v>
      </c>
      <c r="B857" t="s">
        <v>4835</v>
      </c>
    </row>
    <row r="858" spans="1:2" x14ac:dyDescent="0.3">
      <c r="A858" s="6">
        <v>489446</v>
      </c>
      <c r="B858" t="s">
        <v>4835</v>
      </c>
    </row>
    <row r="859" spans="1:2" x14ac:dyDescent="0.3">
      <c r="A859" s="6">
        <v>489464</v>
      </c>
      <c r="B859" t="s">
        <v>4795</v>
      </c>
    </row>
    <row r="860" spans="1:2" x14ac:dyDescent="0.3">
      <c r="A860" s="6">
        <v>489466</v>
      </c>
      <c r="B860" t="s">
        <v>4795</v>
      </c>
    </row>
    <row r="861" spans="1:2" x14ac:dyDescent="0.3">
      <c r="A861" s="6">
        <v>489484</v>
      </c>
      <c r="B861" t="s">
        <v>4835</v>
      </c>
    </row>
    <row r="862" spans="1:2" x14ac:dyDescent="0.3">
      <c r="A862" s="6">
        <v>489486</v>
      </c>
      <c r="B862" t="s">
        <v>4835</v>
      </c>
    </row>
    <row r="863" spans="1:2" x14ac:dyDescent="0.3">
      <c r="A863" s="6">
        <v>489488</v>
      </c>
      <c r="B863" t="s">
        <v>4826</v>
      </c>
    </row>
    <row r="864" spans="1:2" x14ac:dyDescent="0.3">
      <c r="A864" s="6">
        <v>489496</v>
      </c>
      <c r="B864" t="s">
        <v>4835</v>
      </c>
    </row>
    <row r="865" spans="1:2" x14ac:dyDescent="0.3">
      <c r="A865" s="6">
        <v>489506</v>
      </c>
      <c r="B865" t="s">
        <v>4832</v>
      </c>
    </row>
    <row r="866" spans="1:2" x14ac:dyDescent="0.3">
      <c r="A866" s="6">
        <v>489511</v>
      </c>
      <c r="B866" t="s">
        <v>4777</v>
      </c>
    </row>
    <row r="867" spans="1:2" x14ac:dyDescent="0.3">
      <c r="A867" s="6">
        <v>489518</v>
      </c>
      <c r="B867" t="s">
        <v>4792</v>
      </c>
    </row>
    <row r="868" spans="1:2" x14ac:dyDescent="0.3">
      <c r="A868" s="6">
        <v>489522</v>
      </c>
      <c r="B868" t="s">
        <v>4901</v>
      </c>
    </row>
    <row r="869" spans="1:2" x14ac:dyDescent="0.3">
      <c r="A869" s="6">
        <v>489528</v>
      </c>
      <c r="B869" t="s">
        <v>4889</v>
      </c>
    </row>
    <row r="870" spans="1:2" x14ac:dyDescent="0.3">
      <c r="A870" s="6">
        <v>489529</v>
      </c>
      <c r="B870" t="s">
        <v>4780</v>
      </c>
    </row>
    <row r="871" spans="1:2" x14ac:dyDescent="0.3">
      <c r="A871" s="6">
        <v>489539</v>
      </c>
      <c r="B871" t="s">
        <v>4835</v>
      </c>
    </row>
    <row r="872" spans="1:2" x14ac:dyDescent="0.3">
      <c r="A872" s="6">
        <v>489541</v>
      </c>
      <c r="B872" t="s">
        <v>4835</v>
      </c>
    </row>
    <row r="873" spans="1:2" x14ac:dyDescent="0.3">
      <c r="A873" s="6">
        <v>489587</v>
      </c>
      <c r="B873" t="s">
        <v>4779</v>
      </c>
    </row>
    <row r="874" spans="1:2" x14ac:dyDescent="0.3">
      <c r="A874" s="6">
        <v>489588</v>
      </c>
      <c r="B874" t="s">
        <v>4902</v>
      </c>
    </row>
    <row r="875" spans="1:2" x14ac:dyDescent="0.3">
      <c r="A875" s="6">
        <v>489589</v>
      </c>
      <c r="B875" t="s">
        <v>4779</v>
      </c>
    </row>
    <row r="876" spans="1:2" x14ac:dyDescent="0.3">
      <c r="A876" s="6">
        <v>489609</v>
      </c>
      <c r="B876" t="s">
        <v>4835</v>
      </c>
    </row>
    <row r="877" spans="1:2" x14ac:dyDescent="0.3">
      <c r="A877" s="6">
        <v>489612</v>
      </c>
      <c r="B877" t="s">
        <v>4835</v>
      </c>
    </row>
    <row r="878" spans="1:2" x14ac:dyDescent="0.3">
      <c r="A878" s="6">
        <v>489616</v>
      </c>
      <c r="B878" t="s">
        <v>4835</v>
      </c>
    </row>
    <row r="879" spans="1:2" x14ac:dyDescent="0.3">
      <c r="A879" s="6">
        <v>489628</v>
      </c>
      <c r="B879" t="s">
        <v>4835</v>
      </c>
    </row>
    <row r="880" spans="1:2" x14ac:dyDescent="0.3">
      <c r="A880" s="6">
        <v>489629</v>
      </c>
      <c r="B880" t="s">
        <v>4835</v>
      </c>
    </row>
    <row r="881" spans="1:2" x14ac:dyDescent="0.3">
      <c r="A881" s="6">
        <v>489631</v>
      </c>
      <c r="B881" t="s">
        <v>4778</v>
      </c>
    </row>
    <row r="882" spans="1:2" x14ac:dyDescent="0.3">
      <c r="A882" s="6">
        <v>489639</v>
      </c>
      <c r="B882" t="s">
        <v>4835</v>
      </c>
    </row>
    <row r="883" spans="1:2" x14ac:dyDescent="0.3">
      <c r="A883" s="6">
        <v>489654</v>
      </c>
      <c r="B883" t="s">
        <v>4799</v>
      </c>
    </row>
    <row r="884" spans="1:2" x14ac:dyDescent="0.3">
      <c r="A884" s="6">
        <v>489658</v>
      </c>
      <c r="B884" t="s">
        <v>4835</v>
      </c>
    </row>
    <row r="885" spans="1:2" x14ac:dyDescent="0.3">
      <c r="A885" s="6">
        <v>489661</v>
      </c>
    </row>
    <row r="886" spans="1:2" x14ac:dyDescent="0.3">
      <c r="A886" s="6">
        <v>489664</v>
      </c>
      <c r="B886" t="s">
        <v>4795</v>
      </c>
    </row>
    <row r="887" spans="1:2" x14ac:dyDescent="0.3">
      <c r="A887" s="6">
        <v>489673</v>
      </c>
      <c r="B887" t="s">
        <v>4903</v>
      </c>
    </row>
    <row r="888" spans="1:2" x14ac:dyDescent="0.3">
      <c r="A888" s="6">
        <v>489701</v>
      </c>
      <c r="B888" t="s">
        <v>4778</v>
      </c>
    </row>
    <row r="889" spans="1:2" x14ac:dyDescent="0.3">
      <c r="A889" s="6">
        <v>489707</v>
      </c>
      <c r="B889" t="s">
        <v>4835</v>
      </c>
    </row>
    <row r="890" spans="1:2" x14ac:dyDescent="0.3">
      <c r="A890" s="6">
        <v>489713</v>
      </c>
      <c r="B890" t="s">
        <v>4843</v>
      </c>
    </row>
    <row r="891" spans="1:2" x14ac:dyDescent="0.3">
      <c r="A891" s="6">
        <v>489722</v>
      </c>
      <c r="B891" t="s">
        <v>4835</v>
      </c>
    </row>
    <row r="892" spans="1:2" x14ac:dyDescent="0.3">
      <c r="A892" s="6">
        <v>489731</v>
      </c>
      <c r="B892" t="s">
        <v>4826</v>
      </c>
    </row>
    <row r="893" spans="1:2" x14ac:dyDescent="0.3">
      <c r="A893" s="6">
        <v>489737</v>
      </c>
      <c r="B893" t="s">
        <v>4856</v>
      </c>
    </row>
    <row r="894" spans="1:2" x14ac:dyDescent="0.3">
      <c r="A894" s="6">
        <v>489744</v>
      </c>
      <c r="B894" t="s">
        <v>4904</v>
      </c>
    </row>
    <row r="895" spans="1:2" x14ac:dyDescent="0.3">
      <c r="A895" s="6">
        <v>489759</v>
      </c>
    </row>
    <row r="896" spans="1:2" x14ac:dyDescent="0.3">
      <c r="A896" s="6">
        <v>489759</v>
      </c>
      <c r="B896" t="s">
        <v>4905</v>
      </c>
    </row>
    <row r="897" spans="1:2" x14ac:dyDescent="0.3">
      <c r="A897" s="6">
        <v>489762</v>
      </c>
      <c r="B897" t="s">
        <v>4835</v>
      </c>
    </row>
    <row r="898" spans="1:2" x14ac:dyDescent="0.3">
      <c r="A898" s="6">
        <v>489781</v>
      </c>
      <c r="B898" t="s">
        <v>4835</v>
      </c>
    </row>
    <row r="899" spans="1:2" x14ac:dyDescent="0.3">
      <c r="A899" s="6">
        <v>489788</v>
      </c>
      <c r="B899" t="s">
        <v>4826</v>
      </c>
    </row>
    <row r="900" spans="1:2" x14ac:dyDescent="0.3">
      <c r="A900" s="6">
        <v>489796</v>
      </c>
      <c r="B900" t="s">
        <v>4835</v>
      </c>
    </row>
    <row r="901" spans="1:2" x14ac:dyDescent="0.3">
      <c r="A901" s="6">
        <v>489798</v>
      </c>
      <c r="B901" t="s">
        <v>4835</v>
      </c>
    </row>
    <row r="902" spans="1:2" x14ac:dyDescent="0.3">
      <c r="A902" s="6">
        <v>489800</v>
      </c>
      <c r="B902" t="s">
        <v>4779</v>
      </c>
    </row>
    <row r="903" spans="1:2" x14ac:dyDescent="0.3">
      <c r="A903" s="6">
        <v>489804</v>
      </c>
      <c r="B903" t="s">
        <v>4826</v>
      </c>
    </row>
    <row r="904" spans="1:2" x14ac:dyDescent="0.3">
      <c r="A904" s="6">
        <v>489806</v>
      </c>
      <c r="B904" t="s">
        <v>4889</v>
      </c>
    </row>
    <row r="905" spans="1:2" x14ac:dyDescent="0.3">
      <c r="A905" s="6">
        <v>489809</v>
      </c>
      <c r="B905" t="s">
        <v>4792</v>
      </c>
    </row>
    <row r="906" spans="1:2" x14ac:dyDescent="0.3">
      <c r="A906" s="6">
        <v>489823</v>
      </c>
      <c r="B906" t="s">
        <v>4792</v>
      </c>
    </row>
    <row r="907" spans="1:2" x14ac:dyDescent="0.3">
      <c r="A907" s="6">
        <v>489828</v>
      </c>
      <c r="B907" t="s">
        <v>4832</v>
      </c>
    </row>
    <row r="908" spans="1:2" x14ac:dyDescent="0.3">
      <c r="A908" s="6">
        <v>489829</v>
      </c>
      <c r="B908" t="s">
        <v>4835</v>
      </c>
    </row>
    <row r="909" spans="1:2" x14ac:dyDescent="0.3">
      <c r="A909" s="6">
        <v>489831</v>
      </c>
      <c r="B909" t="s">
        <v>4832</v>
      </c>
    </row>
    <row r="910" spans="1:2" x14ac:dyDescent="0.3">
      <c r="A910" s="6">
        <v>489833</v>
      </c>
      <c r="B910" t="s">
        <v>4777</v>
      </c>
    </row>
    <row r="911" spans="1:2" x14ac:dyDescent="0.3">
      <c r="A911" s="6">
        <v>489837</v>
      </c>
      <c r="B911" t="s">
        <v>4835</v>
      </c>
    </row>
    <row r="912" spans="1:2" x14ac:dyDescent="0.3">
      <c r="A912" s="6">
        <v>489838</v>
      </c>
      <c r="B912" t="s">
        <v>4835</v>
      </c>
    </row>
    <row r="913" spans="1:2" x14ac:dyDescent="0.3">
      <c r="A913" s="6">
        <v>489861</v>
      </c>
      <c r="B913" t="s">
        <v>4835</v>
      </c>
    </row>
    <row r="914" spans="1:2" x14ac:dyDescent="0.3">
      <c r="A914" s="6">
        <v>489870</v>
      </c>
      <c r="B914" t="s">
        <v>4889</v>
      </c>
    </row>
    <row r="915" spans="1:2" x14ac:dyDescent="0.3">
      <c r="A915" s="6">
        <v>489878</v>
      </c>
      <c r="B915" t="s">
        <v>4835</v>
      </c>
    </row>
    <row r="916" spans="1:2" x14ac:dyDescent="0.3">
      <c r="A916" s="6">
        <v>489879</v>
      </c>
      <c r="B916" t="s">
        <v>4835</v>
      </c>
    </row>
    <row r="917" spans="1:2" x14ac:dyDescent="0.3">
      <c r="A917" s="6">
        <v>489896</v>
      </c>
      <c r="B917" t="s">
        <v>4778</v>
      </c>
    </row>
    <row r="918" spans="1:2" x14ac:dyDescent="0.3">
      <c r="A918" s="6">
        <v>489897</v>
      </c>
      <c r="B918" t="s">
        <v>4835</v>
      </c>
    </row>
    <row r="919" spans="1:2" x14ac:dyDescent="0.3">
      <c r="A919" s="6">
        <v>489900</v>
      </c>
      <c r="B919" t="s">
        <v>4778</v>
      </c>
    </row>
    <row r="920" spans="1:2" x14ac:dyDescent="0.3">
      <c r="A920" s="6">
        <v>489901</v>
      </c>
      <c r="B920" t="s">
        <v>4777</v>
      </c>
    </row>
    <row r="921" spans="1:2" x14ac:dyDescent="0.3">
      <c r="A921" s="6">
        <v>489902</v>
      </c>
      <c r="B921" t="s">
        <v>4779</v>
      </c>
    </row>
    <row r="922" spans="1:2" x14ac:dyDescent="0.3">
      <c r="A922" s="6">
        <v>489910</v>
      </c>
      <c r="B922" t="s">
        <v>4835</v>
      </c>
    </row>
    <row r="923" spans="1:2" x14ac:dyDescent="0.3">
      <c r="A923" s="6">
        <v>489930</v>
      </c>
      <c r="B923" t="s">
        <v>4906</v>
      </c>
    </row>
    <row r="924" spans="1:2" x14ac:dyDescent="0.3">
      <c r="A924" s="6">
        <v>489934</v>
      </c>
      <c r="B924" t="s">
        <v>4835</v>
      </c>
    </row>
    <row r="925" spans="1:2" x14ac:dyDescent="0.3">
      <c r="A925" s="6">
        <v>489959</v>
      </c>
      <c r="B925" t="s">
        <v>4907</v>
      </c>
    </row>
    <row r="926" spans="1:2" x14ac:dyDescent="0.3">
      <c r="A926" s="6">
        <v>489966</v>
      </c>
      <c r="B926" t="s">
        <v>4835</v>
      </c>
    </row>
    <row r="927" spans="1:2" x14ac:dyDescent="0.3">
      <c r="A927" s="6">
        <v>489969</v>
      </c>
      <c r="B927" t="s">
        <v>4835</v>
      </c>
    </row>
    <row r="928" spans="1:2" x14ac:dyDescent="0.3">
      <c r="A928" s="6">
        <v>489972</v>
      </c>
      <c r="B928" t="s">
        <v>4829</v>
      </c>
    </row>
    <row r="929" spans="1:2" x14ac:dyDescent="0.3">
      <c r="A929" s="6">
        <v>489975</v>
      </c>
      <c r="B929" t="s">
        <v>4835</v>
      </c>
    </row>
    <row r="930" spans="1:2" x14ac:dyDescent="0.3">
      <c r="A930" s="6">
        <v>489982</v>
      </c>
      <c r="B930" t="s">
        <v>4835</v>
      </c>
    </row>
    <row r="931" spans="1:2" x14ac:dyDescent="0.3">
      <c r="A931" s="6">
        <v>489990</v>
      </c>
      <c r="B931" t="s">
        <v>4835</v>
      </c>
    </row>
    <row r="932" spans="1:2" x14ac:dyDescent="0.3">
      <c r="A932" s="6">
        <v>489991</v>
      </c>
      <c r="B932" t="s">
        <v>4835</v>
      </c>
    </row>
    <row r="933" spans="1:2" x14ac:dyDescent="0.3">
      <c r="A933" s="6">
        <v>489992</v>
      </c>
      <c r="B933" t="s">
        <v>4835</v>
      </c>
    </row>
    <row r="934" spans="1:2" x14ac:dyDescent="0.3">
      <c r="A934" s="6">
        <v>489996</v>
      </c>
      <c r="B934" t="s">
        <v>4778</v>
      </c>
    </row>
    <row r="935" spans="1:2" x14ac:dyDescent="0.3">
      <c r="A935" s="6">
        <v>490022</v>
      </c>
      <c r="B935" t="s">
        <v>4835</v>
      </c>
    </row>
    <row r="936" spans="1:2" x14ac:dyDescent="0.3">
      <c r="A936" s="6">
        <v>490024</v>
      </c>
      <c r="B936" t="s">
        <v>4777</v>
      </c>
    </row>
    <row r="937" spans="1:2" x14ac:dyDescent="0.3">
      <c r="A937" s="6">
        <v>490026</v>
      </c>
      <c r="B937" t="s">
        <v>4778</v>
      </c>
    </row>
    <row r="938" spans="1:2" x14ac:dyDescent="0.3">
      <c r="A938" s="6">
        <v>490048</v>
      </c>
      <c r="B938" t="s">
        <v>4777</v>
      </c>
    </row>
    <row r="939" spans="1:2" x14ac:dyDescent="0.3">
      <c r="A939" s="6">
        <v>490058</v>
      </c>
      <c r="B939" t="s">
        <v>4835</v>
      </c>
    </row>
    <row r="940" spans="1:2" x14ac:dyDescent="0.3">
      <c r="A940" s="6">
        <v>490059</v>
      </c>
      <c r="B940" t="s">
        <v>4835</v>
      </c>
    </row>
    <row r="941" spans="1:2" x14ac:dyDescent="0.3">
      <c r="A941" s="6">
        <v>490060</v>
      </c>
      <c r="B941" t="s">
        <v>4841</v>
      </c>
    </row>
    <row r="942" spans="1:2" x14ac:dyDescent="0.3">
      <c r="A942" s="6">
        <v>490063</v>
      </c>
      <c r="B942" t="s">
        <v>4777</v>
      </c>
    </row>
    <row r="943" spans="1:2" x14ac:dyDescent="0.3">
      <c r="A943" s="6">
        <v>490069</v>
      </c>
      <c r="B943" t="s">
        <v>4841</v>
      </c>
    </row>
    <row r="944" spans="1:2" x14ac:dyDescent="0.3">
      <c r="A944" s="6">
        <v>490071</v>
      </c>
      <c r="B944" t="s">
        <v>4881</v>
      </c>
    </row>
    <row r="945" spans="1:2" x14ac:dyDescent="0.3">
      <c r="A945" s="6">
        <v>490074</v>
      </c>
    </row>
    <row r="946" spans="1:2" x14ac:dyDescent="0.3">
      <c r="A946" s="6">
        <v>490079</v>
      </c>
      <c r="B946" t="s">
        <v>4795</v>
      </c>
    </row>
    <row r="947" spans="1:2" x14ac:dyDescent="0.3">
      <c r="A947" s="6">
        <v>490081</v>
      </c>
      <c r="B947" t="s">
        <v>4795</v>
      </c>
    </row>
    <row r="948" spans="1:2" x14ac:dyDescent="0.3">
      <c r="A948" s="6">
        <v>490083</v>
      </c>
      <c r="B948" t="s">
        <v>4795</v>
      </c>
    </row>
    <row r="949" spans="1:2" x14ac:dyDescent="0.3">
      <c r="A949" s="6">
        <v>490092</v>
      </c>
      <c r="B949" t="s">
        <v>4795</v>
      </c>
    </row>
    <row r="950" spans="1:2" x14ac:dyDescent="0.3">
      <c r="A950" s="6">
        <v>490104</v>
      </c>
      <c r="B950" t="s">
        <v>4795</v>
      </c>
    </row>
    <row r="951" spans="1:2" x14ac:dyDescent="0.3">
      <c r="A951" s="6">
        <v>490109</v>
      </c>
      <c r="B951" t="s">
        <v>4795</v>
      </c>
    </row>
    <row r="952" spans="1:2" x14ac:dyDescent="0.3">
      <c r="A952" s="6">
        <v>490113</v>
      </c>
      <c r="B952" t="s">
        <v>4835</v>
      </c>
    </row>
    <row r="953" spans="1:2" x14ac:dyDescent="0.3">
      <c r="A953" s="6">
        <v>490116</v>
      </c>
      <c r="B953" t="s">
        <v>4841</v>
      </c>
    </row>
    <row r="954" spans="1:2" x14ac:dyDescent="0.3">
      <c r="A954" s="6">
        <v>490119</v>
      </c>
      <c r="B954" t="s">
        <v>4835</v>
      </c>
    </row>
    <row r="955" spans="1:2" x14ac:dyDescent="0.3">
      <c r="A955" s="6">
        <v>490120</v>
      </c>
      <c r="B955" t="s">
        <v>4795</v>
      </c>
    </row>
    <row r="956" spans="1:2" x14ac:dyDescent="0.3">
      <c r="A956" s="6">
        <v>490121</v>
      </c>
      <c r="B956" t="s">
        <v>4835</v>
      </c>
    </row>
    <row r="957" spans="1:2" x14ac:dyDescent="0.3">
      <c r="A957" s="6">
        <v>490122</v>
      </c>
      <c r="B957" t="s">
        <v>4841</v>
      </c>
    </row>
    <row r="958" spans="1:2" x14ac:dyDescent="0.3">
      <c r="A958" s="6">
        <v>490123</v>
      </c>
      <c r="B958" t="s">
        <v>4841</v>
      </c>
    </row>
    <row r="959" spans="1:2" x14ac:dyDescent="0.3">
      <c r="A959" s="6">
        <v>490139</v>
      </c>
      <c r="B959" t="s">
        <v>4835</v>
      </c>
    </row>
    <row r="960" spans="1:2" x14ac:dyDescent="0.3">
      <c r="A960" s="6">
        <v>490175</v>
      </c>
      <c r="B960" t="s">
        <v>4779</v>
      </c>
    </row>
    <row r="961" spans="1:2" x14ac:dyDescent="0.3">
      <c r="A961" s="6">
        <v>490191</v>
      </c>
      <c r="B961" t="s">
        <v>4778</v>
      </c>
    </row>
    <row r="962" spans="1:2" x14ac:dyDescent="0.3">
      <c r="A962" s="6">
        <v>490194</v>
      </c>
      <c r="B962" t="s">
        <v>4835</v>
      </c>
    </row>
    <row r="963" spans="1:2" x14ac:dyDescent="0.3">
      <c r="A963" s="6">
        <v>490198</v>
      </c>
      <c r="B963" t="s">
        <v>4841</v>
      </c>
    </row>
    <row r="964" spans="1:2" x14ac:dyDescent="0.3">
      <c r="A964" s="6">
        <v>490199</v>
      </c>
      <c r="B964" t="s">
        <v>4778</v>
      </c>
    </row>
    <row r="965" spans="1:2" x14ac:dyDescent="0.3">
      <c r="A965" s="6">
        <v>490216</v>
      </c>
      <c r="B965" t="s">
        <v>4826</v>
      </c>
    </row>
    <row r="966" spans="1:2" x14ac:dyDescent="0.3">
      <c r="A966" s="6">
        <v>490221</v>
      </c>
      <c r="B966" t="s">
        <v>4841</v>
      </c>
    </row>
    <row r="967" spans="1:2" x14ac:dyDescent="0.3">
      <c r="A967" s="6">
        <v>490227</v>
      </c>
      <c r="B967" t="s">
        <v>4841</v>
      </c>
    </row>
    <row r="968" spans="1:2" x14ac:dyDescent="0.3">
      <c r="A968" s="6">
        <v>490238</v>
      </c>
      <c r="B968" t="s">
        <v>4908</v>
      </c>
    </row>
    <row r="969" spans="1:2" x14ac:dyDescent="0.3">
      <c r="A969" s="6">
        <v>490257</v>
      </c>
      <c r="B969" t="s">
        <v>4841</v>
      </c>
    </row>
    <row r="970" spans="1:2" x14ac:dyDescent="0.3">
      <c r="A970" s="6">
        <v>490259</v>
      </c>
      <c r="B970" t="s">
        <v>4779</v>
      </c>
    </row>
    <row r="971" spans="1:2" x14ac:dyDescent="0.3">
      <c r="A971" s="6">
        <v>490260</v>
      </c>
      <c r="B971" t="s">
        <v>4832</v>
      </c>
    </row>
    <row r="972" spans="1:2" x14ac:dyDescent="0.3">
      <c r="A972" s="6">
        <v>490270</v>
      </c>
      <c r="B972" t="s">
        <v>4879</v>
      </c>
    </row>
    <row r="973" spans="1:2" x14ac:dyDescent="0.3">
      <c r="A973" s="6">
        <v>490271</v>
      </c>
      <c r="B973" t="s">
        <v>4832</v>
      </c>
    </row>
    <row r="974" spans="1:2" x14ac:dyDescent="0.3">
      <c r="A974" s="6">
        <v>490274</v>
      </c>
      <c r="B974" t="s">
        <v>4826</v>
      </c>
    </row>
    <row r="975" spans="1:2" x14ac:dyDescent="0.3">
      <c r="A975" s="6">
        <v>490297</v>
      </c>
      <c r="B975" t="s">
        <v>4777</v>
      </c>
    </row>
    <row r="976" spans="1:2" x14ac:dyDescent="0.3">
      <c r="A976" s="6">
        <v>490301</v>
      </c>
      <c r="B976" t="s">
        <v>4909</v>
      </c>
    </row>
    <row r="977" spans="1:2" x14ac:dyDescent="0.3">
      <c r="A977" s="6">
        <v>490306</v>
      </c>
      <c r="B977" t="s">
        <v>4881</v>
      </c>
    </row>
    <row r="978" spans="1:2" x14ac:dyDescent="0.3">
      <c r="A978" s="6">
        <v>490307</v>
      </c>
      <c r="B978" t="s">
        <v>4835</v>
      </c>
    </row>
    <row r="979" spans="1:2" x14ac:dyDescent="0.3">
      <c r="A979" s="6">
        <v>490316</v>
      </c>
      <c r="B979" t="s">
        <v>4832</v>
      </c>
    </row>
    <row r="980" spans="1:2" x14ac:dyDescent="0.3">
      <c r="A980" s="6">
        <v>490317</v>
      </c>
      <c r="B980" t="s">
        <v>4832</v>
      </c>
    </row>
    <row r="981" spans="1:2" x14ac:dyDescent="0.3">
      <c r="A981" s="6">
        <v>490319</v>
      </c>
      <c r="B981" t="s">
        <v>4826</v>
      </c>
    </row>
    <row r="982" spans="1:2" x14ac:dyDescent="0.3">
      <c r="A982" s="6">
        <v>490320</v>
      </c>
      <c r="B982" t="s">
        <v>4889</v>
      </c>
    </row>
    <row r="983" spans="1:2" x14ac:dyDescent="0.3">
      <c r="A983" s="6">
        <v>490324</v>
      </c>
      <c r="B983" t="s">
        <v>4780</v>
      </c>
    </row>
    <row r="984" spans="1:2" x14ac:dyDescent="0.3">
      <c r="A984" s="6">
        <v>490339</v>
      </c>
      <c r="B984" t="s">
        <v>4779</v>
      </c>
    </row>
    <row r="985" spans="1:2" x14ac:dyDescent="0.3">
      <c r="A985" s="6">
        <v>490347</v>
      </c>
      <c r="B985" t="s">
        <v>4792</v>
      </c>
    </row>
    <row r="986" spans="1:2" x14ac:dyDescent="0.3">
      <c r="A986" s="6">
        <v>490358</v>
      </c>
      <c r="B986" t="s">
        <v>4841</v>
      </c>
    </row>
    <row r="987" spans="1:2" x14ac:dyDescent="0.3">
      <c r="A987" s="6">
        <v>490360</v>
      </c>
      <c r="B987" t="s">
        <v>4841</v>
      </c>
    </row>
    <row r="988" spans="1:2" x14ac:dyDescent="0.3">
      <c r="A988" s="6">
        <v>490374</v>
      </c>
      <c r="B988" t="s">
        <v>4873</v>
      </c>
    </row>
    <row r="989" spans="1:2" x14ac:dyDescent="0.3">
      <c r="A989" s="6">
        <v>490381</v>
      </c>
      <c r="B989" t="s">
        <v>4778</v>
      </c>
    </row>
    <row r="990" spans="1:2" x14ac:dyDescent="0.3">
      <c r="A990" s="6">
        <v>490382</v>
      </c>
      <c r="B990" t="s">
        <v>4841</v>
      </c>
    </row>
    <row r="991" spans="1:2" x14ac:dyDescent="0.3">
      <c r="A991" s="6">
        <v>490383</v>
      </c>
      <c r="B991" t="s">
        <v>4841</v>
      </c>
    </row>
    <row r="992" spans="1:2" x14ac:dyDescent="0.3">
      <c r="A992" s="6">
        <v>490390</v>
      </c>
      <c r="B992" t="s">
        <v>4841</v>
      </c>
    </row>
    <row r="993" spans="1:2" x14ac:dyDescent="0.3">
      <c r="A993" s="6">
        <v>490393</v>
      </c>
      <c r="B993" t="s">
        <v>4841</v>
      </c>
    </row>
    <row r="994" spans="1:2" x14ac:dyDescent="0.3">
      <c r="A994" s="6">
        <v>490407</v>
      </c>
      <c r="B994" t="s">
        <v>4832</v>
      </c>
    </row>
    <row r="995" spans="1:2" x14ac:dyDescent="0.3">
      <c r="A995" s="6">
        <v>490408</v>
      </c>
      <c r="B995" t="s">
        <v>4778</v>
      </c>
    </row>
    <row r="996" spans="1:2" x14ac:dyDescent="0.3">
      <c r="A996" s="6">
        <v>490410</v>
      </c>
      <c r="B996" t="s">
        <v>4841</v>
      </c>
    </row>
    <row r="997" spans="1:2" x14ac:dyDescent="0.3">
      <c r="A997" s="6">
        <v>490415</v>
      </c>
      <c r="B997" t="s">
        <v>4888</v>
      </c>
    </row>
    <row r="998" spans="1:2" x14ac:dyDescent="0.3">
      <c r="A998" s="6">
        <v>490418</v>
      </c>
      <c r="B998" t="s">
        <v>4841</v>
      </c>
    </row>
    <row r="999" spans="1:2" x14ac:dyDescent="0.3">
      <c r="A999" s="6">
        <v>490423</v>
      </c>
      <c r="B999" t="s">
        <v>4901</v>
      </c>
    </row>
    <row r="1000" spans="1:2" x14ac:dyDescent="0.3">
      <c r="A1000" s="6">
        <v>490445</v>
      </c>
      <c r="B1000" t="s">
        <v>4841</v>
      </c>
    </row>
    <row r="1001" spans="1:2" x14ac:dyDescent="0.3">
      <c r="A1001" s="6">
        <v>490447</v>
      </c>
      <c r="B1001" t="s">
        <v>4910</v>
      </c>
    </row>
    <row r="1002" spans="1:2" x14ac:dyDescent="0.3">
      <c r="A1002" s="6">
        <v>490458</v>
      </c>
      <c r="B1002" t="s">
        <v>4826</v>
      </c>
    </row>
    <row r="1003" spans="1:2" x14ac:dyDescent="0.3">
      <c r="A1003" s="6">
        <v>490460</v>
      </c>
      <c r="B1003" t="s">
        <v>4826</v>
      </c>
    </row>
    <row r="1004" spans="1:2" x14ac:dyDescent="0.3">
      <c r="A1004" s="6">
        <v>490468</v>
      </c>
      <c r="B1004" t="s">
        <v>4841</v>
      </c>
    </row>
    <row r="1005" spans="1:2" x14ac:dyDescent="0.3">
      <c r="A1005" s="6">
        <v>490489</v>
      </c>
      <c r="B1005" t="s">
        <v>4778</v>
      </c>
    </row>
    <row r="1006" spans="1:2" x14ac:dyDescent="0.3">
      <c r="A1006" s="6">
        <v>490504</v>
      </c>
      <c r="B1006" t="s">
        <v>4826</v>
      </c>
    </row>
    <row r="1007" spans="1:2" x14ac:dyDescent="0.3">
      <c r="A1007" s="6">
        <v>490507</v>
      </c>
      <c r="B1007" t="s">
        <v>4826</v>
      </c>
    </row>
    <row r="1008" spans="1:2" x14ac:dyDescent="0.3">
      <c r="A1008" s="6">
        <v>490519</v>
      </c>
      <c r="B1008" t="s">
        <v>4841</v>
      </c>
    </row>
    <row r="1009" spans="1:2" x14ac:dyDescent="0.3">
      <c r="A1009" s="6">
        <v>490521</v>
      </c>
      <c r="B1009" t="s">
        <v>4779</v>
      </c>
    </row>
    <row r="1010" spans="1:2" x14ac:dyDescent="0.3">
      <c r="A1010" s="6">
        <v>490538</v>
      </c>
      <c r="B1010" t="s">
        <v>4841</v>
      </c>
    </row>
    <row r="1011" spans="1:2" x14ac:dyDescent="0.3">
      <c r="A1011" s="6">
        <v>490539</v>
      </c>
      <c r="B1011" t="s">
        <v>4832</v>
      </c>
    </row>
    <row r="1012" spans="1:2" x14ac:dyDescent="0.3">
      <c r="A1012" s="6">
        <v>490540</v>
      </c>
      <c r="B1012" t="s">
        <v>4832</v>
      </c>
    </row>
    <row r="1013" spans="1:2" x14ac:dyDescent="0.3">
      <c r="A1013" s="6">
        <v>490541</v>
      </c>
      <c r="B1013" t="s">
        <v>4778</v>
      </c>
    </row>
    <row r="1014" spans="1:2" x14ac:dyDescent="0.3">
      <c r="A1014" s="6">
        <v>490544</v>
      </c>
      <c r="B1014" t="s">
        <v>4778</v>
      </c>
    </row>
    <row r="1015" spans="1:2" x14ac:dyDescent="0.3">
      <c r="A1015" s="6">
        <v>490546</v>
      </c>
      <c r="B1015" t="s">
        <v>4778</v>
      </c>
    </row>
    <row r="1016" spans="1:2" x14ac:dyDescent="0.3">
      <c r="A1016" s="6">
        <v>490547</v>
      </c>
      <c r="B1016" t="s">
        <v>4911</v>
      </c>
    </row>
    <row r="1017" spans="1:2" x14ac:dyDescent="0.3">
      <c r="A1017" s="6">
        <v>490549</v>
      </c>
      <c r="B1017" t="s">
        <v>4778</v>
      </c>
    </row>
    <row r="1018" spans="1:2" x14ac:dyDescent="0.3">
      <c r="A1018" s="6">
        <v>490550</v>
      </c>
      <c r="B1018" t="s">
        <v>4777</v>
      </c>
    </row>
    <row r="1019" spans="1:2" x14ac:dyDescent="0.3">
      <c r="A1019" s="6">
        <v>490554</v>
      </c>
      <c r="B1019" t="s">
        <v>4863</v>
      </c>
    </row>
    <row r="1020" spans="1:2" x14ac:dyDescent="0.3">
      <c r="A1020" s="6">
        <v>490570</v>
      </c>
      <c r="B1020" t="s">
        <v>4841</v>
      </c>
    </row>
    <row r="1021" spans="1:2" x14ac:dyDescent="0.3">
      <c r="A1021" s="6">
        <v>490571</v>
      </c>
      <c r="B1021" t="s">
        <v>4841</v>
      </c>
    </row>
    <row r="1022" spans="1:2" x14ac:dyDescent="0.3">
      <c r="A1022" s="6">
        <v>490590</v>
      </c>
      <c r="B1022" t="s">
        <v>4779</v>
      </c>
    </row>
    <row r="1023" spans="1:2" x14ac:dyDescent="0.3">
      <c r="A1023" s="6">
        <v>490597</v>
      </c>
      <c r="B1023" t="s">
        <v>4841</v>
      </c>
    </row>
    <row r="1024" spans="1:2" x14ac:dyDescent="0.3">
      <c r="A1024" s="6">
        <v>490603</v>
      </c>
      <c r="B1024" t="s">
        <v>4881</v>
      </c>
    </row>
    <row r="1025" spans="1:2" x14ac:dyDescent="0.3">
      <c r="A1025" s="6">
        <v>490609</v>
      </c>
      <c r="B1025" t="s">
        <v>4778</v>
      </c>
    </row>
    <row r="1026" spans="1:2" x14ac:dyDescent="0.3">
      <c r="A1026" s="6">
        <v>490649</v>
      </c>
      <c r="B1026" t="s">
        <v>4777</v>
      </c>
    </row>
    <row r="1027" spans="1:2" x14ac:dyDescent="0.3">
      <c r="A1027" s="6">
        <v>490652</v>
      </c>
      <c r="B1027" t="s">
        <v>4841</v>
      </c>
    </row>
    <row r="1028" spans="1:2" x14ac:dyDescent="0.3">
      <c r="A1028" s="6">
        <v>490658</v>
      </c>
      <c r="B1028" t="s">
        <v>4841</v>
      </c>
    </row>
    <row r="1029" spans="1:2" x14ac:dyDescent="0.3">
      <c r="A1029" s="6">
        <v>490662</v>
      </c>
      <c r="B1029" t="s">
        <v>4841</v>
      </c>
    </row>
    <row r="1030" spans="1:2" x14ac:dyDescent="0.3">
      <c r="A1030" s="6">
        <v>490673</v>
      </c>
      <c r="B1030" t="s">
        <v>4848</v>
      </c>
    </row>
    <row r="1031" spans="1:2" x14ac:dyDescent="0.3">
      <c r="A1031" s="6">
        <v>490675</v>
      </c>
      <c r="B1031" t="s">
        <v>4848</v>
      </c>
    </row>
    <row r="1032" spans="1:2" x14ac:dyDescent="0.3">
      <c r="A1032" s="6">
        <v>490676</v>
      </c>
      <c r="B1032" t="s">
        <v>4832</v>
      </c>
    </row>
    <row r="1033" spans="1:2" x14ac:dyDescent="0.3">
      <c r="A1033" s="6">
        <v>490682</v>
      </c>
      <c r="B1033" t="s">
        <v>4795</v>
      </c>
    </row>
    <row r="1034" spans="1:2" x14ac:dyDescent="0.3">
      <c r="A1034" s="6">
        <v>490697</v>
      </c>
      <c r="B1034" t="s">
        <v>4832</v>
      </c>
    </row>
    <row r="1035" spans="1:2" x14ac:dyDescent="0.3">
      <c r="A1035" s="6">
        <v>490708</v>
      </c>
      <c r="B1035" t="s">
        <v>4841</v>
      </c>
    </row>
    <row r="1036" spans="1:2" x14ac:dyDescent="0.3">
      <c r="A1036" s="6">
        <v>490724</v>
      </c>
      <c r="B1036" t="s">
        <v>4779</v>
      </c>
    </row>
    <row r="1037" spans="1:2" x14ac:dyDescent="0.3">
      <c r="A1037" s="6">
        <v>490726</v>
      </c>
      <c r="B1037" t="s">
        <v>4792</v>
      </c>
    </row>
    <row r="1038" spans="1:2" x14ac:dyDescent="0.3">
      <c r="A1038" s="6">
        <v>490736</v>
      </c>
      <c r="B1038" t="s">
        <v>4888</v>
      </c>
    </row>
    <row r="1039" spans="1:2" x14ac:dyDescent="0.3">
      <c r="A1039" s="6">
        <v>490738</v>
      </c>
      <c r="B1039" t="s">
        <v>4841</v>
      </c>
    </row>
    <row r="1040" spans="1:2" x14ac:dyDescent="0.3">
      <c r="A1040" s="6">
        <v>490748</v>
      </c>
      <c r="B1040" t="s">
        <v>4912</v>
      </c>
    </row>
    <row r="1041" spans="1:2" x14ac:dyDescent="0.3">
      <c r="A1041" s="6">
        <v>490762</v>
      </c>
      <c r="B1041" t="s">
        <v>4825</v>
      </c>
    </row>
    <row r="1042" spans="1:2" x14ac:dyDescent="0.3">
      <c r="A1042" s="6">
        <v>490775</v>
      </c>
      <c r="B1042" t="s">
        <v>4913</v>
      </c>
    </row>
    <row r="1043" spans="1:2" x14ac:dyDescent="0.3">
      <c r="A1043" s="6">
        <v>490778</v>
      </c>
      <c r="B1043" t="s">
        <v>4802</v>
      </c>
    </row>
    <row r="1044" spans="1:2" x14ac:dyDescent="0.3">
      <c r="A1044" s="6">
        <v>490780</v>
      </c>
      <c r="B1044" t="s">
        <v>4832</v>
      </c>
    </row>
    <row r="1045" spans="1:2" x14ac:dyDescent="0.3">
      <c r="A1045" s="6">
        <v>490782</v>
      </c>
      <c r="B1045" t="s">
        <v>4795</v>
      </c>
    </row>
    <row r="1046" spans="1:2" x14ac:dyDescent="0.3">
      <c r="A1046" s="6">
        <v>490785</v>
      </c>
      <c r="B1046" t="s">
        <v>4841</v>
      </c>
    </row>
    <row r="1047" spans="1:2" x14ac:dyDescent="0.3">
      <c r="A1047" s="6">
        <v>490790</v>
      </c>
      <c r="B1047" t="s">
        <v>4841</v>
      </c>
    </row>
    <row r="1048" spans="1:2" x14ac:dyDescent="0.3">
      <c r="A1048" s="6">
        <v>490800</v>
      </c>
      <c r="B1048" t="s">
        <v>4826</v>
      </c>
    </row>
    <row r="1049" spans="1:2" x14ac:dyDescent="0.3">
      <c r="A1049" s="6">
        <v>490802</v>
      </c>
      <c r="B1049" t="s">
        <v>4871</v>
      </c>
    </row>
    <row r="1050" spans="1:2" x14ac:dyDescent="0.3">
      <c r="A1050" s="6">
        <v>490808</v>
      </c>
      <c r="B1050" t="s">
        <v>4841</v>
      </c>
    </row>
    <row r="1051" spans="1:2" x14ac:dyDescent="0.3">
      <c r="A1051" s="6">
        <v>490815</v>
      </c>
      <c r="B1051" t="s">
        <v>4826</v>
      </c>
    </row>
    <row r="1052" spans="1:2" x14ac:dyDescent="0.3">
      <c r="A1052" s="6">
        <v>490862</v>
      </c>
      <c r="B1052" t="s">
        <v>4841</v>
      </c>
    </row>
    <row r="1053" spans="1:2" x14ac:dyDescent="0.3">
      <c r="A1053" s="6">
        <v>490871</v>
      </c>
      <c r="B1053" t="s">
        <v>4889</v>
      </c>
    </row>
    <row r="1054" spans="1:2" x14ac:dyDescent="0.3">
      <c r="A1054" s="6">
        <v>490880</v>
      </c>
      <c r="B1054" t="s">
        <v>4832</v>
      </c>
    </row>
    <row r="1055" spans="1:2" x14ac:dyDescent="0.3">
      <c r="A1055" s="6">
        <v>490889</v>
      </c>
      <c r="B1055" t="s">
        <v>4778</v>
      </c>
    </row>
    <row r="1056" spans="1:2" x14ac:dyDescent="0.3">
      <c r="A1056" s="6">
        <v>490944</v>
      </c>
      <c r="B1056" t="s">
        <v>4841</v>
      </c>
    </row>
    <row r="1057" spans="1:2" x14ac:dyDescent="0.3">
      <c r="A1057" s="6">
        <v>490951</v>
      </c>
      <c r="B1057" t="s">
        <v>4832</v>
      </c>
    </row>
    <row r="1058" spans="1:2" x14ac:dyDescent="0.3">
      <c r="A1058" s="6">
        <v>490952</v>
      </c>
      <c r="B1058" t="s">
        <v>4841</v>
      </c>
    </row>
    <row r="1059" spans="1:2" x14ac:dyDescent="0.3">
      <c r="A1059" s="6">
        <v>490954</v>
      </c>
      <c r="B1059" t="s">
        <v>4841</v>
      </c>
    </row>
    <row r="1060" spans="1:2" x14ac:dyDescent="0.3">
      <c r="A1060" s="6">
        <v>490956</v>
      </c>
      <c r="B1060" t="s">
        <v>4841</v>
      </c>
    </row>
    <row r="1061" spans="1:2" x14ac:dyDescent="0.3">
      <c r="A1061" s="6">
        <v>490958</v>
      </c>
      <c r="B1061" t="s">
        <v>4841</v>
      </c>
    </row>
    <row r="1062" spans="1:2" x14ac:dyDescent="0.3">
      <c r="A1062" s="6">
        <v>490970</v>
      </c>
      <c r="B1062" t="s">
        <v>4822</v>
      </c>
    </row>
    <row r="1063" spans="1:2" x14ac:dyDescent="0.3">
      <c r="A1063" s="6">
        <v>490974</v>
      </c>
      <c r="B1063" t="s">
        <v>4778</v>
      </c>
    </row>
    <row r="1064" spans="1:2" x14ac:dyDescent="0.3">
      <c r="A1064" s="6">
        <v>490975</v>
      </c>
      <c r="B1064" t="s">
        <v>4778</v>
      </c>
    </row>
    <row r="1065" spans="1:2" x14ac:dyDescent="0.3">
      <c r="A1065" s="6">
        <v>490977</v>
      </c>
      <c r="B1065" t="s">
        <v>4778</v>
      </c>
    </row>
    <row r="1066" spans="1:2" x14ac:dyDescent="0.3">
      <c r="A1066" s="6">
        <v>490986</v>
      </c>
      <c r="B1066" t="s">
        <v>4841</v>
      </c>
    </row>
    <row r="1067" spans="1:2" x14ac:dyDescent="0.3">
      <c r="A1067" s="6">
        <v>490989</v>
      </c>
      <c r="B1067" t="s">
        <v>4914</v>
      </c>
    </row>
    <row r="1068" spans="1:2" x14ac:dyDescent="0.3">
      <c r="A1068" s="6">
        <v>490995</v>
      </c>
      <c r="B1068" t="s">
        <v>4777</v>
      </c>
    </row>
    <row r="1069" spans="1:2" x14ac:dyDescent="0.3">
      <c r="A1069" s="6">
        <v>491027</v>
      </c>
      <c r="B1069" t="s">
        <v>4778</v>
      </c>
    </row>
    <row r="1070" spans="1:2" x14ac:dyDescent="0.3">
      <c r="A1070" s="6">
        <v>491029</v>
      </c>
      <c r="B1070" t="s">
        <v>4841</v>
      </c>
    </row>
    <row r="1071" spans="1:2" x14ac:dyDescent="0.3">
      <c r="A1071" s="6">
        <v>491030</v>
      </c>
      <c r="B1071" t="s">
        <v>4841</v>
      </c>
    </row>
    <row r="1072" spans="1:2" x14ac:dyDescent="0.3">
      <c r="A1072" s="6">
        <v>491031</v>
      </c>
      <c r="B1072" t="s">
        <v>4841</v>
      </c>
    </row>
    <row r="1073" spans="1:2" x14ac:dyDescent="0.3">
      <c r="A1073" s="6">
        <v>491035</v>
      </c>
      <c r="B1073" t="s">
        <v>4792</v>
      </c>
    </row>
    <row r="1074" spans="1:2" x14ac:dyDescent="0.3">
      <c r="A1074" s="6">
        <v>491047</v>
      </c>
      <c r="B1074" t="s">
        <v>4841</v>
      </c>
    </row>
    <row r="1075" spans="1:2" x14ac:dyDescent="0.3">
      <c r="A1075" s="6">
        <v>491058</v>
      </c>
      <c r="B1075" t="s">
        <v>4841</v>
      </c>
    </row>
    <row r="1076" spans="1:2" x14ac:dyDescent="0.3">
      <c r="A1076" s="6">
        <v>491059</v>
      </c>
      <c r="B1076" t="s">
        <v>4841</v>
      </c>
    </row>
    <row r="1077" spans="1:2" x14ac:dyDescent="0.3">
      <c r="A1077" s="6">
        <v>491060</v>
      </c>
      <c r="B1077" t="s">
        <v>4779</v>
      </c>
    </row>
    <row r="1078" spans="1:2" x14ac:dyDescent="0.3">
      <c r="A1078" s="6">
        <v>491061</v>
      </c>
      <c r="B1078" t="s">
        <v>4841</v>
      </c>
    </row>
    <row r="1079" spans="1:2" x14ac:dyDescent="0.3">
      <c r="A1079" s="6">
        <v>491062</v>
      </c>
      <c r="B1079" t="s">
        <v>4841</v>
      </c>
    </row>
    <row r="1080" spans="1:2" x14ac:dyDescent="0.3">
      <c r="A1080" s="6">
        <v>491065</v>
      </c>
      <c r="B1080" t="s">
        <v>4915</v>
      </c>
    </row>
    <row r="1081" spans="1:2" x14ac:dyDescent="0.3">
      <c r="A1081" s="6">
        <v>491068</v>
      </c>
      <c r="B1081" t="s">
        <v>4826</v>
      </c>
    </row>
    <row r="1082" spans="1:2" x14ac:dyDescent="0.3">
      <c r="A1082" s="6">
        <v>491069</v>
      </c>
      <c r="B1082" t="s">
        <v>4841</v>
      </c>
    </row>
    <row r="1083" spans="1:2" x14ac:dyDescent="0.3">
      <c r="A1083" s="6">
        <v>491096</v>
      </c>
      <c r="B1083" t="s">
        <v>4841</v>
      </c>
    </row>
    <row r="1084" spans="1:2" x14ac:dyDescent="0.3">
      <c r="A1084" s="6">
        <v>491100</v>
      </c>
      <c r="B1084" t="s">
        <v>4826</v>
      </c>
    </row>
    <row r="1085" spans="1:2" x14ac:dyDescent="0.3">
      <c r="A1085" s="6">
        <v>491124</v>
      </c>
      <c r="B1085" t="s">
        <v>4795</v>
      </c>
    </row>
    <row r="1086" spans="1:2" x14ac:dyDescent="0.3">
      <c r="A1086" s="6">
        <v>491134</v>
      </c>
      <c r="B1086" t="s">
        <v>4916</v>
      </c>
    </row>
    <row r="1087" spans="1:2" x14ac:dyDescent="0.3">
      <c r="A1087" s="6">
        <v>491156</v>
      </c>
      <c r="B1087" t="s">
        <v>4871</v>
      </c>
    </row>
    <row r="1088" spans="1:2" x14ac:dyDescent="0.3">
      <c r="A1088" s="6">
        <v>491163</v>
      </c>
      <c r="B1088" t="s">
        <v>4826</v>
      </c>
    </row>
    <row r="1089" spans="1:2" x14ac:dyDescent="0.3">
      <c r="A1089" s="6">
        <v>491164</v>
      </c>
      <c r="B1089" t="s">
        <v>4841</v>
      </c>
    </row>
    <row r="1090" spans="1:2" x14ac:dyDescent="0.3">
      <c r="A1090" s="6">
        <v>491165</v>
      </c>
      <c r="B1090" t="s">
        <v>4795</v>
      </c>
    </row>
    <row r="1091" spans="1:2" x14ac:dyDescent="0.3">
      <c r="A1091" s="6">
        <v>491177</v>
      </c>
      <c r="B1091" t="s">
        <v>4883</v>
      </c>
    </row>
    <row r="1092" spans="1:2" x14ac:dyDescent="0.3">
      <c r="A1092" s="6">
        <v>491179</v>
      </c>
      <c r="B1092" t="s">
        <v>4889</v>
      </c>
    </row>
    <row r="1093" spans="1:2" x14ac:dyDescent="0.3">
      <c r="A1093" s="6">
        <v>491185</v>
      </c>
      <c r="B1093" t="s">
        <v>4778</v>
      </c>
    </row>
    <row r="1094" spans="1:2" x14ac:dyDescent="0.3">
      <c r="A1094" s="6">
        <v>491193</v>
      </c>
      <c r="B1094" t="s">
        <v>4841</v>
      </c>
    </row>
    <row r="1095" spans="1:2" x14ac:dyDescent="0.3">
      <c r="A1095" s="6">
        <v>491197</v>
      </c>
      <c r="B1095" t="s">
        <v>4792</v>
      </c>
    </row>
    <row r="1096" spans="1:2" x14ac:dyDescent="0.3">
      <c r="A1096" s="6">
        <v>491200</v>
      </c>
      <c r="B1096" t="s">
        <v>4792</v>
      </c>
    </row>
    <row r="1097" spans="1:2" x14ac:dyDescent="0.3">
      <c r="A1097" s="6">
        <v>491210</v>
      </c>
      <c r="B1097" t="s">
        <v>4917</v>
      </c>
    </row>
    <row r="1098" spans="1:2" x14ac:dyDescent="0.3">
      <c r="A1098" s="6">
        <v>491211</v>
      </c>
      <c r="B1098" t="s">
        <v>4918</v>
      </c>
    </row>
    <row r="1099" spans="1:2" x14ac:dyDescent="0.3">
      <c r="A1099" s="6">
        <v>491212</v>
      </c>
      <c r="B1099" t="s">
        <v>4778</v>
      </c>
    </row>
    <row r="1100" spans="1:2" x14ac:dyDescent="0.3">
      <c r="A1100" s="6">
        <v>491213</v>
      </c>
      <c r="B1100" t="s">
        <v>4778</v>
      </c>
    </row>
    <row r="1101" spans="1:2" x14ac:dyDescent="0.3">
      <c r="A1101" s="6">
        <v>491214</v>
      </c>
      <c r="B1101" t="s">
        <v>4778</v>
      </c>
    </row>
    <row r="1102" spans="1:2" x14ac:dyDescent="0.3">
      <c r="A1102" s="6">
        <v>491219</v>
      </c>
      <c r="B1102" t="s">
        <v>4841</v>
      </c>
    </row>
    <row r="1103" spans="1:2" x14ac:dyDescent="0.3">
      <c r="A1103" s="6">
        <v>491238</v>
      </c>
      <c r="B1103" t="s">
        <v>4778</v>
      </c>
    </row>
    <row r="1104" spans="1:2" x14ac:dyDescent="0.3">
      <c r="A1104" s="6">
        <v>491239</v>
      </c>
      <c r="B1104" t="s">
        <v>4778</v>
      </c>
    </row>
    <row r="1105" spans="1:2" x14ac:dyDescent="0.3">
      <c r="A1105" s="6">
        <v>491240</v>
      </c>
      <c r="B1105" t="s">
        <v>4778</v>
      </c>
    </row>
    <row r="1106" spans="1:2" x14ac:dyDescent="0.3">
      <c r="A1106" s="6">
        <v>491248</v>
      </c>
      <c r="B1106" t="s">
        <v>4841</v>
      </c>
    </row>
    <row r="1107" spans="1:2" x14ac:dyDescent="0.3">
      <c r="A1107" s="6">
        <v>491250</v>
      </c>
      <c r="B1107" t="s">
        <v>4778</v>
      </c>
    </row>
    <row r="1108" spans="1:2" x14ac:dyDescent="0.3">
      <c r="A1108" s="6">
        <v>491254</v>
      </c>
      <c r="B1108" t="s">
        <v>4779</v>
      </c>
    </row>
    <row r="1109" spans="1:2" x14ac:dyDescent="0.3">
      <c r="A1109" s="6">
        <v>491261</v>
      </c>
      <c r="B1109" t="s">
        <v>4792</v>
      </c>
    </row>
    <row r="1110" spans="1:2" x14ac:dyDescent="0.3">
      <c r="A1110" s="6">
        <v>491266</v>
      </c>
      <c r="B1110" t="s">
        <v>4779</v>
      </c>
    </row>
    <row r="1111" spans="1:2" x14ac:dyDescent="0.3">
      <c r="A1111" s="6">
        <v>491270</v>
      </c>
      <c r="B1111" t="s">
        <v>4778</v>
      </c>
    </row>
    <row r="1112" spans="1:2" x14ac:dyDescent="0.3">
      <c r="A1112" s="6">
        <v>491271</v>
      </c>
      <c r="B1112" t="s">
        <v>4779</v>
      </c>
    </row>
    <row r="1113" spans="1:2" x14ac:dyDescent="0.3">
      <c r="A1113" s="6">
        <v>491274</v>
      </c>
      <c r="B1113" t="s">
        <v>4826</v>
      </c>
    </row>
    <row r="1114" spans="1:2" x14ac:dyDescent="0.3">
      <c r="A1114" s="6">
        <v>491278</v>
      </c>
      <c r="B1114" t="s">
        <v>4779</v>
      </c>
    </row>
    <row r="1115" spans="1:2" x14ac:dyDescent="0.3">
      <c r="A1115" s="6">
        <v>491280</v>
      </c>
      <c r="B1115" t="s">
        <v>4779</v>
      </c>
    </row>
    <row r="1116" spans="1:2" x14ac:dyDescent="0.3">
      <c r="A1116" s="6">
        <v>491287</v>
      </c>
      <c r="B1116" t="s">
        <v>4841</v>
      </c>
    </row>
    <row r="1117" spans="1:2" x14ac:dyDescent="0.3">
      <c r="A1117" s="6">
        <v>491297</v>
      </c>
      <c r="B1117" t="s">
        <v>4841</v>
      </c>
    </row>
    <row r="1118" spans="1:2" x14ac:dyDescent="0.3">
      <c r="A1118" s="6">
        <v>491305</v>
      </c>
      <c r="B1118" t="s">
        <v>4841</v>
      </c>
    </row>
    <row r="1119" spans="1:2" x14ac:dyDescent="0.3">
      <c r="A1119" s="6">
        <v>491311</v>
      </c>
      <c r="B1119" t="s">
        <v>4912</v>
      </c>
    </row>
    <row r="1120" spans="1:2" x14ac:dyDescent="0.3">
      <c r="A1120" s="6">
        <v>491316</v>
      </c>
      <c r="B1120" t="s">
        <v>4841</v>
      </c>
    </row>
    <row r="1121" spans="1:2" x14ac:dyDescent="0.3">
      <c r="A1121" s="6">
        <v>491318</v>
      </c>
      <c r="B1121" t="s">
        <v>4912</v>
      </c>
    </row>
    <row r="1122" spans="1:2" x14ac:dyDescent="0.3">
      <c r="A1122" s="6">
        <v>491325</v>
      </c>
      <c r="B1122" t="s">
        <v>4841</v>
      </c>
    </row>
    <row r="1123" spans="1:2" x14ac:dyDescent="0.3">
      <c r="A1123" s="6">
        <v>491327</v>
      </c>
      <c r="B1123" t="s">
        <v>4795</v>
      </c>
    </row>
    <row r="1124" spans="1:2" x14ac:dyDescent="0.3">
      <c r="A1124" s="6">
        <v>491331</v>
      </c>
      <c r="B1124" t="s">
        <v>4792</v>
      </c>
    </row>
    <row r="1125" spans="1:2" x14ac:dyDescent="0.3">
      <c r="A1125" s="6">
        <v>491332</v>
      </c>
      <c r="B1125" t="s">
        <v>4792</v>
      </c>
    </row>
    <row r="1126" spans="1:2" x14ac:dyDescent="0.3">
      <c r="A1126" s="6">
        <v>491333</v>
      </c>
      <c r="B1126" t="s">
        <v>4795</v>
      </c>
    </row>
    <row r="1127" spans="1:2" x14ac:dyDescent="0.3">
      <c r="A1127" s="6">
        <v>491336</v>
      </c>
      <c r="B1127" t="s">
        <v>4795</v>
      </c>
    </row>
    <row r="1128" spans="1:2" x14ac:dyDescent="0.3">
      <c r="A1128" s="6">
        <v>491341</v>
      </c>
      <c r="B1128" t="s">
        <v>4777</v>
      </c>
    </row>
    <row r="1129" spans="1:2" x14ac:dyDescent="0.3">
      <c r="A1129" s="6">
        <v>491343</v>
      </c>
      <c r="B1129" t="s">
        <v>4795</v>
      </c>
    </row>
    <row r="1130" spans="1:2" x14ac:dyDescent="0.3">
      <c r="A1130" s="6">
        <v>491347</v>
      </c>
      <c r="B1130" t="s">
        <v>4795</v>
      </c>
    </row>
    <row r="1131" spans="1:2" x14ac:dyDescent="0.3">
      <c r="A1131" s="6">
        <v>491350</v>
      </c>
      <c r="B1131" t="s">
        <v>4841</v>
      </c>
    </row>
    <row r="1132" spans="1:2" x14ac:dyDescent="0.3">
      <c r="A1132" s="6">
        <v>491360</v>
      </c>
      <c r="B1132" t="s">
        <v>4792</v>
      </c>
    </row>
    <row r="1133" spans="1:2" x14ac:dyDescent="0.3">
      <c r="A1133" s="6">
        <v>491361</v>
      </c>
      <c r="B1133" t="s">
        <v>4792</v>
      </c>
    </row>
    <row r="1134" spans="1:2" x14ac:dyDescent="0.3">
      <c r="A1134" s="6">
        <v>491363</v>
      </c>
      <c r="B1134" t="s">
        <v>4832</v>
      </c>
    </row>
    <row r="1135" spans="1:2" x14ac:dyDescent="0.3">
      <c r="A1135" s="6">
        <v>491371</v>
      </c>
      <c r="B1135" t="s">
        <v>4841</v>
      </c>
    </row>
    <row r="1136" spans="1:2" x14ac:dyDescent="0.3">
      <c r="A1136" s="6">
        <v>491385</v>
      </c>
      <c r="B1136" t="s">
        <v>4841</v>
      </c>
    </row>
    <row r="1137" spans="1:2" x14ac:dyDescent="0.3">
      <c r="A1137" s="6">
        <v>491387</v>
      </c>
      <c r="B1137" t="s">
        <v>4841</v>
      </c>
    </row>
    <row r="1138" spans="1:2" x14ac:dyDescent="0.3">
      <c r="A1138" s="6">
        <v>491389</v>
      </c>
      <c r="B1138" t="s">
        <v>4841</v>
      </c>
    </row>
    <row r="1139" spans="1:2" x14ac:dyDescent="0.3">
      <c r="A1139" s="6">
        <v>491391</v>
      </c>
      <c r="B1139" t="s">
        <v>4841</v>
      </c>
    </row>
    <row r="1140" spans="1:2" x14ac:dyDescent="0.3">
      <c r="A1140" s="6">
        <v>491392</v>
      </c>
      <c r="B1140" t="s">
        <v>4881</v>
      </c>
    </row>
    <row r="1141" spans="1:2" x14ac:dyDescent="0.3">
      <c r="A1141" s="6">
        <v>491393</v>
      </c>
      <c r="B1141" t="s">
        <v>4841</v>
      </c>
    </row>
    <row r="1142" spans="1:2" x14ac:dyDescent="0.3">
      <c r="A1142" s="6">
        <v>491408</v>
      </c>
      <c r="B1142" t="s">
        <v>4841</v>
      </c>
    </row>
    <row r="1143" spans="1:2" x14ac:dyDescent="0.3">
      <c r="A1143" s="6">
        <v>491434</v>
      </c>
      <c r="B1143" t="s">
        <v>4777</v>
      </c>
    </row>
    <row r="1144" spans="1:2" x14ac:dyDescent="0.3">
      <c r="A1144" s="6">
        <v>491438</v>
      </c>
      <c r="B1144" t="s">
        <v>4841</v>
      </c>
    </row>
    <row r="1145" spans="1:2" x14ac:dyDescent="0.3">
      <c r="A1145" s="6">
        <v>491498</v>
      </c>
      <c r="B1145" t="s">
        <v>4841</v>
      </c>
    </row>
    <row r="1146" spans="1:2" x14ac:dyDescent="0.3">
      <c r="A1146" s="6">
        <v>491501</v>
      </c>
      <c r="B1146" t="s">
        <v>4841</v>
      </c>
    </row>
    <row r="1147" spans="1:2" x14ac:dyDescent="0.3">
      <c r="A1147" s="6">
        <v>491506</v>
      </c>
      <c r="B1147" t="s">
        <v>4841</v>
      </c>
    </row>
    <row r="1148" spans="1:2" x14ac:dyDescent="0.3">
      <c r="A1148" s="6">
        <v>491509</v>
      </c>
      <c r="B1148" t="s">
        <v>4841</v>
      </c>
    </row>
    <row r="1149" spans="1:2" x14ac:dyDescent="0.3">
      <c r="A1149" s="6">
        <v>491524</v>
      </c>
      <c r="B1149" t="s">
        <v>4841</v>
      </c>
    </row>
    <row r="1150" spans="1:2" x14ac:dyDescent="0.3">
      <c r="A1150" s="6">
        <v>491538</v>
      </c>
      <c r="B1150" t="s">
        <v>4919</v>
      </c>
    </row>
    <row r="1151" spans="1:2" x14ac:dyDescent="0.3">
      <c r="A1151" s="6">
        <v>491542</v>
      </c>
      <c r="B1151" t="s">
        <v>4841</v>
      </c>
    </row>
    <row r="1152" spans="1:2" x14ac:dyDescent="0.3">
      <c r="A1152" s="6">
        <v>491550</v>
      </c>
      <c r="B1152" t="s">
        <v>4778</v>
      </c>
    </row>
    <row r="1153" spans="1:2" x14ac:dyDescent="0.3">
      <c r="A1153" s="6">
        <v>491554</v>
      </c>
      <c r="B1153" t="s">
        <v>4841</v>
      </c>
    </row>
    <row r="1154" spans="1:2" x14ac:dyDescent="0.3">
      <c r="A1154" s="6">
        <v>491559</v>
      </c>
      <c r="B1154" t="s">
        <v>4779</v>
      </c>
    </row>
    <row r="1155" spans="1:2" x14ac:dyDescent="0.3">
      <c r="A1155" s="6">
        <v>491606</v>
      </c>
      <c r="B1155" t="s">
        <v>4841</v>
      </c>
    </row>
    <row r="1156" spans="1:2" x14ac:dyDescent="0.3">
      <c r="A1156" s="6">
        <v>491609</v>
      </c>
      <c r="B1156" t="s">
        <v>4841</v>
      </c>
    </row>
    <row r="1157" spans="1:2" x14ac:dyDescent="0.3">
      <c r="A1157" s="6">
        <v>491611</v>
      </c>
      <c r="B1157" t="s">
        <v>4886</v>
      </c>
    </row>
    <row r="1158" spans="1:2" x14ac:dyDescent="0.3">
      <c r="A1158" s="6">
        <v>491614</v>
      </c>
      <c r="B1158" t="s">
        <v>4778</v>
      </c>
    </row>
    <row r="1159" spans="1:2" x14ac:dyDescent="0.3">
      <c r="A1159" s="6">
        <v>491615</v>
      </c>
      <c r="B1159" t="s">
        <v>4778</v>
      </c>
    </row>
    <row r="1160" spans="1:2" x14ac:dyDescent="0.3">
      <c r="A1160" s="6">
        <v>491616</v>
      </c>
      <c r="B1160" t="s">
        <v>4841</v>
      </c>
    </row>
    <row r="1161" spans="1:2" x14ac:dyDescent="0.3">
      <c r="A1161" s="6">
        <v>491636</v>
      </c>
      <c r="B1161" t="s">
        <v>4821</v>
      </c>
    </row>
    <row r="1162" spans="1:2" x14ac:dyDescent="0.3">
      <c r="A1162" s="6">
        <v>491641</v>
      </c>
      <c r="B1162" t="s">
        <v>4795</v>
      </c>
    </row>
    <row r="1163" spans="1:2" x14ac:dyDescent="0.3">
      <c r="A1163" s="6">
        <v>491671</v>
      </c>
      <c r="B1163" t="s">
        <v>4826</v>
      </c>
    </row>
    <row r="1164" spans="1:2" x14ac:dyDescent="0.3">
      <c r="A1164" s="6">
        <v>491675</v>
      </c>
      <c r="B1164" t="s">
        <v>4795</v>
      </c>
    </row>
    <row r="1165" spans="1:2" x14ac:dyDescent="0.3">
      <c r="A1165" s="6">
        <v>491678</v>
      </c>
      <c r="B1165" t="s">
        <v>4777</v>
      </c>
    </row>
    <row r="1166" spans="1:2" x14ac:dyDescent="0.3">
      <c r="A1166" s="6">
        <v>491679</v>
      </c>
      <c r="B1166" t="s">
        <v>4795</v>
      </c>
    </row>
    <row r="1167" spans="1:2" x14ac:dyDescent="0.3">
      <c r="A1167" s="6">
        <v>491681</v>
      </c>
      <c r="B1167" t="s">
        <v>4778</v>
      </c>
    </row>
    <row r="1168" spans="1:2" x14ac:dyDescent="0.3">
      <c r="A1168" s="6">
        <v>491683</v>
      </c>
      <c r="B1168" t="s">
        <v>4792</v>
      </c>
    </row>
    <row r="1169" spans="1:2" x14ac:dyDescent="0.3">
      <c r="A1169" s="6">
        <v>491690</v>
      </c>
      <c r="B1169" t="s">
        <v>4841</v>
      </c>
    </row>
    <row r="1170" spans="1:2" x14ac:dyDescent="0.3">
      <c r="A1170" s="6">
        <v>491691</v>
      </c>
      <c r="B1170" t="s">
        <v>4881</v>
      </c>
    </row>
    <row r="1171" spans="1:2" x14ac:dyDescent="0.3">
      <c r="A1171" s="6">
        <v>491694</v>
      </c>
      <c r="B1171" t="s">
        <v>4841</v>
      </c>
    </row>
    <row r="1172" spans="1:2" x14ac:dyDescent="0.3">
      <c r="A1172" s="6">
        <v>491720</v>
      </c>
      <c r="B1172" t="s">
        <v>4841</v>
      </c>
    </row>
    <row r="1173" spans="1:2" x14ac:dyDescent="0.3">
      <c r="A1173" s="6">
        <v>491730</v>
      </c>
      <c r="B1173" t="s">
        <v>4912</v>
      </c>
    </row>
    <row r="1174" spans="1:2" x14ac:dyDescent="0.3">
      <c r="A1174" s="6">
        <v>491732</v>
      </c>
      <c r="B1174" t="s">
        <v>4841</v>
      </c>
    </row>
    <row r="1175" spans="1:2" x14ac:dyDescent="0.3">
      <c r="A1175" s="6">
        <v>491751</v>
      </c>
      <c r="B1175" t="s">
        <v>4795</v>
      </c>
    </row>
    <row r="1176" spans="1:2" x14ac:dyDescent="0.3">
      <c r="A1176" s="6">
        <v>491761</v>
      </c>
      <c r="B1176" t="s">
        <v>4799</v>
      </c>
    </row>
    <row r="1177" spans="1:2" x14ac:dyDescent="0.3">
      <c r="A1177" s="6">
        <v>491767</v>
      </c>
      <c r="B1177" t="s">
        <v>4777</v>
      </c>
    </row>
    <row r="1178" spans="1:2" x14ac:dyDescent="0.3">
      <c r="A1178" s="6">
        <v>491805</v>
      </c>
      <c r="B1178" t="s">
        <v>4871</v>
      </c>
    </row>
    <row r="1179" spans="1:2" x14ac:dyDescent="0.3">
      <c r="A1179" s="6">
        <v>491806</v>
      </c>
      <c r="B1179" t="s">
        <v>4841</v>
      </c>
    </row>
    <row r="1180" spans="1:2" x14ac:dyDescent="0.3">
      <c r="A1180" s="6">
        <v>491807</v>
      </c>
      <c r="B1180" t="s">
        <v>4841</v>
      </c>
    </row>
    <row r="1181" spans="1:2" x14ac:dyDescent="0.3">
      <c r="A1181" s="6">
        <v>491848</v>
      </c>
      <c r="B1181" t="s">
        <v>4778</v>
      </c>
    </row>
    <row r="1182" spans="1:2" x14ac:dyDescent="0.3">
      <c r="A1182" s="6">
        <v>491852</v>
      </c>
      <c r="B1182" t="s">
        <v>4777</v>
      </c>
    </row>
    <row r="1183" spans="1:2" x14ac:dyDescent="0.3">
      <c r="A1183" s="6">
        <v>491871</v>
      </c>
      <c r="B1183" t="s">
        <v>4881</v>
      </c>
    </row>
    <row r="1184" spans="1:2" x14ac:dyDescent="0.3">
      <c r="A1184" s="6">
        <v>491873</v>
      </c>
      <c r="B1184" t="s">
        <v>4841</v>
      </c>
    </row>
    <row r="1185" spans="1:2" x14ac:dyDescent="0.3">
      <c r="A1185" s="6">
        <v>491879</v>
      </c>
      <c r="B1185" t="s">
        <v>4841</v>
      </c>
    </row>
    <row r="1186" spans="1:2" x14ac:dyDescent="0.3">
      <c r="A1186" s="6">
        <v>491881</v>
      </c>
      <c r="B1186" t="s">
        <v>4841</v>
      </c>
    </row>
    <row r="1187" spans="1:2" x14ac:dyDescent="0.3">
      <c r="A1187" s="6">
        <v>491900</v>
      </c>
      <c r="B1187" t="s">
        <v>4841</v>
      </c>
    </row>
    <row r="1188" spans="1:2" x14ac:dyDescent="0.3">
      <c r="A1188" s="6">
        <v>491906</v>
      </c>
      <c r="B1188" t="s">
        <v>4832</v>
      </c>
    </row>
    <row r="1189" spans="1:2" x14ac:dyDescent="0.3">
      <c r="A1189" s="6">
        <v>491911</v>
      </c>
      <c r="B1189" t="s">
        <v>4920</v>
      </c>
    </row>
    <row r="1190" spans="1:2" x14ac:dyDescent="0.3">
      <c r="A1190" s="6">
        <v>491928</v>
      </c>
      <c r="B1190" t="s">
        <v>4841</v>
      </c>
    </row>
    <row r="1191" spans="1:2" x14ac:dyDescent="0.3">
      <c r="A1191" s="6">
        <v>491929</v>
      </c>
      <c r="B1191" t="s">
        <v>4841</v>
      </c>
    </row>
    <row r="1192" spans="1:2" x14ac:dyDescent="0.3">
      <c r="A1192" s="6">
        <v>491936</v>
      </c>
      <c r="B1192" t="s">
        <v>4841</v>
      </c>
    </row>
    <row r="1193" spans="1:2" x14ac:dyDescent="0.3">
      <c r="A1193" s="6">
        <v>491940</v>
      </c>
      <c r="B1193" t="s">
        <v>4778</v>
      </c>
    </row>
    <row r="1194" spans="1:2" x14ac:dyDescent="0.3">
      <c r="A1194" s="6">
        <v>491956</v>
      </c>
      <c r="B1194" t="s">
        <v>4795</v>
      </c>
    </row>
    <row r="1195" spans="1:2" x14ac:dyDescent="0.3">
      <c r="A1195" s="6">
        <v>491964</v>
      </c>
      <c r="B1195" t="s">
        <v>4841</v>
      </c>
    </row>
    <row r="1196" spans="1:2" x14ac:dyDescent="0.3">
      <c r="A1196" s="6">
        <v>491977</v>
      </c>
      <c r="B1196" t="s">
        <v>4843</v>
      </c>
    </row>
    <row r="1197" spans="1:2" x14ac:dyDescent="0.3">
      <c r="A1197" s="6">
        <v>491989</v>
      </c>
      <c r="B1197" t="s">
        <v>4841</v>
      </c>
    </row>
    <row r="1198" spans="1:2" x14ac:dyDescent="0.3">
      <c r="A1198" s="6">
        <v>491995</v>
      </c>
      <c r="B1198" t="s">
        <v>4778</v>
      </c>
    </row>
    <row r="1199" spans="1:2" x14ac:dyDescent="0.3">
      <c r="A1199" s="6">
        <v>492003</v>
      </c>
      <c r="B1199" t="s">
        <v>4841</v>
      </c>
    </row>
    <row r="1200" spans="1:2" x14ac:dyDescent="0.3">
      <c r="A1200" s="6">
        <v>492029</v>
      </c>
      <c r="B1200" t="s">
        <v>4841</v>
      </c>
    </row>
    <row r="1201" spans="1:2" x14ac:dyDescent="0.3">
      <c r="A1201" s="6">
        <v>492040</v>
      </c>
      <c r="B1201" t="s">
        <v>4841</v>
      </c>
    </row>
    <row r="1202" spans="1:2" x14ac:dyDescent="0.3">
      <c r="A1202" s="6">
        <v>492043</v>
      </c>
      <c r="B1202" t="s">
        <v>4841</v>
      </c>
    </row>
    <row r="1203" spans="1:2" x14ac:dyDescent="0.3">
      <c r="A1203" s="6">
        <v>492044</v>
      </c>
      <c r="B1203" t="s">
        <v>4841</v>
      </c>
    </row>
    <row r="1204" spans="1:2" x14ac:dyDescent="0.3">
      <c r="A1204" s="6">
        <v>492048</v>
      </c>
      <c r="B1204" t="s">
        <v>4841</v>
      </c>
    </row>
    <row r="1205" spans="1:2" x14ac:dyDescent="0.3">
      <c r="A1205" s="6">
        <v>492052</v>
      </c>
      <c r="B1205" t="s">
        <v>4777</v>
      </c>
    </row>
    <row r="1206" spans="1:2" x14ac:dyDescent="0.3">
      <c r="A1206" s="6">
        <v>492054</v>
      </c>
      <c r="B1206" t="s">
        <v>4841</v>
      </c>
    </row>
    <row r="1207" spans="1:2" x14ac:dyDescent="0.3">
      <c r="A1207" s="6">
        <v>492056</v>
      </c>
      <c r="B1207" t="s">
        <v>4832</v>
      </c>
    </row>
    <row r="1208" spans="1:2" x14ac:dyDescent="0.3">
      <c r="A1208" s="6">
        <v>492062</v>
      </c>
      <c r="B1208" t="s">
        <v>4826</v>
      </c>
    </row>
    <row r="1209" spans="1:2" x14ac:dyDescent="0.3">
      <c r="A1209" s="6">
        <v>492064</v>
      </c>
      <c r="B1209" t="s">
        <v>4912</v>
      </c>
    </row>
    <row r="1210" spans="1:2" x14ac:dyDescent="0.3">
      <c r="A1210" s="6">
        <v>492074</v>
      </c>
      <c r="B1210" t="s">
        <v>4779</v>
      </c>
    </row>
    <row r="1211" spans="1:2" x14ac:dyDescent="0.3">
      <c r="A1211" s="6">
        <v>492102</v>
      </c>
      <c r="B1211" t="s">
        <v>4841</v>
      </c>
    </row>
    <row r="1212" spans="1:2" x14ac:dyDescent="0.3">
      <c r="A1212" s="6">
        <v>492105</v>
      </c>
      <c r="B1212" t="s">
        <v>4832</v>
      </c>
    </row>
    <row r="1213" spans="1:2" x14ac:dyDescent="0.3">
      <c r="A1213" s="6">
        <v>492109</v>
      </c>
      <c r="B1213" t="s">
        <v>4881</v>
      </c>
    </row>
    <row r="1214" spans="1:2" x14ac:dyDescent="0.3">
      <c r="A1214" s="6">
        <v>492144</v>
      </c>
      <c r="B1214" t="s">
        <v>4921</v>
      </c>
    </row>
    <row r="1215" spans="1:2" x14ac:dyDescent="0.3">
      <c r="A1215" s="6">
        <v>492158</v>
      </c>
      <c r="B1215" t="s">
        <v>4795</v>
      </c>
    </row>
    <row r="1216" spans="1:2" x14ac:dyDescent="0.3">
      <c r="A1216" s="6">
        <v>492163</v>
      </c>
      <c r="B1216" t="s">
        <v>4841</v>
      </c>
    </row>
    <row r="1217" spans="1:2" x14ac:dyDescent="0.3">
      <c r="A1217" s="6">
        <v>492164</v>
      </c>
      <c r="B1217" t="s">
        <v>4841</v>
      </c>
    </row>
    <row r="1218" spans="1:2" x14ac:dyDescent="0.3">
      <c r="A1218" s="6">
        <v>492168</v>
      </c>
      <c r="B1218" t="s">
        <v>4778</v>
      </c>
    </row>
    <row r="1219" spans="1:2" x14ac:dyDescent="0.3">
      <c r="A1219" s="6">
        <v>492171</v>
      </c>
      <c r="B1219" t="s">
        <v>4841</v>
      </c>
    </row>
    <row r="1220" spans="1:2" x14ac:dyDescent="0.3">
      <c r="A1220" s="6">
        <v>492184</v>
      </c>
      <c r="B1220" t="s">
        <v>4832</v>
      </c>
    </row>
    <row r="1221" spans="1:2" x14ac:dyDescent="0.3">
      <c r="A1221" s="6">
        <v>492188</v>
      </c>
      <c r="B1221" t="s">
        <v>4841</v>
      </c>
    </row>
    <row r="1222" spans="1:2" x14ac:dyDescent="0.3">
      <c r="A1222" s="6">
        <v>492191</v>
      </c>
      <c r="B1222" t="s">
        <v>4841</v>
      </c>
    </row>
    <row r="1223" spans="1:2" x14ac:dyDescent="0.3">
      <c r="A1223" s="6">
        <v>492208</v>
      </c>
      <c r="B1223" t="s">
        <v>4795</v>
      </c>
    </row>
    <row r="1224" spans="1:2" x14ac:dyDescent="0.3">
      <c r="A1224" s="6">
        <v>492216</v>
      </c>
      <c r="B1224" t="s">
        <v>4778</v>
      </c>
    </row>
    <row r="1225" spans="1:2" x14ac:dyDescent="0.3">
      <c r="A1225" s="6">
        <v>492217</v>
      </c>
      <c r="B1225" t="s">
        <v>4778</v>
      </c>
    </row>
    <row r="1226" spans="1:2" x14ac:dyDescent="0.3">
      <c r="A1226" s="6">
        <v>492234</v>
      </c>
      <c r="B1226" t="s">
        <v>4841</v>
      </c>
    </row>
    <row r="1227" spans="1:2" x14ac:dyDescent="0.3">
      <c r="A1227" s="6">
        <v>492237</v>
      </c>
      <c r="B1227" t="s">
        <v>4841</v>
      </c>
    </row>
    <row r="1228" spans="1:2" x14ac:dyDescent="0.3">
      <c r="A1228" s="6">
        <v>492240</v>
      </c>
      <c r="B1228" t="s">
        <v>4912</v>
      </c>
    </row>
    <row r="1229" spans="1:2" x14ac:dyDescent="0.3">
      <c r="A1229" s="6">
        <v>492250</v>
      </c>
      <c r="B1229" t="s">
        <v>4841</v>
      </c>
    </row>
    <row r="1230" spans="1:2" x14ac:dyDescent="0.3">
      <c r="A1230" s="6">
        <v>492257</v>
      </c>
      <c r="B1230" t="s">
        <v>4848</v>
      </c>
    </row>
    <row r="1231" spans="1:2" x14ac:dyDescent="0.3">
      <c r="A1231" s="6">
        <v>492268</v>
      </c>
      <c r="B1231" t="s">
        <v>4841</v>
      </c>
    </row>
    <row r="1232" spans="1:2" x14ac:dyDescent="0.3">
      <c r="A1232" s="6">
        <v>492296</v>
      </c>
      <c r="B1232" t="s">
        <v>4779</v>
      </c>
    </row>
    <row r="1233" spans="1:2" x14ac:dyDescent="0.3">
      <c r="A1233" s="6">
        <v>492304</v>
      </c>
      <c r="B1233" t="s">
        <v>4841</v>
      </c>
    </row>
    <row r="1234" spans="1:2" x14ac:dyDescent="0.3">
      <c r="A1234" s="6">
        <v>492308</v>
      </c>
      <c r="B1234" t="s">
        <v>4841</v>
      </c>
    </row>
    <row r="1235" spans="1:2" x14ac:dyDescent="0.3">
      <c r="A1235" s="6">
        <v>492314</v>
      </c>
      <c r="B1235" t="s">
        <v>4779</v>
      </c>
    </row>
    <row r="1236" spans="1:2" x14ac:dyDescent="0.3">
      <c r="A1236" s="6">
        <v>492317</v>
      </c>
      <c r="B1236" t="s">
        <v>4795</v>
      </c>
    </row>
    <row r="1237" spans="1:2" x14ac:dyDescent="0.3">
      <c r="A1237" s="6">
        <v>492318</v>
      </c>
      <c r="B1237" t="s">
        <v>4778</v>
      </c>
    </row>
    <row r="1238" spans="1:2" x14ac:dyDescent="0.3">
      <c r="A1238" s="6">
        <v>492319</v>
      </c>
      <c r="B1238" t="s">
        <v>4826</v>
      </c>
    </row>
    <row r="1239" spans="1:2" x14ac:dyDescent="0.3">
      <c r="A1239" s="6">
        <v>492321</v>
      </c>
      <c r="B1239" t="s">
        <v>4889</v>
      </c>
    </row>
    <row r="1240" spans="1:2" x14ac:dyDescent="0.3">
      <c r="A1240" s="6">
        <v>492330</v>
      </c>
      <c r="B1240" t="s">
        <v>4841</v>
      </c>
    </row>
    <row r="1241" spans="1:2" x14ac:dyDescent="0.3">
      <c r="A1241" s="6">
        <v>492343</v>
      </c>
      <c r="B1241" t="s">
        <v>4901</v>
      </c>
    </row>
    <row r="1242" spans="1:2" x14ac:dyDescent="0.3">
      <c r="A1242" s="6">
        <v>492347</v>
      </c>
      <c r="B1242" t="s">
        <v>4778</v>
      </c>
    </row>
    <row r="1243" spans="1:2" x14ac:dyDescent="0.3">
      <c r="A1243" s="6">
        <v>492354</v>
      </c>
      <c r="B1243" t="s">
        <v>4778</v>
      </c>
    </row>
    <row r="1244" spans="1:2" x14ac:dyDescent="0.3">
      <c r="A1244" s="6">
        <v>492355</v>
      </c>
      <c r="B1244" t="s">
        <v>4778</v>
      </c>
    </row>
    <row r="1245" spans="1:2" x14ac:dyDescent="0.3">
      <c r="A1245" s="6">
        <v>492372</v>
      </c>
      <c r="B1245" t="s">
        <v>4841</v>
      </c>
    </row>
    <row r="1246" spans="1:2" x14ac:dyDescent="0.3">
      <c r="A1246" s="6">
        <v>492386</v>
      </c>
      <c r="B1246" t="s">
        <v>4922</v>
      </c>
    </row>
    <row r="1247" spans="1:2" x14ac:dyDescent="0.3">
      <c r="A1247" s="6">
        <v>492387</v>
      </c>
      <c r="B1247" t="s">
        <v>4841</v>
      </c>
    </row>
    <row r="1248" spans="1:2" x14ac:dyDescent="0.3">
      <c r="A1248" s="6">
        <v>492390</v>
      </c>
      <c r="B1248" t="s">
        <v>4826</v>
      </c>
    </row>
    <row r="1249" spans="1:2" x14ac:dyDescent="0.3">
      <c r="A1249" s="6">
        <v>492397</v>
      </c>
      <c r="B1249" t="s">
        <v>4888</v>
      </c>
    </row>
    <row r="1250" spans="1:2" x14ac:dyDescent="0.3">
      <c r="A1250" s="6">
        <v>492403</v>
      </c>
      <c r="B1250" t="s">
        <v>4777</v>
      </c>
    </row>
    <row r="1251" spans="1:2" x14ac:dyDescent="0.3">
      <c r="A1251" s="6">
        <v>492408</v>
      </c>
      <c r="B1251" t="s">
        <v>4826</v>
      </c>
    </row>
    <row r="1252" spans="1:2" x14ac:dyDescent="0.3">
      <c r="A1252" s="6">
        <v>492415</v>
      </c>
      <c r="B1252" t="s">
        <v>4778</v>
      </c>
    </row>
    <row r="1253" spans="1:2" x14ac:dyDescent="0.3">
      <c r="A1253" s="6">
        <v>492416</v>
      </c>
      <c r="B1253" t="s">
        <v>4923</v>
      </c>
    </row>
    <row r="1254" spans="1:2" x14ac:dyDescent="0.3">
      <c r="A1254" s="6">
        <v>492420</v>
      </c>
      <c r="B1254" t="s">
        <v>4795</v>
      </c>
    </row>
    <row r="1255" spans="1:2" x14ac:dyDescent="0.3">
      <c r="A1255" s="6">
        <v>492423</v>
      </c>
      <c r="B1255" t="s">
        <v>4832</v>
      </c>
    </row>
    <row r="1256" spans="1:2" x14ac:dyDescent="0.3">
      <c r="A1256" s="6">
        <v>492424</v>
      </c>
      <c r="B1256" t="s">
        <v>4841</v>
      </c>
    </row>
    <row r="1257" spans="1:2" x14ac:dyDescent="0.3">
      <c r="A1257" s="6">
        <v>492427</v>
      </c>
      <c r="B1257" t="s">
        <v>4841</v>
      </c>
    </row>
    <row r="1258" spans="1:2" x14ac:dyDescent="0.3">
      <c r="A1258" s="6">
        <v>492428</v>
      </c>
      <c r="B1258" t="s">
        <v>4777</v>
      </c>
    </row>
    <row r="1259" spans="1:2" x14ac:dyDescent="0.3">
      <c r="A1259" s="6">
        <v>492462</v>
      </c>
      <c r="B1259" t="s">
        <v>4924</v>
      </c>
    </row>
    <row r="1260" spans="1:2" x14ac:dyDescent="0.3">
      <c r="A1260" s="6">
        <v>492467</v>
      </c>
      <c r="B1260" t="s">
        <v>4792</v>
      </c>
    </row>
    <row r="1261" spans="1:2" x14ac:dyDescent="0.3">
      <c r="A1261" s="6">
        <v>492468</v>
      </c>
      <c r="B1261" t="s">
        <v>4777</v>
      </c>
    </row>
    <row r="1262" spans="1:2" x14ac:dyDescent="0.3">
      <c r="A1262" s="6">
        <v>492469</v>
      </c>
      <c r="B1262" t="s">
        <v>4913</v>
      </c>
    </row>
    <row r="1263" spans="1:2" x14ac:dyDescent="0.3">
      <c r="A1263" s="6">
        <v>492478</v>
      </c>
      <c r="B1263" t="s">
        <v>4832</v>
      </c>
    </row>
    <row r="1264" spans="1:2" x14ac:dyDescent="0.3">
      <c r="A1264" s="6">
        <v>492481</v>
      </c>
      <c r="B1264" t="s">
        <v>4841</v>
      </c>
    </row>
    <row r="1265" spans="1:2" x14ac:dyDescent="0.3">
      <c r="A1265" s="6">
        <v>492483</v>
      </c>
      <c r="B1265" t="s">
        <v>4778</v>
      </c>
    </row>
    <row r="1266" spans="1:2" x14ac:dyDescent="0.3">
      <c r="A1266" s="6">
        <v>492489</v>
      </c>
      <c r="B1266" t="s">
        <v>4848</v>
      </c>
    </row>
    <row r="1267" spans="1:2" x14ac:dyDescent="0.3">
      <c r="A1267" s="6">
        <v>492493</v>
      </c>
      <c r="B1267" t="s">
        <v>4841</v>
      </c>
    </row>
    <row r="1268" spans="1:2" x14ac:dyDescent="0.3">
      <c r="A1268" s="6">
        <v>492494</v>
      </c>
      <c r="B1268" t="s">
        <v>4841</v>
      </c>
    </row>
    <row r="1269" spans="1:2" x14ac:dyDescent="0.3">
      <c r="A1269" s="6">
        <v>492505</v>
      </c>
      <c r="B1269" t="s">
        <v>4779</v>
      </c>
    </row>
    <row r="1270" spans="1:2" x14ac:dyDescent="0.3">
      <c r="A1270" s="6">
        <v>492525</v>
      </c>
      <c r="B1270" t="s">
        <v>4825</v>
      </c>
    </row>
    <row r="1271" spans="1:2" x14ac:dyDescent="0.3">
      <c r="A1271" s="6">
        <v>492532</v>
      </c>
      <c r="B1271" t="s">
        <v>4832</v>
      </c>
    </row>
    <row r="1272" spans="1:2" x14ac:dyDescent="0.3">
      <c r="A1272" s="6">
        <v>492535</v>
      </c>
      <c r="B1272" t="s">
        <v>4795</v>
      </c>
    </row>
    <row r="1273" spans="1:2" x14ac:dyDescent="0.3">
      <c r="A1273" s="6">
        <v>492538</v>
      </c>
      <c r="B1273" t="s">
        <v>4925</v>
      </c>
    </row>
    <row r="1274" spans="1:2" x14ac:dyDescent="0.3">
      <c r="A1274" s="6">
        <v>492540</v>
      </c>
      <c r="B1274" t="s">
        <v>4779</v>
      </c>
    </row>
    <row r="1275" spans="1:2" x14ac:dyDescent="0.3">
      <c r="A1275" s="6">
        <v>492541</v>
      </c>
      <c r="B1275" t="s">
        <v>4778</v>
      </c>
    </row>
    <row r="1276" spans="1:2" x14ac:dyDescent="0.3">
      <c r="A1276" s="6">
        <v>492542</v>
      </c>
      <c r="B1276" t="s">
        <v>4778</v>
      </c>
    </row>
    <row r="1277" spans="1:2" x14ac:dyDescent="0.3">
      <c r="A1277" s="6">
        <v>492543</v>
      </c>
      <c r="B1277" t="s">
        <v>4778</v>
      </c>
    </row>
    <row r="1278" spans="1:2" x14ac:dyDescent="0.3">
      <c r="A1278" s="6">
        <v>492548</v>
      </c>
      <c r="B1278" t="s">
        <v>4841</v>
      </c>
    </row>
    <row r="1279" spans="1:2" x14ac:dyDescent="0.3">
      <c r="A1279" s="6">
        <v>492556</v>
      </c>
      <c r="B1279" t="s">
        <v>4883</v>
      </c>
    </row>
    <row r="1280" spans="1:2" x14ac:dyDescent="0.3">
      <c r="A1280" s="6">
        <v>492560</v>
      </c>
      <c r="B1280" t="s">
        <v>4881</v>
      </c>
    </row>
    <row r="1281" spans="1:2" x14ac:dyDescent="0.3">
      <c r="A1281" s="6">
        <v>492563</v>
      </c>
      <c r="B1281" t="s">
        <v>4912</v>
      </c>
    </row>
    <row r="1282" spans="1:2" x14ac:dyDescent="0.3">
      <c r="A1282" s="6">
        <v>492574</v>
      </c>
      <c r="B1282" t="s">
        <v>4779</v>
      </c>
    </row>
    <row r="1283" spans="1:2" x14ac:dyDescent="0.3">
      <c r="A1283" s="6">
        <v>492578</v>
      </c>
      <c r="B1283" t="s">
        <v>4881</v>
      </c>
    </row>
    <row r="1284" spans="1:2" x14ac:dyDescent="0.3">
      <c r="A1284" s="6">
        <v>492583</v>
      </c>
      <c r="B1284" t="s">
        <v>4841</v>
      </c>
    </row>
    <row r="1285" spans="1:2" x14ac:dyDescent="0.3">
      <c r="A1285" s="6">
        <v>492596</v>
      </c>
      <c r="B1285" t="s">
        <v>4841</v>
      </c>
    </row>
    <row r="1286" spans="1:2" x14ac:dyDescent="0.3">
      <c r="A1286" s="6">
        <v>492598</v>
      </c>
      <c r="B1286" t="s">
        <v>4841</v>
      </c>
    </row>
    <row r="1287" spans="1:2" x14ac:dyDescent="0.3">
      <c r="A1287" s="6">
        <v>492601</v>
      </c>
      <c r="B1287" t="s">
        <v>4841</v>
      </c>
    </row>
    <row r="1288" spans="1:2" x14ac:dyDescent="0.3">
      <c r="A1288" s="6">
        <v>492602</v>
      </c>
      <c r="B1288" t="s">
        <v>4841</v>
      </c>
    </row>
    <row r="1289" spans="1:2" x14ac:dyDescent="0.3">
      <c r="A1289" s="6">
        <v>492604</v>
      </c>
      <c r="B1289" t="s">
        <v>4841</v>
      </c>
    </row>
    <row r="1290" spans="1:2" x14ac:dyDescent="0.3">
      <c r="A1290" s="6">
        <v>492605</v>
      </c>
      <c r="B1290" t="s">
        <v>4841</v>
      </c>
    </row>
    <row r="1291" spans="1:2" x14ac:dyDescent="0.3">
      <c r="A1291" s="6">
        <v>492608</v>
      </c>
      <c r="B1291" t="s">
        <v>4841</v>
      </c>
    </row>
    <row r="1292" spans="1:2" x14ac:dyDescent="0.3">
      <c r="A1292" s="6">
        <v>492617</v>
      </c>
      <c r="B1292" t="s">
        <v>4799</v>
      </c>
    </row>
    <row r="1293" spans="1:2" x14ac:dyDescent="0.3">
      <c r="A1293" s="6">
        <v>492620</v>
      </c>
      <c r="B1293" t="s">
        <v>4778</v>
      </c>
    </row>
    <row r="1294" spans="1:2" x14ac:dyDescent="0.3">
      <c r="A1294" s="6">
        <v>492635</v>
      </c>
      <c r="B1294" t="s">
        <v>4841</v>
      </c>
    </row>
    <row r="1295" spans="1:2" x14ac:dyDescent="0.3">
      <c r="A1295" s="6">
        <v>492637</v>
      </c>
      <c r="B1295" t="s">
        <v>4841</v>
      </c>
    </row>
    <row r="1296" spans="1:2" x14ac:dyDescent="0.3">
      <c r="A1296" s="6">
        <v>492681</v>
      </c>
      <c r="B1296" t="s">
        <v>4871</v>
      </c>
    </row>
    <row r="1297" spans="1:2" x14ac:dyDescent="0.3">
      <c r="A1297" s="6">
        <v>492684</v>
      </c>
      <c r="B1297" t="s">
        <v>4841</v>
      </c>
    </row>
    <row r="1298" spans="1:2" x14ac:dyDescent="0.3">
      <c r="A1298" s="6">
        <v>492685</v>
      </c>
      <c r="B1298" t="s">
        <v>4926</v>
      </c>
    </row>
    <row r="1299" spans="1:2" x14ac:dyDescent="0.3">
      <c r="A1299" s="6">
        <v>492691</v>
      </c>
      <c r="B1299" t="s">
        <v>4901</v>
      </c>
    </row>
    <row r="1300" spans="1:2" x14ac:dyDescent="0.3">
      <c r="A1300" s="6">
        <v>492694</v>
      </c>
      <c r="B1300" t="s">
        <v>4841</v>
      </c>
    </row>
    <row r="1301" spans="1:2" x14ac:dyDescent="0.3">
      <c r="A1301" s="6">
        <v>492698</v>
      </c>
      <c r="B1301" t="s">
        <v>4871</v>
      </c>
    </row>
    <row r="1302" spans="1:2" x14ac:dyDescent="0.3">
      <c r="A1302" s="6">
        <v>492700</v>
      </c>
      <c r="B1302" t="s">
        <v>4795</v>
      </c>
    </row>
    <row r="1303" spans="1:2" x14ac:dyDescent="0.3">
      <c r="A1303" s="6">
        <v>492710</v>
      </c>
      <c r="B1303" t="s">
        <v>4795</v>
      </c>
    </row>
    <row r="1304" spans="1:2" x14ac:dyDescent="0.3">
      <c r="A1304" s="6">
        <v>492719</v>
      </c>
      <c r="B1304" t="s">
        <v>4777</v>
      </c>
    </row>
    <row r="1305" spans="1:2" x14ac:dyDescent="0.3">
      <c r="A1305" s="6">
        <v>492731</v>
      </c>
      <c r="B1305" t="s">
        <v>4795</v>
      </c>
    </row>
    <row r="1306" spans="1:2" x14ac:dyDescent="0.3">
      <c r="A1306" s="6">
        <v>492733</v>
      </c>
      <c r="B1306" t="s">
        <v>4841</v>
      </c>
    </row>
    <row r="1307" spans="1:2" x14ac:dyDescent="0.3">
      <c r="A1307" s="6">
        <v>492743</v>
      </c>
      <c r="B1307" t="s">
        <v>4778</v>
      </c>
    </row>
    <row r="1308" spans="1:2" x14ac:dyDescent="0.3">
      <c r="A1308" s="6">
        <v>492771</v>
      </c>
      <c r="B1308" t="s">
        <v>4927</v>
      </c>
    </row>
    <row r="1309" spans="1:2" x14ac:dyDescent="0.3">
      <c r="A1309" s="6">
        <v>492796</v>
      </c>
      <c r="B1309" t="s">
        <v>4778</v>
      </c>
    </row>
    <row r="1310" spans="1:2" x14ac:dyDescent="0.3">
      <c r="A1310" s="6">
        <v>492798</v>
      </c>
      <c r="B1310" t="s">
        <v>4778</v>
      </c>
    </row>
    <row r="1311" spans="1:2" x14ac:dyDescent="0.3">
      <c r="A1311" s="6">
        <v>492800</v>
      </c>
      <c r="B1311" t="s">
        <v>4841</v>
      </c>
    </row>
    <row r="1312" spans="1:2" x14ac:dyDescent="0.3">
      <c r="A1312" s="6">
        <v>492807</v>
      </c>
      <c r="B1312" t="s">
        <v>4926</v>
      </c>
    </row>
    <row r="1313" spans="1:2" x14ac:dyDescent="0.3">
      <c r="A1313" s="6">
        <v>492808</v>
      </c>
      <c r="B1313" t="s">
        <v>4926</v>
      </c>
    </row>
    <row r="1314" spans="1:2" x14ac:dyDescent="0.3">
      <c r="A1314" s="6">
        <v>492821</v>
      </c>
      <c r="B1314" t="s">
        <v>4841</v>
      </c>
    </row>
    <row r="1315" spans="1:2" x14ac:dyDescent="0.3">
      <c r="A1315" s="6">
        <v>492822</v>
      </c>
      <c r="B1315" t="s">
        <v>4841</v>
      </c>
    </row>
    <row r="1316" spans="1:2" x14ac:dyDescent="0.3">
      <c r="A1316" s="6">
        <v>492839</v>
      </c>
      <c r="B1316" t="s">
        <v>4841</v>
      </c>
    </row>
    <row r="1317" spans="1:2" x14ac:dyDescent="0.3">
      <c r="A1317" s="6">
        <v>492847</v>
      </c>
      <c r="B1317" t="s">
        <v>4778</v>
      </c>
    </row>
    <row r="1318" spans="1:2" x14ac:dyDescent="0.3">
      <c r="A1318" s="6">
        <v>492881</v>
      </c>
      <c r="B1318" t="s">
        <v>4848</v>
      </c>
    </row>
    <row r="1319" spans="1:2" x14ac:dyDescent="0.3">
      <c r="A1319" s="6">
        <v>492883</v>
      </c>
      <c r="B1319" t="s">
        <v>4822</v>
      </c>
    </row>
    <row r="1320" spans="1:2" x14ac:dyDescent="0.3">
      <c r="A1320" s="6">
        <v>492888</v>
      </c>
      <c r="B1320" t="s">
        <v>4777</v>
      </c>
    </row>
    <row r="1321" spans="1:2" x14ac:dyDescent="0.3">
      <c r="A1321" s="6">
        <v>492892</v>
      </c>
      <c r="B1321" t="s">
        <v>4841</v>
      </c>
    </row>
    <row r="1322" spans="1:2" x14ac:dyDescent="0.3">
      <c r="A1322" s="6">
        <v>492895</v>
      </c>
      <c r="B1322" t="s">
        <v>4888</v>
      </c>
    </row>
    <row r="1323" spans="1:2" x14ac:dyDescent="0.3">
      <c r="A1323" s="6">
        <v>492899</v>
      </c>
      <c r="B1323" t="s">
        <v>4888</v>
      </c>
    </row>
    <row r="1324" spans="1:2" x14ac:dyDescent="0.3">
      <c r="A1324" s="6">
        <v>492900</v>
      </c>
      <c r="B1324" t="s">
        <v>4777</v>
      </c>
    </row>
    <row r="1325" spans="1:2" x14ac:dyDescent="0.3">
      <c r="A1325" s="6">
        <v>492903</v>
      </c>
      <c r="B1325" t="s">
        <v>4829</v>
      </c>
    </row>
    <row r="1326" spans="1:2" x14ac:dyDescent="0.3">
      <c r="A1326" s="6">
        <v>492906</v>
      </c>
      <c r="B1326" t="s">
        <v>4778</v>
      </c>
    </row>
    <row r="1327" spans="1:2" x14ac:dyDescent="0.3">
      <c r="A1327" s="6">
        <v>492907</v>
      </c>
      <c r="B1327" t="s">
        <v>4778</v>
      </c>
    </row>
    <row r="1328" spans="1:2" x14ac:dyDescent="0.3">
      <c r="A1328" s="6">
        <v>492919</v>
      </c>
      <c r="B1328" t="s">
        <v>4778</v>
      </c>
    </row>
    <row r="1329" spans="1:2" x14ac:dyDescent="0.3">
      <c r="A1329" s="6">
        <v>492921</v>
      </c>
      <c r="B1329" t="s">
        <v>4841</v>
      </c>
    </row>
    <row r="1330" spans="1:2" x14ac:dyDescent="0.3">
      <c r="A1330" s="6">
        <v>492927</v>
      </c>
      <c r="B1330" t="s">
        <v>4889</v>
      </c>
    </row>
    <row r="1331" spans="1:2" x14ac:dyDescent="0.3">
      <c r="A1331" s="6">
        <v>492929</v>
      </c>
      <c r="B1331" t="s">
        <v>4841</v>
      </c>
    </row>
    <row r="1332" spans="1:2" x14ac:dyDescent="0.3">
      <c r="A1332" s="6">
        <v>492946</v>
      </c>
      <c r="B1332" t="s">
        <v>4809</v>
      </c>
    </row>
    <row r="1333" spans="1:2" x14ac:dyDescent="0.3">
      <c r="A1333" s="6">
        <v>492958</v>
      </c>
      <c r="B1333" t="s">
        <v>4792</v>
      </c>
    </row>
    <row r="1334" spans="1:2" x14ac:dyDescent="0.3">
      <c r="A1334" s="6">
        <v>492960</v>
      </c>
      <c r="B1334" t="s">
        <v>4841</v>
      </c>
    </row>
    <row r="1335" spans="1:2" x14ac:dyDescent="0.3">
      <c r="A1335" s="6">
        <v>492966</v>
      </c>
      <c r="B1335" t="s">
        <v>4792</v>
      </c>
    </row>
    <row r="1336" spans="1:2" x14ac:dyDescent="0.3">
      <c r="A1336" s="6">
        <v>492972</v>
      </c>
      <c r="B1336" t="s">
        <v>4841</v>
      </c>
    </row>
    <row r="1337" spans="1:2" x14ac:dyDescent="0.3">
      <c r="A1337" s="6">
        <v>492983</v>
      </c>
      <c r="B1337" t="s">
        <v>4778</v>
      </c>
    </row>
    <row r="1338" spans="1:2" x14ac:dyDescent="0.3">
      <c r="A1338" s="6">
        <v>492985</v>
      </c>
      <c r="B1338" t="s">
        <v>4779</v>
      </c>
    </row>
    <row r="1339" spans="1:2" x14ac:dyDescent="0.3">
      <c r="A1339" s="6">
        <v>493005</v>
      </c>
      <c r="B1339" t="s">
        <v>4804</v>
      </c>
    </row>
    <row r="1340" spans="1:2" x14ac:dyDescent="0.3">
      <c r="A1340" s="6">
        <v>493010</v>
      </c>
      <c r="B1340" t="s">
        <v>4801</v>
      </c>
    </row>
    <row r="1341" spans="1:2" x14ac:dyDescent="0.3">
      <c r="A1341" s="6">
        <v>493011</v>
      </c>
      <c r="B1341" t="s">
        <v>4778</v>
      </c>
    </row>
    <row r="1342" spans="1:2" x14ac:dyDescent="0.3">
      <c r="A1342" s="6">
        <v>493012</v>
      </c>
      <c r="B1342" t="s">
        <v>4832</v>
      </c>
    </row>
    <row r="1343" spans="1:2" x14ac:dyDescent="0.3">
      <c r="A1343" s="6">
        <v>493014</v>
      </c>
      <c r="B1343" t="s">
        <v>4778</v>
      </c>
    </row>
    <row r="1344" spans="1:2" x14ac:dyDescent="0.3">
      <c r="A1344" s="6">
        <v>493019</v>
      </c>
      <c r="B1344" t="s">
        <v>4799</v>
      </c>
    </row>
    <row r="1345" spans="1:2" x14ac:dyDescent="0.3">
      <c r="A1345" s="6">
        <v>493022</v>
      </c>
      <c r="B1345" t="s">
        <v>4841</v>
      </c>
    </row>
    <row r="1346" spans="1:2" x14ac:dyDescent="0.3">
      <c r="A1346" s="6">
        <v>493025</v>
      </c>
      <c r="B1346" t="s">
        <v>4778</v>
      </c>
    </row>
    <row r="1347" spans="1:2" x14ac:dyDescent="0.3">
      <c r="A1347" s="6">
        <v>493032</v>
      </c>
      <c r="B1347" t="s">
        <v>4801</v>
      </c>
    </row>
    <row r="1348" spans="1:2" x14ac:dyDescent="0.3">
      <c r="A1348" s="6">
        <v>493042</v>
      </c>
      <c r="B1348" t="s">
        <v>4801</v>
      </c>
    </row>
    <row r="1349" spans="1:2" x14ac:dyDescent="0.3">
      <c r="A1349" s="6">
        <v>493043</v>
      </c>
      <c r="B1349" t="s">
        <v>4801</v>
      </c>
    </row>
    <row r="1350" spans="1:2" x14ac:dyDescent="0.3">
      <c r="A1350" s="6">
        <v>493067</v>
      </c>
      <c r="B1350" t="s">
        <v>4912</v>
      </c>
    </row>
    <row r="1351" spans="1:2" x14ac:dyDescent="0.3">
      <c r="A1351" s="6">
        <v>493070</v>
      </c>
      <c r="B1351" t="s">
        <v>4841</v>
      </c>
    </row>
    <row r="1352" spans="1:2" x14ac:dyDescent="0.3">
      <c r="A1352" s="6">
        <v>493076</v>
      </c>
      <c r="B1352" t="s">
        <v>4841</v>
      </c>
    </row>
    <row r="1353" spans="1:2" x14ac:dyDescent="0.3">
      <c r="A1353" s="6">
        <v>493077</v>
      </c>
      <c r="B1353" t="s">
        <v>4792</v>
      </c>
    </row>
    <row r="1354" spans="1:2" x14ac:dyDescent="0.3">
      <c r="A1354" s="6">
        <v>493083</v>
      </c>
      <c r="B1354" t="s">
        <v>4841</v>
      </c>
    </row>
    <row r="1355" spans="1:2" x14ac:dyDescent="0.3">
      <c r="A1355" s="6">
        <v>493086</v>
      </c>
      <c r="B1355" t="s">
        <v>4841</v>
      </c>
    </row>
    <row r="1356" spans="1:2" x14ac:dyDescent="0.3">
      <c r="A1356" s="6">
        <v>493087</v>
      </c>
      <c r="B1356" t="s">
        <v>4801</v>
      </c>
    </row>
    <row r="1357" spans="1:2" x14ac:dyDescent="0.3">
      <c r="A1357" s="6">
        <v>493115</v>
      </c>
      <c r="B1357" t="s">
        <v>4801</v>
      </c>
    </row>
    <row r="1358" spans="1:2" x14ac:dyDescent="0.3">
      <c r="A1358" s="6">
        <v>493159</v>
      </c>
      <c r="B1358" t="s">
        <v>4928</v>
      </c>
    </row>
    <row r="1359" spans="1:2" x14ac:dyDescent="0.3">
      <c r="A1359" s="6">
        <v>493196</v>
      </c>
      <c r="B1359" t="s">
        <v>4841</v>
      </c>
    </row>
    <row r="1360" spans="1:2" x14ac:dyDescent="0.3">
      <c r="A1360" s="6">
        <v>493204</v>
      </c>
      <c r="B1360" t="s">
        <v>4778</v>
      </c>
    </row>
    <row r="1361" spans="1:2" x14ac:dyDescent="0.3">
      <c r="A1361" s="6">
        <v>493220</v>
      </c>
      <c r="B1361" t="s">
        <v>4865</v>
      </c>
    </row>
    <row r="1362" spans="1:2" x14ac:dyDescent="0.3">
      <c r="A1362" s="6">
        <v>493222</v>
      </c>
      <c r="B1362" t="s">
        <v>4841</v>
      </c>
    </row>
    <row r="1363" spans="1:2" x14ac:dyDescent="0.3">
      <c r="A1363" s="6">
        <v>493225</v>
      </c>
      <c r="B1363" t="s">
        <v>4889</v>
      </c>
    </row>
    <row r="1364" spans="1:2" x14ac:dyDescent="0.3">
      <c r="A1364" s="6">
        <v>493232</v>
      </c>
      <c r="B1364" t="s">
        <v>4832</v>
      </c>
    </row>
    <row r="1365" spans="1:2" x14ac:dyDescent="0.3">
      <c r="A1365" s="6">
        <v>493237</v>
      </c>
      <c r="B1365" t="s">
        <v>4795</v>
      </c>
    </row>
    <row r="1366" spans="1:2" x14ac:dyDescent="0.3">
      <c r="A1366" s="6">
        <v>493258</v>
      </c>
      <c r="B1366" t="s">
        <v>4873</v>
      </c>
    </row>
    <row r="1367" spans="1:2" x14ac:dyDescent="0.3">
      <c r="A1367" s="6">
        <v>493268</v>
      </c>
      <c r="B1367" t="s">
        <v>4841</v>
      </c>
    </row>
    <row r="1368" spans="1:2" x14ac:dyDescent="0.3">
      <c r="A1368" s="6">
        <v>493294</v>
      </c>
      <c r="B1368" t="s">
        <v>4778</v>
      </c>
    </row>
    <row r="1369" spans="1:2" x14ac:dyDescent="0.3">
      <c r="A1369" s="6">
        <v>493298</v>
      </c>
      <c r="B1369" t="s">
        <v>4841</v>
      </c>
    </row>
    <row r="1370" spans="1:2" x14ac:dyDescent="0.3">
      <c r="A1370" s="6">
        <v>493311</v>
      </c>
      <c r="B1370" t="s">
        <v>4777</v>
      </c>
    </row>
    <row r="1371" spans="1:2" x14ac:dyDescent="0.3">
      <c r="A1371" s="6">
        <v>493316</v>
      </c>
      <c r="B1371" t="s">
        <v>4777</v>
      </c>
    </row>
    <row r="1372" spans="1:2" x14ac:dyDescent="0.3">
      <c r="A1372" s="6">
        <v>493321</v>
      </c>
      <c r="B1372" t="s">
        <v>4826</v>
      </c>
    </row>
    <row r="1373" spans="1:2" x14ac:dyDescent="0.3">
      <c r="A1373" s="6">
        <v>493328</v>
      </c>
      <c r="B1373" t="s">
        <v>4841</v>
      </c>
    </row>
    <row r="1374" spans="1:2" x14ac:dyDescent="0.3">
      <c r="A1374" s="6">
        <v>493330</v>
      </c>
      <c r="B1374" t="s">
        <v>4778</v>
      </c>
    </row>
    <row r="1375" spans="1:2" x14ac:dyDescent="0.3">
      <c r="A1375" s="6">
        <v>493333</v>
      </c>
      <c r="B1375" t="s">
        <v>4881</v>
      </c>
    </row>
    <row r="1376" spans="1:2" x14ac:dyDescent="0.3">
      <c r="A1376" s="6">
        <v>493344</v>
      </c>
      <c r="B1376" t="s">
        <v>4778</v>
      </c>
    </row>
    <row r="1377" spans="1:2" x14ac:dyDescent="0.3">
      <c r="A1377" s="6">
        <v>493367</v>
      </c>
      <c r="B1377" t="s">
        <v>4841</v>
      </c>
    </row>
    <row r="1378" spans="1:2" x14ac:dyDescent="0.3">
      <c r="A1378" s="6">
        <v>493376</v>
      </c>
      <c r="B1378" t="s">
        <v>4778</v>
      </c>
    </row>
    <row r="1379" spans="1:2" x14ac:dyDescent="0.3">
      <c r="A1379" s="6">
        <v>493382</v>
      </c>
      <c r="B1379" t="s">
        <v>4841</v>
      </c>
    </row>
    <row r="1380" spans="1:2" x14ac:dyDescent="0.3">
      <c r="A1380" s="6">
        <v>493399</v>
      </c>
      <c r="B1380" t="s">
        <v>4778</v>
      </c>
    </row>
    <row r="1381" spans="1:2" x14ac:dyDescent="0.3">
      <c r="A1381" s="6">
        <v>493407</v>
      </c>
      <c r="B1381" t="s">
        <v>4841</v>
      </c>
    </row>
    <row r="1382" spans="1:2" x14ac:dyDescent="0.3">
      <c r="A1382" s="6">
        <v>493416</v>
      </c>
      <c r="B1382" t="s">
        <v>4883</v>
      </c>
    </row>
    <row r="1383" spans="1:2" x14ac:dyDescent="0.3">
      <c r="A1383" s="6">
        <v>493421</v>
      </c>
      <c r="B1383" t="s">
        <v>4841</v>
      </c>
    </row>
    <row r="1384" spans="1:2" x14ac:dyDescent="0.3">
      <c r="A1384" s="6">
        <v>493427</v>
      </c>
      <c r="B1384" t="s">
        <v>4798</v>
      </c>
    </row>
    <row r="1385" spans="1:2" x14ac:dyDescent="0.3">
      <c r="A1385" s="6">
        <v>493428</v>
      </c>
      <c r="B1385" t="s">
        <v>4841</v>
      </c>
    </row>
    <row r="1386" spans="1:2" x14ac:dyDescent="0.3">
      <c r="A1386" s="6">
        <v>493438</v>
      </c>
      <c r="B1386" t="s">
        <v>4841</v>
      </c>
    </row>
    <row r="1387" spans="1:2" x14ac:dyDescent="0.3">
      <c r="A1387" s="6">
        <v>493439</v>
      </c>
      <c r="B1387" t="s">
        <v>4841</v>
      </c>
    </row>
    <row r="1388" spans="1:2" x14ac:dyDescent="0.3">
      <c r="A1388" s="6">
        <v>493441</v>
      </c>
      <c r="B1388" t="s">
        <v>4841</v>
      </c>
    </row>
    <row r="1389" spans="1:2" x14ac:dyDescent="0.3">
      <c r="A1389" s="6">
        <v>493444</v>
      </c>
      <c r="B1389" t="s">
        <v>4778</v>
      </c>
    </row>
    <row r="1390" spans="1:2" x14ac:dyDescent="0.3">
      <c r="A1390" s="6">
        <v>493454</v>
      </c>
      <c r="B1390" t="s">
        <v>4843</v>
      </c>
    </row>
    <row r="1391" spans="1:2" x14ac:dyDescent="0.3">
      <c r="A1391" s="6">
        <v>493470</v>
      </c>
      <c r="B1391" t="s">
        <v>4841</v>
      </c>
    </row>
    <row r="1392" spans="1:2" x14ac:dyDescent="0.3">
      <c r="A1392" s="6">
        <v>493477</v>
      </c>
      <c r="B1392" t="s">
        <v>4841</v>
      </c>
    </row>
    <row r="1393" spans="1:2" x14ac:dyDescent="0.3">
      <c r="A1393" s="6">
        <v>493503</v>
      </c>
      <c r="B1393" t="s">
        <v>4929</v>
      </c>
    </row>
    <row r="1394" spans="1:2" x14ac:dyDescent="0.3">
      <c r="A1394" s="6">
        <v>493509</v>
      </c>
      <c r="B1394" t="s">
        <v>4841</v>
      </c>
    </row>
    <row r="1395" spans="1:2" x14ac:dyDescent="0.3">
      <c r="A1395" s="6">
        <v>493515</v>
      </c>
      <c r="B1395" t="s">
        <v>4795</v>
      </c>
    </row>
    <row r="1396" spans="1:2" x14ac:dyDescent="0.3">
      <c r="A1396" s="6">
        <v>493516</v>
      </c>
      <c r="B1396" t="s">
        <v>4795</v>
      </c>
    </row>
    <row r="1397" spans="1:2" x14ac:dyDescent="0.3">
      <c r="A1397" s="6">
        <v>493519</v>
      </c>
      <c r="B1397" t="s">
        <v>4795</v>
      </c>
    </row>
    <row r="1398" spans="1:2" x14ac:dyDescent="0.3">
      <c r="A1398" s="6">
        <v>493526</v>
      </c>
      <c r="B1398" t="s">
        <v>4779</v>
      </c>
    </row>
    <row r="1399" spans="1:2" x14ac:dyDescent="0.3">
      <c r="A1399" s="6">
        <v>493544</v>
      </c>
      <c r="B1399" t="s">
        <v>4832</v>
      </c>
    </row>
    <row r="1400" spans="1:2" x14ac:dyDescent="0.3">
      <c r="A1400" s="6">
        <v>493546</v>
      </c>
      <c r="B1400" t="s">
        <v>4779</v>
      </c>
    </row>
    <row r="1401" spans="1:2" x14ac:dyDescent="0.3">
      <c r="A1401" s="6">
        <v>493553</v>
      </c>
      <c r="B1401" t="s">
        <v>4841</v>
      </c>
    </row>
    <row r="1402" spans="1:2" x14ac:dyDescent="0.3">
      <c r="A1402" s="6">
        <v>493556</v>
      </c>
      <c r="B1402" t="s">
        <v>4893</v>
      </c>
    </row>
    <row r="1403" spans="1:2" x14ac:dyDescent="0.3">
      <c r="A1403" s="6">
        <v>493559</v>
      </c>
      <c r="B1403" t="s">
        <v>4930</v>
      </c>
    </row>
    <row r="1404" spans="1:2" x14ac:dyDescent="0.3">
      <c r="A1404" s="6">
        <v>493561</v>
      </c>
      <c r="B1404" t="s">
        <v>4841</v>
      </c>
    </row>
    <row r="1405" spans="1:2" x14ac:dyDescent="0.3">
      <c r="A1405" s="6">
        <v>493562</v>
      </c>
      <c r="B1405" t="s">
        <v>4841</v>
      </c>
    </row>
    <row r="1406" spans="1:2" x14ac:dyDescent="0.3">
      <c r="A1406" s="6">
        <v>493564</v>
      </c>
      <c r="B1406" t="s">
        <v>4778</v>
      </c>
    </row>
    <row r="1407" spans="1:2" x14ac:dyDescent="0.3">
      <c r="A1407" s="6">
        <v>493567</v>
      </c>
      <c r="B1407" t="s">
        <v>4841</v>
      </c>
    </row>
    <row r="1408" spans="1:2" x14ac:dyDescent="0.3">
      <c r="A1408" s="6">
        <v>493575</v>
      </c>
      <c r="B1408" t="s">
        <v>4841</v>
      </c>
    </row>
    <row r="1409" spans="1:2" x14ac:dyDescent="0.3">
      <c r="A1409" s="6">
        <v>493577</v>
      </c>
      <c r="B1409" t="s">
        <v>4778</v>
      </c>
    </row>
    <row r="1410" spans="1:2" x14ac:dyDescent="0.3">
      <c r="A1410" s="6">
        <v>493588</v>
      </c>
      <c r="B1410" t="s">
        <v>4799</v>
      </c>
    </row>
    <row r="1411" spans="1:2" x14ac:dyDescent="0.3">
      <c r="A1411" s="6">
        <v>493622</v>
      </c>
      <c r="B1411" t="s">
        <v>4912</v>
      </c>
    </row>
    <row r="1412" spans="1:2" x14ac:dyDescent="0.3">
      <c r="A1412" s="6">
        <v>493627</v>
      </c>
      <c r="B1412" t="s">
        <v>4841</v>
      </c>
    </row>
    <row r="1413" spans="1:2" x14ac:dyDescent="0.3">
      <c r="A1413" s="6">
        <v>493632</v>
      </c>
      <c r="B1413" t="s">
        <v>4841</v>
      </c>
    </row>
    <row r="1414" spans="1:2" x14ac:dyDescent="0.3">
      <c r="A1414" s="6">
        <v>493639</v>
      </c>
      <c r="B1414" t="s">
        <v>4778</v>
      </c>
    </row>
    <row r="1415" spans="1:2" x14ac:dyDescent="0.3">
      <c r="A1415" s="6">
        <v>493644</v>
      </c>
      <c r="B1415" t="s">
        <v>4779</v>
      </c>
    </row>
    <row r="1416" spans="1:2" x14ac:dyDescent="0.3">
      <c r="A1416" s="6">
        <v>493653</v>
      </c>
      <c r="B1416" t="s">
        <v>4777</v>
      </c>
    </row>
    <row r="1417" spans="1:2" x14ac:dyDescent="0.3">
      <c r="A1417" s="6">
        <v>493656</v>
      </c>
      <c r="B1417" t="s">
        <v>4841</v>
      </c>
    </row>
    <row r="1418" spans="1:2" x14ac:dyDescent="0.3">
      <c r="A1418" s="6">
        <v>493660</v>
      </c>
      <c r="B1418" t="s">
        <v>4826</v>
      </c>
    </row>
    <row r="1419" spans="1:2" x14ac:dyDescent="0.3">
      <c r="A1419" s="6">
        <v>493661</v>
      </c>
      <c r="B1419" t="s">
        <v>4826</v>
      </c>
    </row>
    <row r="1420" spans="1:2" x14ac:dyDescent="0.3">
      <c r="A1420" s="6">
        <v>493694</v>
      </c>
      <c r="B1420" t="s">
        <v>4841</v>
      </c>
    </row>
    <row r="1421" spans="1:2" x14ac:dyDescent="0.3">
      <c r="A1421" s="6">
        <v>493719</v>
      </c>
      <c r="B1421" t="s">
        <v>4841</v>
      </c>
    </row>
    <row r="1422" spans="1:2" x14ac:dyDescent="0.3">
      <c r="A1422" s="6">
        <v>493720</v>
      </c>
      <c r="B1422" t="s">
        <v>4778</v>
      </c>
    </row>
    <row r="1423" spans="1:2" x14ac:dyDescent="0.3">
      <c r="A1423" s="6">
        <v>493724</v>
      </c>
      <c r="B1423" t="s">
        <v>4841</v>
      </c>
    </row>
    <row r="1424" spans="1:2" x14ac:dyDescent="0.3">
      <c r="A1424" s="6">
        <v>493760</v>
      </c>
      <c r="B1424" t="s">
        <v>4799</v>
      </c>
    </row>
    <row r="1425" spans="1:2" x14ac:dyDescent="0.3">
      <c r="A1425" s="6">
        <v>493775</v>
      </c>
      <c r="B1425" t="s">
        <v>4809</v>
      </c>
    </row>
    <row r="1426" spans="1:2" x14ac:dyDescent="0.3">
      <c r="A1426" s="6">
        <v>493785</v>
      </c>
      <c r="B1426" t="s">
        <v>4873</v>
      </c>
    </row>
    <row r="1427" spans="1:2" x14ac:dyDescent="0.3">
      <c r="A1427" s="6">
        <v>493816</v>
      </c>
      <c r="B1427" t="s">
        <v>4841</v>
      </c>
    </row>
    <row r="1428" spans="1:2" x14ac:dyDescent="0.3">
      <c r="A1428" s="6">
        <v>493818</v>
      </c>
      <c r="B1428" t="s">
        <v>4795</v>
      </c>
    </row>
    <row r="1429" spans="1:2" x14ac:dyDescent="0.3">
      <c r="A1429" s="6">
        <v>493821</v>
      </c>
      <c r="B1429" t="s">
        <v>4889</v>
      </c>
    </row>
    <row r="1430" spans="1:2" x14ac:dyDescent="0.3">
      <c r="A1430" s="6">
        <v>493823</v>
      </c>
      <c r="B1430" t="s">
        <v>4841</v>
      </c>
    </row>
    <row r="1431" spans="1:2" x14ac:dyDescent="0.3">
      <c r="A1431" s="6">
        <v>493826</v>
      </c>
      <c r="B1431" t="s">
        <v>4841</v>
      </c>
    </row>
    <row r="1432" spans="1:2" x14ac:dyDescent="0.3">
      <c r="A1432" s="6">
        <v>493829</v>
      </c>
      <c r="B1432" t="s">
        <v>4795</v>
      </c>
    </row>
    <row r="1433" spans="1:2" x14ac:dyDescent="0.3">
      <c r="A1433" s="6">
        <v>493830</v>
      </c>
      <c r="B1433" t="s">
        <v>4795</v>
      </c>
    </row>
    <row r="1434" spans="1:2" x14ac:dyDescent="0.3">
      <c r="A1434" s="6">
        <v>493840</v>
      </c>
      <c r="B1434" t="s">
        <v>4841</v>
      </c>
    </row>
    <row r="1435" spans="1:2" x14ac:dyDescent="0.3">
      <c r="A1435" s="6">
        <v>493861</v>
      </c>
      <c r="B1435" t="s">
        <v>4841</v>
      </c>
    </row>
    <row r="1436" spans="1:2" x14ac:dyDescent="0.3">
      <c r="A1436" s="6">
        <v>493864</v>
      </c>
      <c r="B1436" t="s">
        <v>4841</v>
      </c>
    </row>
    <row r="1437" spans="1:2" x14ac:dyDescent="0.3">
      <c r="A1437" s="6">
        <v>493865</v>
      </c>
      <c r="B1437" t="s">
        <v>4841</v>
      </c>
    </row>
    <row r="1438" spans="1:2" x14ac:dyDescent="0.3">
      <c r="A1438" s="6">
        <v>493868</v>
      </c>
      <c r="B1438" t="s">
        <v>4778</v>
      </c>
    </row>
    <row r="1439" spans="1:2" x14ac:dyDescent="0.3">
      <c r="A1439" s="6">
        <v>493885</v>
      </c>
      <c r="B1439" t="s">
        <v>4931</v>
      </c>
    </row>
    <row r="1440" spans="1:2" x14ac:dyDescent="0.3">
      <c r="A1440" s="6">
        <v>493895</v>
      </c>
      <c r="B1440" t="s">
        <v>4841</v>
      </c>
    </row>
    <row r="1441" spans="1:2" x14ac:dyDescent="0.3">
      <c r="A1441" s="6">
        <v>493900</v>
      </c>
      <c r="B1441" t="s">
        <v>4832</v>
      </c>
    </row>
    <row r="1442" spans="1:2" x14ac:dyDescent="0.3">
      <c r="A1442" s="6">
        <v>493902</v>
      </c>
      <c r="B1442" t="s">
        <v>4779</v>
      </c>
    </row>
    <row r="1443" spans="1:2" x14ac:dyDescent="0.3">
      <c r="A1443" s="6">
        <v>493916</v>
      </c>
      <c r="B1443" t="s">
        <v>4932</v>
      </c>
    </row>
    <row r="1444" spans="1:2" x14ac:dyDescent="0.3">
      <c r="A1444" s="6">
        <v>493920</v>
      </c>
      <c r="B1444" t="s">
        <v>4795</v>
      </c>
    </row>
    <row r="1445" spans="1:2" x14ac:dyDescent="0.3">
      <c r="A1445" s="6">
        <v>493935</v>
      </c>
      <c r="B1445" t="s">
        <v>4933</v>
      </c>
    </row>
    <row r="1446" spans="1:2" x14ac:dyDescent="0.3">
      <c r="A1446" s="6">
        <v>493937</v>
      </c>
      <c r="B1446" t="s">
        <v>4832</v>
      </c>
    </row>
    <row r="1447" spans="1:2" x14ac:dyDescent="0.3">
      <c r="A1447" s="6">
        <v>493945</v>
      </c>
      <c r="B1447" t="s">
        <v>4777</v>
      </c>
    </row>
    <row r="1448" spans="1:2" x14ac:dyDescent="0.3">
      <c r="A1448" s="6">
        <v>493954</v>
      </c>
      <c r="B1448" t="s">
        <v>4841</v>
      </c>
    </row>
    <row r="1449" spans="1:2" x14ac:dyDescent="0.3">
      <c r="A1449" s="6">
        <v>493956</v>
      </c>
      <c r="B1449" t="s">
        <v>4881</v>
      </c>
    </row>
    <row r="1450" spans="1:2" x14ac:dyDescent="0.3">
      <c r="A1450" s="6">
        <v>493958</v>
      </c>
      <c r="B1450" t="s">
        <v>4841</v>
      </c>
    </row>
    <row r="1451" spans="1:2" x14ac:dyDescent="0.3">
      <c r="A1451" s="6">
        <v>493959</v>
      </c>
      <c r="B1451" t="s">
        <v>4777</v>
      </c>
    </row>
    <row r="1452" spans="1:2" x14ac:dyDescent="0.3">
      <c r="A1452" s="6">
        <v>493962</v>
      </c>
      <c r="B1452" t="s">
        <v>4841</v>
      </c>
    </row>
    <row r="1453" spans="1:2" x14ac:dyDescent="0.3">
      <c r="A1453" s="6">
        <v>493971</v>
      </c>
      <c r="B1453" t="s">
        <v>4934</v>
      </c>
    </row>
    <row r="1454" spans="1:2" x14ac:dyDescent="0.3">
      <c r="A1454" s="6">
        <v>493972</v>
      </c>
      <c r="B1454" t="s">
        <v>4841</v>
      </c>
    </row>
    <row r="1455" spans="1:2" x14ac:dyDescent="0.3">
      <c r="A1455" s="6">
        <v>493984</v>
      </c>
      <c r="B1455" t="s">
        <v>4841</v>
      </c>
    </row>
    <row r="1456" spans="1:2" x14ac:dyDescent="0.3">
      <c r="A1456" s="6">
        <v>493997</v>
      </c>
      <c r="B1456" t="s">
        <v>4778</v>
      </c>
    </row>
    <row r="1457" spans="1:2" x14ac:dyDescent="0.3">
      <c r="A1457" s="6">
        <v>493999</v>
      </c>
      <c r="B1457" t="s">
        <v>4924</v>
      </c>
    </row>
    <row r="1458" spans="1:2" x14ac:dyDescent="0.3">
      <c r="A1458" s="6">
        <v>494003</v>
      </c>
      <c r="B1458" t="s">
        <v>4778</v>
      </c>
    </row>
    <row r="1459" spans="1:2" x14ac:dyDescent="0.3">
      <c r="A1459" s="6">
        <v>494007</v>
      </c>
      <c r="B1459" t="s">
        <v>4841</v>
      </c>
    </row>
    <row r="1460" spans="1:2" x14ac:dyDescent="0.3">
      <c r="A1460" s="6">
        <v>494013</v>
      </c>
      <c r="B1460" t="s">
        <v>4832</v>
      </c>
    </row>
    <row r="1461" spans="1:2" x14ac:dyDescent="0.3">
      <c r="A1461" s="6">
        <v>494066</v>
      </c>
      <c r="B1461" t="s">
        <v>4935</v>
      </c>
    </row>
    <row r="1462" spans="1:2" x14ac:dyDescent="0.3">
      <c r="A1462" s="6">
        <v>494075</v>
      </c>
      <c r="B1462" t="s">
        <v>4777</v>
      </c>
    </row>
    <row r="1463" spans="1:2" x14ac:dyDescent="0.3">
      <c r="A1463" s="6">
        <v>494076</v>
      </c>
      <c r="B1463" t="s">
        <v>4841</v>
      </c>
    </row>
    <row r="1464" spans="1:2" x14ac:dyDescent="0.3">
      <c r="A1464" s="6">
        <v>494081</v>
      </c>
      <c r="B1464" t="s">
        <v>4778</v>
      </c>
    </row>
    <row r="1465" spans="1:2" x14ac:dyDescent="0.3">
      <c r="A1465" s="6">
        <v>494083</v>
      </c>
      <c r="B1465" t="s">
        <v>4881</v>
      </c>
    </row>
    <row r="1466" spans="1:2" x14ac:dyDescent="0.3">
      <c r="A1466" s="6">
        <v>494090</v>
      </c>
      <c r="B1466" t="s">
        <v>4841</v>
      </c>
    </row>
    <row r="1467" spans="1:2" x14ac:dyDescent="0.3">
      <c r="A1467" s="6">
        <v>494096</v>
      </c>
      <c r="B1467" t="s">
        <v>4912</v>
      </c>
    </row>
    <row r="1468" spans="1:2" x14ac:dyDescent="0.3">
      <c r="A1468" s="6">
        <v>494100</v>
      </c>
      <c r="B1468" t="s">
        <v>4826</v>
      </c>
    </row>
    <row r="1469" spans="1:2" x14ac:dyDescent="0.3">
      <c r="A1469" s="6">
        <v>494119</v>
      </c>
      <c r="B1469" t="s">
        <v>4912</v>
      </c>
    </row>
    <row r="1470" spans="1:2" x14ac:dyDescent="0.3">
      <c r="A1470" s="6">
        <v>494133</v>
      </c>
      <c r="B1470" t="s">
        <v>4832</v>
      </c>
    </row>
    <row r="1471" spans="1:2" x14ac:dyDescent="0.3">
      <c r="A1471" s="6">
        <v>494146</v>
      </c>
      <c r="B1471" t="s">
        <v>4936</v>
      </c>
    </row>
    <row r="1472" spans="1:2" x14ac:dyDescent="0.3">
      <c r="A1472" s="6">
        <v>494149</v>
      </c>
      <c r="B1472" t="s">
        <v>4821</v>
      </c>
    </row>
    <row r="1473" spans="1:2" x14ac:dyDescent="0.3">
      <c r="A1473" s="6">
        <v>494152</v>
      </c>
      <c r="B1473" t="s">
        <v>4777</v>
      </c>
    </row>
    <row r="1474" spans="1:2" x14ac:dyDescent="0.3">
      <c r="A1474" s="6">
        <v>494158</v>
      </c>
      <c r="B1474" t="s">
        <v>4795</v>
      </c>
    </row>
    <row r="1475" spans="1:2" x14ac:dyDescent="0.3">
      <c r="A1475" s="6">
        <v>494169</v>
      </c>
      <c r="B1475" t="s">
        <v>4778</v>
      </c>
    </row>
    <row r="1476" spans="1:2" x14ac:dyDescent="0.3">
      <c r="A1476" s="6">
        <v>494170</v>
      </c>
      <c r="B1476" t="s">
        <v>4841</v>
      </c>
    </row>
    <row r="1477" spans="1:2" x14ac:dyDescent="0.3">
      <c r="A1477" s="6">
        <v>494171</v>
      </c>
      <c r="B1477" t="s">
        <v>4889</v>
      </c>
    </row>
    <row r="1478" spans="1:2" x14ac:dyDescent="0.3">
      <c r="A1478" s="6">
        <v>494177</v>
      </c>
      <c r="B1478" t="s">
        <v>4841</v>
      </c>
    </row>
    <row r="1479" spans="1:2" x14ac:dyDescent="0.3">
      <c r="A1479" s="6">
        <v>494180</v>
      </c>
      <c r="B1479" t="s">
        <v>4841</v>
      </c>
    </row>
    <row r="1480" spans="1:2" x14ac:dyDescent="0.3">
      <c r="A1480" s="6">
        <v>494181</v>
      </c>
      <c r="B1480" t="s">
        <v>4841</v>
      </c>
    </row>
    <row r="1481" spans="1:2" x14ac:dyDescent="0.3">
      <c r="A1481" s="6">
        <v>494182</v>
      </c>
      <c r="B1481" t="s">
        <v>4841</v>
      </c>
    </row>
    <row r="1482" spans="1:2" x14ac:dyDescent="0.3">
      <c r="A1482" s="6">
        <v>494183</v>
      </c>
      <c r="B1482" t="s">
        <v>4841</v>
      </c>
    </row>
    <row r="1483" spans="1:2" x14ac:dyDescent="0.3">
      <c r="A1483" s="6">
        <v>494224</v>
      </c>
      <c r="B1483" t="s">
        <v>4937</v>
      </c>
    </row>
    <row r="1484" spans="1:2" x14ac:dyDescent="0.3">
      <c r="A1484" s="6">
        <v>494235</v>
      </c>
      <c r="B1484" t="s">
        <v>4888</v>
      </c>
    </row>
    <row r="1485" spans="1:2" x14ac:dyDescent="0.3">
      <c r="A1485" s="6">
        <v>494245</v>
      </c>
      <c r="B1485" t="s">
        <v>4799</v>
      </c>
    </row>
    <row r="1486" spans="1:2" x14ac:dyDescent="0.3">
      <c r="A1486" s="6">
        <v>494253</v>
      </c>
      <c r="B1486" t="s">
        <v>4778</v>
      </c>
    </row>
    <row r="1487" spans="1:2" x14ac:dyDescent="0.3">
      <c r="A1487" s="6">
        <v>494258</v>
      </c>
      <c r="B1487" t="s">
        <v>4926</v>
      </c>
    </row>
    <row r="1488" spans="1:2" x14ac:dyDescent="0.3">
      <c r="A1488" s="6">
        <v>494261</v>
      </c>
      <c r="B1488" t="s">
        <v>4777</v>
      </c>
    </row>
    <row r="1489" spans="1:2" x14ac:dyDescent="0.3">
      <c r="A1489" s="6">
        <v>494265</v>
      </c>
      <c r="B1489" t="s">
        <v>4881</v>
      </c>
    </row>
    <row r="1490" spans="1:2" x14ac:dyDescent="0.3">
      <c r="A1490" s="6">
        <v>494282</v>
      </c>
      <c r="B1490" t="s">
        <v>4792</v>
      </c>
    </row>
    <row r="1491" spans="1:2" x14ac:dyDescent="0.3">
      <c r="A1491" s="6">
        <v>494285</v>
      </c>
      <c r="B1491" t="s">
        <v>4841</v>
      </c>
    </row>
    <row r="1492" spans="1:2" x14ac:dyDescent="0.3">
      <c r="A1492" s="6">
        <v>494295</v>
      </c>
      <c r="B1492" t="s">
        <v>4841</v>
      </c>
    </row>
    <row r="1493" spans="1:2" x14ac:dyDescent="0.3">
      <c r="A1493" s="6">
        <v>494298</v>
      </c>
      <c r="B1493" t="s">
        <v>4795</v>
      </c>
    </row>
    <row r="1494" spans="1:2" x14ac:dyDescent="0.3">
      <c r="A1494" s="6">
        <v>494299</v>
      </c>
      <c r="B1494" t="s">
        <v>4841</v>
      </c>
    </row>
    <row r="1495" spans="1:2" x14ac:dyDescent="0.3">
      <c r="A1495" s="6">
        <v>494300</v>
      </c>
      <c r="B1495" t="s">
        <v>4841</v>
      </c>
    </row>
    <row r="1496" spans="1:2" x14ac:dyDescent="0.3">
      <c r="A1496" s="6">
        <v>494302</v>
      </c>
      <c r="B1496" t="s">
        <v>4938</v>
      </c>
    </row>
    <row r="1497" spans="1:2" x14ac:dyDescent="0.3">
      <c r="A1497" s="6">
        <v>494303</v>
      </c>
      <c r="B1497" t="s">
        <v>4795</v>
      </c>
    </row>
    <row r="1498" spans="1:2" x14ac:dyDescent="0.3">
      <c r="A1498" s="6">
        <v>494307</v>
      </c>
      <c r="B1498" t="s">
        <v>4795</v>
      </c>
    </row>
    <row r="1499" spans="1:2" x14ac:dyDescent="0.3">
      <c r="A1499" s="6">
        <v>494309</v>
      </c>
      <c r="B1499" t="s">
        <v>4795</v>
      </c>
    </row>
    <row r="1500" spans="1:2" x14ac:dyDescent="0.3">
      <c r="A1500" s="6">
        <v>494310</v>
      </c>
      <c r="B1500" t="s">
        <v>4778</v>
      </c>
    </row>
    <row r="1501" spans="1:2" x14ac:dyDescent="0.3">
      <c r="A1501" s="6">
        <v>494311</v>
      </c>
      <c r="B1501" t="s">
        <v>4795</v>
      </c>
    </row>
    <row r="1502" spans="1:2" x14ac:dyDescent="0.3">
      <c r="A1502" s="6">
        <v>494315</v>
      </c>
      <c r="B1502" t="s">
        <v>4841</v>
      </c>
    </row>
    <row r="1503" spans="1:2" x14ac:dyDescent="0.3">
      <c r="A1503" s="6">
        <v>494323</v>
      </c>
      <c r="B1503" t="s">
        <v>4881</v>
      </c>
    </row>
    <row r="1504" spans="1:2" x14ac:dyDescent="0.3">
      <c r="A1504" s="6">
        <v>494327</v>
      </c>
      <c r="B1504" t="s">
        <v>4841</v>
      </c>
    </row>
    <row r="1505" spans="1:2" x14ac:dyDescent="0.3">
      <c r="A1505" s="6">
        <v>494333</v>
      </c>
      <c r="B1505" t="s">
        <v>4881</v>
      </c>
    </row>
    <row r="1506" spans="1:2" x14ac:dyDescent="0.3">
      <c r="A1506" s="6">
        <v>494338</v>
      </c>
      <c r="B1506" t="s">
        <v>4841</v>
      </c>
    </row>
    <row r="1507" spans="1:2" x14ac:dyDescent="0.3">
      <c r="A1507" s="6">
        <v>494353</v>
      </c>
      <c r="B1507" t="s">
        <v>4841</v>
      </c>
    </row>
    <row r="1508" spans="1:2" x14ac:dyDescent="0.3">
      <c r="A1508" s="6">
        <v>494354</v>
      </c>
      <c r="B1508" t="s">
        <v>4778</v>
      </c>
    </row>
    <row r="1509" spans="1:2" x14ac:dyDescent="0.3">
      <c r="A1509" s="6">
        <v>494361</v>
      </c>
      <c r="B1509" t="s">
        <v>4777</v>
      </c>
    </row>
    <row r="1510" spans="1:2" x14ac:dyDescent="0.3">
      <c r="A1510" s="6">
        <v>494371</v>
      </c>
      <c r="B1510" t="s">
        <v>4841</v>
      </c>
    </row>
    <row r="1511" spans="1:2" x14ac:dyDescent="0.3">
      <c r="A1511" s="6">
        <v>494379</v>
      </c>
      <c r="B1511" t="s">
        <v>4777</v>
      </c>
    </row>
    <row r="1512" spans="1:2" x14ac:dyDescent="0.3">
      <c r="A1512" s="6">
        <v>494382</v>
      </c>
      <c r="B1512" t="s">
        <v>4804</v>
      </c>
    </row>
    <row r="1513" spans="1:2" x14ac:dyDescent="0.3">
      <c r="A1513" s="6">
        <v>494385</v>
      </c>
      <c r="B1513" t="s">
        <v>4841</v>
      </c>
    </row>
    <row r="1514" spans="1:2" x14ac:dyDescent="0.3">
      <c r="A1514" s="6">
        <v>494390</v>
      </c>
      <c r="B1514" t="s">
        <v>4841</v>
      </c>
    </row>
    <row r="1515" spans="1:2" x14ac:dyDescent="0.3">
      <c r="A1515" s="6">
        <v>494398</v>
      </c>
      <c r="B1515" t="s">
        <v>4912</v>
      </c>
    </row>
    <row r="1516" spans="1:2" x14ac:dyDescent="0.3">
      <c r="A1516" s="6">
        <v>494402</v>
      </c>
      <c r="B1516" t="s">
        <v>4777</v>
      </c>
    </row>
    <row r="1517" spans="1:2" x14ac:dyDescent="0.3">
      <c r="A1517" s="6">
        <v>494431</v>
      </c>
      <c r="B1517" t="s">
        <v>4795</v>
      </c>
    </row>
    <row r="1518" spans="1:2" x14ac:dyDescent="0.3">
      <c r="A1518" s="6">
        <v>494433</v>
      </c>
      <c r="B1518" t="s">
        <v>4841</v>
      </c>
    </row>
    <row r="1519" spans="1:2" x14ac:dyDescent="0.3">
      <c r="A1519" s="6">
        <v>494435</v>
      </c>
      <c r="B1519" t="s">
        <v>4841</v>
      </c>
    </row>
    <row r="1520" spans="1:2" x14ac:dyDescent="0.3">
      <c r="A1520" s="6">
        <v>494444</v>
      </c>
      <c r="B1520" t="s">
        <v>4792</v>
      </c>
    </row>
    <row r="1521" spans="1:2" x14ac:dyDescent="0.3">
      <c r="A1521" s="6">
        <v>494450</v>
      </c>
      <c r="B1521" t="s">
        <v>4889</v>
      </c>
    </row>
    <row r="1522" spans="1:2" x14ac:dyDescent="0.3">
      <c r="A1522" s="6">
        <v>494458</v>
      </c>
      <c r="B1522" t="s">
        <v>4841</v>
      </c>
    </row>
    <row r="1523" spans="1:2" x14ac:dyDescent="0.3">
      <c r="A1523" s="6">
        <v>494472</v>
      </c>
      <c r="B1523" t="s">
        <v>4779</v>
      </c>
    </row>
    <row r="1524" spans="1:2" x14ac:dyDescent="0.3">
      <c r="A1524" s="6">
        <v>494473</v>
      </c>
      <c r="B1524" t="s">
        <v>4838</v>
      </c>
    </row>
    <row r="1525" spans="1:2" x14ac:dyDescent="0.3">
      <c r="A1525" s="6">
        <v>494482</v>
      </c>
      <c r="B1525" t="s">
        <v>4939</v>
      </c>
    </row>
    <row r="1526" spans="1:2" x14ac:dyDescent="0.3">
      <c r="A1526" s="6">
        <v>494483</v>
      </c>
      <c r="B1526" t="s">
        <v>4881</v>
      </c>
    </row>
    <row r="1527" spans="1:2" x14ac:dyDescent="0.3">
      <c r="A1527" s="6">
        <v>494493</v>
      </c>
      <c r="B1527" t="s">
        <v>4779</v>
      </c>
    </row>
    <row r="1528" spans="1:2" x14ac:dyDescent="0.3">
      <c r="A1528" s="6">
        <v>494541</v>
      </c>
      <c r="B1528" t="s">
        <v>4779</v>
      </c>
    </row>
    <row r="1529" spans="1:2" x14ac:dyDescent="0.3">
      <c r="A1529" s="6">
        <v>494549</v>
      </c>
      <c r="B1529" t="s">
        <v>4841</v>
      </c>
    </row>
    <row r="1530" spans="1:2" x14ac:dyDescent="0.3">
      <c r="A1530" s="6">
        <v>494551</v>
      </c>
      <c r="B1530" t="s">
        <v>4829</v>
      </c>
    </row>
    <row r="1531" spans="1:2" x14ac:dyDescent="0.3">
      <c r="A1531" s="6">
        <v>494554</v>
      </c>
      <c r="B1531" t="s">
        <v>4841</v>
      </c>
    </row>
    <row r="1532" spans="1:2" x14ac:dyDescent="0.3">
      <c r="A1532" s="6">
        <v>494557</v>
      </c>
      <c r="B1532" t="s">
        <v>4841</v>
      </c>
    </row>
    <row r="1533" spans="1:2" x14ac:dyDescent="0.3">
      <c r="A1533" s="6">
        <v>494558</v>
      </c>
      <c r="B1533" t="s">
        <v>4913</v>
      </c>
    </row>
    <row r="1534" spans="1:2" x14ac:dyDescent="0.3">
      <c r="A1534" s="6">
        <v>494559</v>
      </c>
      <c r="B1534" t="s">
        <v>4841</v>
      </c>
    </row>
    <row r="1535" spans="1:2" x14ac:dyDescent="0.3">
      <c r="A1535" s="6">
        <v>494561</v>
      </c>
      <c r="B1535" t="s">
        <v>4841</v>
      </c>
    </row>
    <row r="1536" spans="1:2" x14ac:dyDescent="0.3">
      <c r="A1536" s="6">
        <v>494566</v>
      </c>
      <c r="B1536" t="s">
        <v>4841</v>
      </c>
    </row>
    <row r="1537" spans="1:2" x14ac:dyDescent="0.3">
      <c r="A1537" s="6">
        <v>494575</v>
      </c>
      <c r="B1537" t="s">
        <v>4841</v>
      </c>
    </row>
    <row r="1538" spans="1:2" x14ac:dyDescent="0.3">
      <c r="A1538" s="6">
        <v>494587</v>
      </c>
      <c r="B1538" t="s">
        <v>4841</v>
      </c>
    </row>
    <row r="1539" spans="1:2" x14ac:dyDescent="0.3">
      <c r="A1539" s="6">
        <v>494588</v>
      </c>
      <c r="B1539" t="s">
        <v>4777</v>
      </c>
    </row>
    <row r="1540" spans="1:2" x14ac:dyDescent="0.3">
      <c r="A1540" s="6">
        <v>494608</v>
      </c>
      <c r="B1540" t="s">
        <v>4841</v>
      </c>
    </row>
    <row r="1541" spans="1:2" x14ac:dyDescent="0.3">
      <c r="A1541" s="6">
        <v>494616</v>
      </c>
      <c r="B1541" t="s">
        <v>4841</v>
      </c>
    </row>
    <row r="1542" spans="1:2" x14ac:dyDescent="0.3">
      <c r="A1542" s="6">
        <v>494617</v>
      </c>
      <c r="B1542" t="s">
        <v>4841</v>
      </c>
    </row>
    <row r="1543" spans="1:2" x14ac:dyDescent="0.3">
      <c r="A1543" s="6">
        <v>494624</v>
      </c>
      <c r="B1543" t="s">
        <v>4841</v>
      </c>
    </row>
    <row r="1544" spans="1:2" x14ac:dyDescent="0.3">
      <c r="A1544" s="6">
        <v>494625</v>
      </c>
      <c r="B1544" t="s">
        <v>4841</v>
      </c>
    </row>
    <row r="1545" spans="1:2" x14ac:dyDescent="0.3">
      <c r="A1545" s="6">
        <v>494633</v>
      </c>
      <c r="B1545" t="s">
        <v>4795</v>
      </c>
    </row>
    <row r="1546" spans="1:2" x14ac:dyDescent="0.3">
      <c r="A1546" s="6">
        <v>494635</v>
      </c>
      <c r="B1546" t="s">
        <v>4871</v>
      </c>
    </row>
    <row r="1547" spans="1:2" x14ac:dyDescent="0.3">
      <c r="A1547" s="6">
        <v>494637</v>
      </c>
      <c r="B1547" t="s">
        <v>4841</v>
      </c>
    </row>
    <row r="1548" spans="1:2" x14ac:dyDescent="0.3">
      <c r="A1548" s="6">
        <v>494640</v>
      </c>
      <c r="B1548" t="s">
        <v>4795</v>
      </c>
    </row>
    <row r="1549" spans="1:2" x14ac:dyDescent="0.3">
      <c r="A1549" s="6">
        <v>494642</v>
      </c>
      <c r="B1549" t="s">
        <v>4809</v>
      </c>
    </row>
    <row r="1550" spans="1:2" x14ac:dyDescent="0.3">
      <c r="A1550" s="6">
        <v>494646</v>
      </c>
      <c r="B1550" t="s">
        <v>4778</v>
      </c>
    </row>
    <row r="1551" spans="1:2" x14ac:dyDescent="0.3">
      <c r="A1551" s="6">
        <v>494648</v>
      </c>
      <c r="B1551" t="s">
        <v>4778</v>
      </c>
    </row>
    <row r="1552" spans="1:2" x14ac:dyDescent="0.3">
      <c r="A1552" s="6">
        <v>494660</v>
      </c>
      <c r="B1552" t="s">
        <v>4826</v>
      </c>
    </row>
    <row r="1553" spans="1:2" x14ac:dyDescent="0.3">
      <c r="A1553" s="6">
        <v>494663</v>
      </c>
      <c r="B1553" t="s">
        <v>4841</v>
      </c>
    </row>
    <row r="1554" spans="1:2" x14ac:dyDescent="0.3">
      <c r="A1554" s="6">
        <v>494665</v>
      </c>
      <c r="B1554" t="s">
        <v>4841</v>
      </c>
    </row>
    <row r="1555" spans="1:2" x14ac:dyDescent="0.3">
      <c r="A1555" s="6">
        <v>494670</v>
      </c>
      <c r="B1555" t="s">
        <v>4926</v>
      </c>
    </row>
    <row r="1556" spans="1:2" x14ac:dyDescent="0.3">
      <c r="A1556" s="6">
        <v>494676</v>
      </c>
      <c r="B1556" t="s">
        <v>4792</v>
      </c>
    </row>
    <row r="1557" spans="1:2" x14ac:dyDescent="0.3">
      <c r="A1557" s="6">
        <v>494684</v>
      </c>
      <c r="B1557" t="s">
        <v>4795</v>
      </c>
    </row>
    <row r="1558" spans="1:2" x14ac:dyDescent="0.3">
      <c r="A1558" s="6">
        <v>494685</v>
      </c>
      <c r="B1558" t="s">
        <v>4795</v>
      </c>
    </row>
    <row r="1559" spans="1:2" x14ac:dyDescent="0.3">
      <c r="A1559" s="6">
        <v>494692</v>
      </c>
      <c r="B1559" t="s">
        <v>4940</v>
      </c>
    </row>
    <row r="1560" spans="1:2" x14ac:dyDescent="0.3">
      <c r="A1560" s="6">
        <v>494694</v>
      </c>
      <c r="B1560" t="s">
        <v>4778</v>
      </c>
    </row>
    <row r="1561" spans="1:2" x14ac:dyDescent="0.3">
      <c r="A1561" s="6">
        <v>494699</v>
      </c>
      <c r="B1561" t="s">
        <v>4778</v>
      </c>
    </row>
    <row r="1562" spans="1:2" x14ac:dyDescent="0.3">
      <c r="A1562" s="6">
        <v>494702</v>
      </c>
      <c r="B1562" t="s">
        <v>4841</v>
      </c>
    </row>
    <row r="1563" spans="1:2" x14ac:dyDescent="0.3">
      <c r="A1563" s="6">
        <v>494715</v>
      </c>
      <c r="B1563" t="s">
        <v>4841</v>
      </c>
    </row>
    <row r="1564" spans="1:2" x14ac:dyDescent="0.3">
      <c r="A1564" s="6">
        <v>494726</v>
      </c>
      <c r="B1564" t="s">
        <v>4778</v>
      </c>
    </row>
    <row r="1565" spans="1:2" x14ac:dyDescent="0.3">
      <c r="A1565" s="6">
        <v>494754</v>
      </c>
      <c r="B1565" t="s">
        <v>4841</v>
      </c>
    </row>
    <row r="1566" spans="1:2" x14ac:dyDescent="0.3">
      <c r="A1566" s="6">
        <v>494779</v>
      </c>
      <c r="B1566" t="s">
        <v>4841</v>
      </c>
    </row>
    <row r="1567" spans="1:2" x14ac:dyDescent="0.3">
      <c r="A1567" s="6">
        <v>494802</v>
      </c>
      <c r="B1567" t="s">
        <v>4912</v>
      </c>
    </row>
    <row r="1568" spans="1:2" x14ac:dyDescent="0.3">
      <c r="A1568" s="6">
        <v>494807</v>
      </c>
      <c r="B1568" t="s">
        <v>4779</v>
      </c>
    </row>
    <row r="1569" spans="1:2" x14ac:dyDescent="0.3">
      <c r="A1569" s="6">
        <v>494832</v>
      </c>
      <c r="B1569" t="s">
        <v>4881</v>
      </c>
    </row>
    <row r="1570" spans="1:2" x14ac:dyDescent="0.3">
      <c r="A1570" s="6">
        <v>494859</v>
      </c>
      <c r="B1570" t="s">
        <v>4778</v>
      </c>
    </row>
    <row r="1571" spans="1:2" x14ac:dyDescent="0.3">
      <c r="A1571" s="6">
        <v>494874</v>
      </c>
      <c r="B1571" t="s">
        <v>4841</v>
      </c>
    </row>
    <row r="1572" spans="1:2" x14ac:dyDescent="0.3">
      <c r="A1572" s="6">
        <v>494887</v>
      </c>
      <c r="B1572" t="s">
        <v>4941</v>
      </c>
    </row>
    <row r="1573" spans="1:2" x14ac:dyDescent="0.3">
      <c r="A1573" s="6">
        <v>494888</v>
      </c>
      <c r="B1573" t="s">
        <v>4841</v>
      </c>
    </row>
    <row r="1574" spans="1:2" x14ac:dyDescent="0.3">
      <c r="A1574" s="6">
        <v>494895</v>
      </c>
      <c r="B1574" t="s">
        <v>4841</v>
      </c>
    </row>
    <row r="1575" spans="1:2" x14ac:dyDescent="0.3">
      <c r="A1575" s="6">
        <v>494896</v>
      </c>
      <c r="B1575" t="s">
        <v>4841</v>
      </c>
    </row>
    <row r="1576" spans="1:2" x14ac:dyDescent="0.3">
      <c r="A1576" s="6">
        <v>494914</v>
      </c>
      <c r="B1576" t="s">
        <v>4778</v>
      </c>
    </row>
    <row r="1577" spans="1:2" x14ac:dyDescent="0.3">
      <c r="A1577" s="6">
        <v>494916</v>
      </c>
      <c r="B1577" t="s">
        <v>4841</v>
      </c>
    </row>
    <row r="1578" spans="1:2" x14ac:dyDescent="0.3">
      <c r="A1578" s="6">
        <v>494922</v>
      </c>
      <c r="B1578" t="s">
        <v>4841</v>
      </c>
    </row>
    <row r="1579" spans="1:2" x14ac:dyDescent="0.3">
      <c r="A1579" s="6">
        <v>494936</v>
      </c>
      <c r="B1579" t="s">
        <v>4795</v>
      </c>
    </row>
    <row r="1580" spans="1:2" x14ac:dyDescent="0.3">
      <c r="A1580" s="6">
        <v>494937</v>
      </c>
      <c r="B1580" t="s">
        <v>4841</v>
      </c>
    </row>
    <row r="1581" spans="1:2" x14ac:dyDescent="0.3">
      <c r="A1581" s="6">
        <v>494941</v>
      </c>
      <c r="B1581" t="s">
        <v>4832</v>
      </c>
    </row>
    <row r="1582" spans="1:2" x14ac:dyDescent="0.3">
      <c r="A1582" s="6">
        <v>494955</v>
      </c>
      <c r="B1582" t="s">
        <v>4778</v>
      </c>
    </row>
    <row r="1583" spans="1:2" x14ac:dyDescent="0.3">
      <c r="A1583" s="6">
        <v>494962</v>
      </c>
      <c r="B1583" t="s">
        <v>4841</v>
      </c>
    </row>
    <row r="1584" spans="1:2" x14ac:dyDescent="0.3">
      <c r="A1584" s="6">
        <v>494972</v>
      </c>
      <c r="B1584" t="s">
        <v>4912</v>
      </c>
    </row>
    <row r="1585" spans="1:2" x14ac:dyDescent="0.3">
      <c r="A1585" s="6">
        <v>494998</v>
      </c>
      <c r="B1585" t="s">
        <v>4841</v>
      </c>
    </row>
    <row r="1586" spans="1:2" x14ac:dyDescent="0.3">
      <c r="A1586" s="6">
        <v>495007</v>
      </c>
      <c r="B1586" t="s">
        <v>4778</v>
      </c>
    </row>
    <row r="1587" spans="1:2" x14ac:dyDescent="0.3">
      <c r="A1587" s="6">
        <v>495024</v>
      </c>
      <c r="B1587" t="s">
        <v>4841</v>
      </c>
    </row>
    <row r="1588" spans="1:2" x14ac:dyDescent="0.3">
      <c r="A1588" s="6">
        <v>495027</v>
      </c>
      <c r="B1588" t="s">
        <v>4942</v>
      </c>
    </row>
    <row r="1589" spans="1:2" x14ac:dyDescent="0.3">
      <c r="A1589" s="6">
        <v>495028</v>
      </c>
      <c r="B1589" t="s">
        <v>4943</v>
      </c>
    </row>
    <row r="1590" spans="1:2" x14ac:dyDescent="0.3">
      <c r="A1590" s="6">
        <v>495063</v>
      </c>
      <c r="B1590" t="s">
        <v>4841</v>
      </c>
    </row>
    <row r="1591" spans="1:2" x14ac:dyDescent="0.3">
      <c r="A1591" s="6">
        <v>495066</v>
      </c>
      <c r="B1591" t="s">
        <v>4778</v>
      </c>
    </row>
    <row r="1592" spans="1:2" x14ac:dyDescent="0.3">
      <c r="A1592" s="6">
        <v>495068</v>
      </c>
      <c r="B1592" t="s">
        <v>4778</v>
      </c>
    </row>
    <row r="1593" spans="1:2" x14ac:dyDescent="0.3">
      <c r="A1593" s="6">
        <v>495070</v>
      </c>
      <c r="B1593" t="s">
        <v>4778</v>
      </c>
    </row>
    <row r="1594" spans="1:2" x14ac:dyDescent="0.3">
      <c r="A1594" s="6">
        <v>495072</v>
      </c>
      <c r="B1594" t="s">
        <v>4841</v>
      </c>
    </row>
    <row r="1595" spans="1:2" x14ac:dyDescent="0.3">
      <c r="A1595" s="6">
        <v>495075</v>
      </c>
      <c r="B1595" t="s">
        <v>4778</v>
      </c>
    </row>
    <row r="1596" spans="1:2" x14ac:dyDescent="0.3">
      <c r="A1596" s="6">
        <v>495087</v>
      </c>
      <c r="B1596" t="s">
        <v>4795</v>
      </c>
    </row>
    <row r="1597" spans="1:2" x14ac:dyDescent="0.3">
      <c r="A1597" s="6">
        <v>495097</v>
      </c>
      <c r="B1597" t="s">
        <v>4826</v>
      </c>
    </row>
    <row r="1598" spans="1:2" x14ac:dyDescent="0.3">
      <c r="A1598" s="6">
        <v>495100</v>
      </c>
      <c r="B1598" t="s">
        <v>4841</v>
      </c>
    </row>
    <row r="1599" spans="1:2" x14ac:dyDescent="0.3">
      <c r="A1599" s="6">
        <v>495101</v>
      </c>
      <c r="B1599" t="s">
        <v>4841</v>
      </c>
    </row>
    <row r="1600" spans="1:2" x14ac:dyDescent="0.3">
      <c r="A1600" s="6">
        <v>495102</v>
      </c>
      <c r="B1600" t="s">
        <v>4777</v>
      </c>
    </row>
    <row r="1601" spans="1:2" x14ac:dyDescent="0.3">
      <c r="A1601" s="6">
        <v>495110</v>
      </c>
      <c r="B1601" t="s">
        <v>4826</v>
      </c>
    </row>
    <row r="1602" spans="1:2" x14ac:dyDescent="0.3">
      <c r="A1602" s="6">
        <v>495113</v>
      </c>
      <c r="B1602" t="s">
        <v>4889</v>
      </c>
    </row>
    <row r="1603" spans="1:2" x14ac:dyDescent="0.3">
      <c r="A1603" s="6">
        <v>495124</v>
      </c>
      <c r="B1603" t="s">
        <v>4778</v>
      </c>
    </row>
    <row r="1604" spans="1:2" x14ac:dyDescent="0.3">
      <c r="A1604" s="6">
        <v>495128</v>
      </c>
      <c r="B1604" t="s">
        <v>4826</v>
      </c>
    </row>
    <row r="1605" spans="1:2" x14ac:dyDescent="0.3">
      <c r="A1605" s="6">
        <v>495131</v>
      </c>
      <c r="B1605" t="s">
        <v>4848</v>
      </c>
    </row>
    <row r="1606" spans="1:2" x14ac:dyDescent="0.3">
      <c r="A1606" s="6">
        <v>495135</v>
      </c>
    </row>
    <row r="1607" spans="1:2" x14ac:dyDescent="0.3">
      <c r="A1607" s="6">
        <v>495136</v>
      </c>
      <c r="B1607" t="s">
        <v>4841</v>
      </c>
    </row>
    <row r="1608" spans="1:2" x14ac:dyDescent="0.3">
      <c r="A1608" s="6">
        <v>495137</v>
      </c>
      <c r="B1608" t="s">
        <v>4778</v>
      </c>
    </row>
    <row r="1609" spans="1:2" x14ac:dyDescent="0.3">
      <c r="A1609" s="6">
        <v>495141</v>
      </c>
      <c r="B1609" t="s">
        <v>4841</v>
      </c>
    </row>
    <row r="1610" spans="1:2" x14ac:dyDescent="0.3">
      <c r="A1610" s="6">
        <v>495145</v>
      </c>
      <c r="B1610" t="s">
        <v>4841</v>
      </c>
    </row>
    <row r="1611" spans="1:2" x14ac:dyDescent="0.3">
      <c r="A1611" s="6">
        <v>495147</v>
      </c>
      <c r="B1611" t="s">
        <v>4841</v>
      </c>
    </row>
    <row r="1612" spans="1:2" x14ac:dyDescent="0.3">
      <c r="A1612" s="6">
        <v>495157</v>
      </c>
      <c r="B1612" t="s">
        <v>4841</v>
      </c>
    </row>
    <row r="1613" spans="1:2" x14ac:dyDescent="0.3">
      <c r="A1613" s="6">
        <v>495168</v>
      </c>
      <c r="B1613" t="s">
        <v>4795</v>
      </c>
    </row>
    <row r="1614" spans="1:2" x14ac:dyDescent="0.3">
      <c r="A1614" s="6">
        <v>495170</v>
      </c>
      <c r="B1614" t="s">
        <v>4848</v>
      </c>
    </row>
    <row r="1615" spans="1:2" x14ac:dyDescent="0.3">
      <c r="A1615" s="6">
        <v>495171</v>
      </c>
      <c r="B1615" t="s">
        <v>4795</v>
      </c>
    </row>
    <row r="1616" spans="1:2" x14ac:dyDescent="0.3">
      <c r="A1616" s="6">
        <v>495172</v>
      </c>
      <c r="B1616" t="s">
        <v>4795</v>
      </c>
    </row>
    <row r="1617" spans="1:2" x14ac:dyDescent="0.3">
      <c r="A1617" s="6">
        <v>495173</v>
      </c>
      <c r="B1617" t="s">
        <v>4795</v>
      </c>
    </row>
    <row r="1618" spans="1:2" x14ac:dyDescent="0.3">
      <c r="A1618" s="6">
        <v>495177</v>
      </c>
      <c r="B1618" t="s">
        <v>4779</v>
      </c>
    </row>
    <row r="1619" spans="1:2" x14ac:dyDescent="0.3">
      <c r="A1619" s="6">
        <v>495201</v>
      </c>
      <c r="B1619" t="s">
        <v>4778</v>
      </c>
    </row>
    <row r="1620" spans="1:2" x14ac:dyDescent="0.3">
      <c r="A1620" s="6">
        <v>495202</v>
      </c>
      <c r="B1620" t="s">
        <v>4841</v>
      </c>
    </row>
    <row r="1621" spans="1:2" x14ac:dyDescent="0.3">
      <c r="A1621" s="6">
        <v>495218</v>
      </c>
      <c r="B1621" t="s">
        <v>4841</v>
      </c>
    </row>
    <row r="1622" spans="1:2" x14ac:dyDescent="0.3">
      <c r="A1622" s="6">
        <v>495232</v>
      </c>
      <c r="B1622" t="s">
        <v>4795</v>
      </c>
    </row>
    <row r="1623" spans="1:2" x14ac:dyDescent="0.3">
      <c r="A1623" s="6">
        <v>495242</v>
      </c>
      <c r="B1623" t="s">
        <v>4841</v>
      </c>
    </row>
    <row r="1624" spans="1:2" x14ac:dyDescent="0.3">
      <c r="A1624" s="6">
        <v>495258</v>
      </c>
      <c r="B1624" t="s">
        <v>4795</v>
      </c>
    </row>
    <row r="1625" spans="1:2" x14ac:dyDescent="0.3">
      <c r="A1625" s="6">
        <v>495297</v>
      </c>
      <c r="B1625" t="s">
        <v>4778</v>
      </c>
    </row>
    <row r="1626" spans="1:2" x14ac:dyDescent="0.3">
      <c r="A1626" s="6">
        <v>495298</v>
      </c>
      <c r="B1626" t="s">
        <v>4778</v>
      </c>
    </row>
    <row r="1627" spans="1:2" x14ac:dyDescent="0.3">
      <c r="A1627" s="6">
        <v>495312</v>
      </c>
      <c r="B1627" t="s">
        <v>4826</v>
      </c>
    </row>
    <row r="1628" spans="1:2" x14ac:dyDescent="0.3">
      <c r="A1628" s="6">
        <v>495323</v>
      </c>
      <c r="B1628" t="s">
        <v>4841</v>
      </c>
    </row>
    <row r="1629" spans="1:2" x14ac:dyDescent="0.3">
      <c r="A1629" s="6">
        <v>495326</v>
      </c>
      <c r="B1629" t="s">
        <v>4779</v>
      </c>
    </row>
    <row r="1630" spans="1:2" x14ac:dyDescent="0.3">
      <c r="A1630" s="6">
        <v>495334</v>
      </c>
      <c r="B1630" t="s">
        <v>4873</v>
      </c>
    </row>
    <row r="1631" spans="1:2" x14ac:dyDescent="0.3">
      <c r="A1631" s="6">
        <v>495339</v>
      </c>
      <c r="B1631" t="s">
        <v>4841</v>
      </c>
    </row>
    <row r="1632" spans="1:2" x14ac:dyDescent="0.3">
      <c r="A1632" s="6">
        <v>495341</v>
      </c>
      <c r="B1632" t="s">
        <v>4841</v>
      </c>
    </row>
    <row r="1633" spans="1:2" x14ac:dyDescent="0.3">
      <c r="A1633" s="6">
        <v>495342</v>
      </c>
      <c r="B1633" t="s">
        <v>4841</v>
      </c>
    </row>
    <row r="1634" spans="1:2" x14ac:dyDescent="0.3">
      <c r="A1634" s="6">
        <v>495344</v>
      </c>
      <c r="B1634" t="s">
        <v>4841</v>
      </c>
    </row>
    <row r="1635" spans="1:2" x14ac:dyDescent="0.3">
      <c r="A1635" s="6">
        <v>495345</v>
      </c>
      <c r="B1635" t="s">
        <v>4841</v>
      </c>
    </row>
    <row r="1636" spans="1:2" x14ac:dyDescent="0.3">
      <c r="A1636" s="6">
        <v>495347</v>
      </c>
      <c r="B1636" t="s">
        <v>4841</v>
      </c>
    </row>
    <row r="1637" spans="1:2" x14ac:dyDescent="0.3">
      <c r="A1637" s="6">
        <v>495348</v>
      </c>
      <c r="B1637" t="s">
        <v>4841</v>
      </c>
    </row>
    <row r="1638" spans="1:2" x14ac:dyDescent="0.3">
      <c r="A1638" s="6">
        <v>495349</v>
      </c>
      <c r="B1638" t="s">
        <v>4841</v>
      </c>
    </row>
    <row r="1639" spans="1:2" x14ac:dyDescent="0.3">
      <c r="A1639" s="6">
        <v>495351</v>
      </c>
      <c r="B1639" t="s">
        <v>4778</v>
      </c>
    </row>
    <row r="1640" spans="1:2" x14ac:dyDescent="0.3">
      <c r="A1640" s="6">
        <v>495354</v>
      </c>
      <c r="B1640" t="s">
        <v>4841</v>
      </c>
    </row>
    <row r="1641" spans="1:2" x14ac:dyDescent="0.3">
      <c r="A1641" s="6">
        <v>495356</v>
      </c>
      <c r="B1641" t="s">
        <v>4912</v>
      </c>
    </row>
    <row r="1642" spans="1:2" x14ac:dyDescent="0.3">
      <c r="A1642" s="6">
        <v>495369</v>
      </c>
      <c r="B1642" t="s">
        <v>4778</v>
      </c>
    </row>
    <row r="1643" spans="1:2" x14ac:dyDescent="0.3">
      <c r="A1643" s="6">
        <v>495370</v>
      </c>
      <c r="B1643" t="s">
        <v>4778</v>
      </c>
    </row>
    <row r="1644" spans="1:2" x14ac:dyDescent="0.3">
      <c r="A1644" s="6">
        <v>495377</v>
      </c>
      <c r="B1644" t="s">
        <v>4795</v>
      </c>
    </row>
    <row r="1645" spans="1:2" x14ac:dyDescent="0.3">
      <c r="A1645" s="6">
        <v>495378</v>
      </c>
      <c r="B1645" t="s">
        <v>4778</v>
      </c>
    </row>
    <row r="1646" spans="1:2" x14ac:dyDescent="0.3">
      <c r="A1646" s="6">
        <v>495381</v>
      </c>
      <c r="B1646" t="s">
        <v>4777</v>
      </c>
    </row>
    <row r="1647" spans="1:2" x14ac:dyDescent="0.3">
      <c r="A1647" s="6">
        <v>495383</v>
      </c>
      <c r="B1647" t="s">
        <v>4777</v>
      </c>
    </row>
    <row r="1648" spans="1:2" x14ac:dyDescent="0.3">
      <c r="A1648" s="6">
        <v>495384</v>
      </c>
      <c r="B1648" t="s">
        <v>4826</v>
      </c>
    </row>
    <row r="1649" spans="1:2" x14ac:dyDescent="0.3">
      <c r="A1649" s="6">
        <v>495387</v>
      </c>
      <c r="B1649" t="s">
        <v>4777</v>
      </c>
    </row>
    <row r="1650" spans="1:2" x14ac:dyDescent="0.3">
      <c r="A1650" s="6">
        <v>495391</v>
      </c>
      <c r="B1650" t="s">
        <v>4871</v>
      </c>
    </row>
    <row r="1651" spans="1:2" x14ac:dyDescent="0.3">
      <c r="A1651" s="6">
        <v>495394</v>
      </c>
      <c r="B1651" t="s">
        <v>4841</v>
      </c>
    </row>
    <row r="1652" spans="1:2" x14ac:dyDescent="0.3">
      <c r="A1652" s="6">
        <v>495399</v>
      </c>
      <c r="B1652" t="s">
        <v>4869</v>
      </c>
    </row>
    <row r="1653" spans="1:2" x14ac:dyDescent="0.3">
      <c r="A1653" s="6">
        <v>495409</v>
      </c>
      <c r="B1653" t="s">
        <v>4799</v>
      </c>
    </row>
    <row r="1654" spans="1:2" x14ac:dyDescent="0.3">
      <c r="A1654" s="6">
        <v>495411</v>
      </c>
      <c r="B1654" t="s">
        <v>4778</v>
      </c>
    </row>
    <row r="1655" spans="1:2" x14ac:dyDescent="0.3">
      <c r="A1655" s="6">
        <v>495424</v>
      </c>
      <c r="B1655" t="s">
        <v>4841</v>
      </c>
    </row>
    <row r="1656" spans="1:2" x14ac:dyDescent="0.3">
      <c r="A1656" s="6">
        <v>495425</v>
      </c>
      <c r="B1656" t="s">
        <v>4841</v>
      </c>
    </row>
    <row r="1657" spans="1:2" x14ac:dyDescent="0.3">
      <c r="A1657" s="6">
        <v>495427</v>
      </c>
      <c r="B1657" t="s">
        <v>4841</v>
      </c>
    </row>
    <row r="1658" spans="1:2" x14ac:dyDescent="0.3">
      <c r="A1658" s="6">
        <v>495430</v>
      </c>
      <c r="B1658" t="s">
        <v>4841</v>
      </c>
    </row>
    <row r="1659" spans="1:2" x14ac:dyDescent="0.3">
      <c r="A1659" s="6">
        <v>495446</v>
      </c>
      <c r="B1659" t="s">
        <v>4841</v>
      </c>
    </row>
    <row r="1660" spans="1:2" x14ac:dyDescent="0.3">
      <c r="A1660" s="6">
        <v>495466</v>
      </c>
      <c r="B1660" t="s">
        <v>4841</v>
      </c>
    </row>
    <row r="1661" spans="1:2" x14ac:dyDescent="0.3">
      <c r="A1661" s="6">
        <v>495479</v>
      </c>
      <c r="B1661" t="s">
        <v>4841</v>
      </c>
    </row>
    <row r="1662" spans="1:2" x14ac:dyDescent="0.3">
      <c r="A1662" s="6">
        <v>495483</v>
      </c>
      <c r="B1662" t="s">
        <v>4841</v>
      </c>
    </row>
    <row r="1663" spans="1:2" x14ac:dyDescent="0.3">
      <c r="A1663" s="6">
        <v>495485</v>
      </c>
      <c r="B1663" t="s">
        <v>4944</v>
      </c>
    </row>
    <row r="1664" spans="1:2" x14ac:dyDescent="0.3">
      <c r="A1664" s="6">
        <v>495486</v>
      </c>
      <c r="B1664" t="s">
        <v>4841</v>
      </c>
    </row>
    <row r="1665" spans="1:2" x14ac:dyDescent="0.3">
      <c r="A1665" s="6">
        <v>495487</v>
      </c>
      <c r="B1665" t="s">
        <v>4871</v>
      </c>
    </row>
    <row r="1666" spans="1:2" x14ac:dyDescent="0.3">
      <c r="A1666" s="6">
        <v>495488</v>
      </c>
      <c r="B1666" t="s">
        <v>4777</v>
      </c>
    </row>
    <row r="1667" spans="1:2" x14ac:dyDescent="0.3">
      <c r="A1667" s="6">
        <v>495489</v>
      </c>
      <c r="B1667" t="s">
        <v>4841</v>
      </c>
    </row>
    <row r="1668" spans="1:2" x14ac:dyDescent="0.3">
      <c r="A1668" s="6">
        <v>495498</v>
      </c>
      <c r="B1668" t="s">
        <v>4826</v>
      </c>
    </row>
    <row r="1669" spans="1:2" x14ac:dyDescent="0.3">
      <c r="A1669" s="6">
        <v>495500</v>
      </c>
      <c r="B1669" t="s">
        <v>4841</v>
      </c>
    </row>
    <row r="1670" spans="1:2" x14ac:dyDescent="0.3">
      <c r="A1670" s="6">
        <v>495503</v>
      </c>
      <c r="B1670" t="s">
        <v>4841</v>
      </c>
    </row>
    <row r="1671" spans="1:2" x14ac:dyDescent="0.3">
      <c r="A1671" s="6">
        <v>495504</v>
      </c>
      <c r="B1671" t="s">
        <v>4841</v>
      </c>
    </row>
    <row r="1672" spans="1:2" x14ac:dyDescent="0.3">
      <c r="A1672" s="6">
        <v>495509</v>
      </c>
      <c r="B1672" t="s">
        <v>4832</v>
      </c>
    </row>
    <row r="1673" spans="1:2" x14ac:dyDescent="0.3">
      <c r="A1673" s="6">
        <v>495510</v>
      </c>
      <c r="B1673" t="s">
        <v>4945</v>
      </c>
    </row>
    <row r="1674" spans="1:2" x14ac:dyDescent="0.3">
      <c r="A1674" s="6">
        <v>495515</v>
      </c>
      <c r="B1674" t="s">
        <v>4841</v>
      </c>
    </row>
    <row r="1675" spans="1:2" x14ac:dyDescent="0.3">
      <c r="A1675" s="6">
        <v>495518</v>
      </c>
      <c r="B1675" t="s">
        <v>4841</v>
      </c>
    </row>
    <row r="1676" spans="1:2" x14ac:dyDescent="0.3">
      <c r="A1676" s="6">
        <v>495533</v>
      </c>
      <c r="B1676" t="s">
        <v>4779</v>
      </c>
    </row>
    <row r="1677" spans="1:2" x14ac:dyDescent="0.3">
      <c r="A1677" s="6">
        <v>495542</v>
      </c>
      <c r="B1677" t="s">
        <v>4841</v>
      </c>
    </row>
    <row r="1678" spans="1:2" x14ac:dyDescent="0.3">
      <c r="A1678" s="6">
        <v>495545</v>
      </c>
      <c r="B1678" t="s">
        <v>4841</v>
      </c>
    </row>
    <row r="1679" spans="1:2" x14ac:dyDescent="0.3">
      <c r="A1679" s="6">
        <v>495573</v>
      </c>
      <c r="B1679" t="s">
        <v>4778</v>
      </c>
    </row>
    <row r="1680" spans="1:2" x14ac:dyDescent="0.3">
      <c r="A1680" s="6">
        <v>495582</v>
      </c>
      <c r="B1680" t="s">
        <v>4841</v>
      </c>
    </row>
    <row r="1681" spans="1:2" x14ac:dyDescent="0.3">
      <c r="A1681" s="6">
        <v>495588</v>
      </c>
      <c r="B1681" t="s">
        <v>4778</v>
      </c>
    </row>
    <row r="1682" spans="1:2" x14ac:dyDescent="0.3">
      <c r="A1682" s="6">
        <v>495598</v>
      </c>
    </row>
    <row r="1683" spans="1:2" x14ac:dyDescent="0.3">
      <c r="A1683" s="6">
        <v>495611</v>
      </c>
      <c r="B1683" t="s">
        <v>4841</v>
      </c>
    </row>
    <row r="1684" spans="1:2" x14ac:dyDescent="0.3">
      <c r="A1684" s="6">
        <v>495613</v>
      </c>
      <c r="B1684" t="s">
        <v>4779</v>
      </c>
    </row>
    <row r="1685" spans="1:2" x14ac:dyDescent="0.3">
      <c r="A1685" s="6">
        <v>495616</v>
      </c>
      <c r="B1685" t="s">
        <v>4946</v>
      </c>
    </row>
    <row r="1686" spans="1:2" x14ac:dyDescent="0.3">
      <c r="A1686" s="6">
        <v>495618</v>
      </c>
      <c r="B1686" t="s">
        <v>4947</v>
      </c>
    </row>
    <row r="1687" spans="1:2" x14ac:dyDescent="0.3">
      <c r="A1687" s="6">
        <v>495633</v>
      </c>
      <c r="B1687" t="s">
        <v>4841</v>
      </c>
    </row>
    <row r="1688" spans="1:2" x14ac:dyDescent="0.3">
      <c r="A1688" s="6">
        <v>495637</v>
      </c>
      <c r="B1688" t="s">
        <v>4841</v>
      </c>
    </row>
    <row r="1689" spans="1:2" x14ac:dyDescent="0.3">
      <c r="A1689" s="6">
        <v>495642</v>
      </c>
      <c r="B1689" t="s">
        <v>4841</v>
      </c>
    </row>
    <row r="1690" spans="1:2" x14ac:dyDescent="0.3">
      <c r="A1690" s="6">
        <v>495643</v>
      </c>
      <c r="B1690" t="s">
        <v>4778</v>
      </c>
    </row>
    <row r="1691" spans="1:2" x14ac:dyDescent="0.3">
      <c r="A1691" s="6">
        <v>495645</v>
      </c>
      <c r="B1691" t="s">
        <v>4841</v>
      </c>
    </row>
    <row r="1692" spans="1:2" x14ac:dyDescent="0.3">
      <c r="A1692" s="6">
        <v>495646</v>
      </c>
      <c r="B1692" t="s">
        <v>4841</v>
      </c>
    </row>
    <row r="1693" spans="1:2" x14ac:dyDescent="0.3">
      <c r="A1693" s="6">
        <v>495649</v>
      </c>
      <c r="B1693" t="s">
        <v>4841</v>
      </c>
    </row>
    <row r="1694" spans="1:2" x14ac:dyDescent="0.3">
      <c r="A1694" s="6">
        <v>495660</v>
      </c>
      <c r="B1694" t="s">
        <v>4778</v>
      </c>
    </row>
    <row r="1695" spans="1:2" x14ac:dyDescent="0.3">
      <c r="A1695" s="6">
        <v>495670</v>
      </c>
      <c r="B1695" t="s">
        <v>4792</v>
      </c>
    </row>
    <row r="1696" spans="1:2" x14ac:dyDescent="0.3">
      <c r="A1696" s="6">
        <v>495674</v>
      </c>
      <c r="B1696" t="s">
        <v>4871</v>
      </c>
    </row>
    <row r="1697" spans="1:2" x14ac:dyDescent="0.3">
      <c r="A1697" s="6">
        <v>495675</v>
      </c>
      <c r="B1697" t="s">
        <v>4873</v>
      </c>
    </row>
    <row r="1698" spans="1:2" x14ac:dyDescent="0.3">
      <c r="A1698" s="6">
        <v>495680</v>
      </c>
      <c r="B1698" t="s">
        <v>4841</v>
      </c>
    </row>
    <row r="1699" spans="1:2" x14ac:dyDescent="0.3">
      <c r="A1699" s="6">
        <v>495694</v>
      </c>
      <c r="B1699" t="s">
        <v>4841</v>
      </c>
    </row>
    <row r="1700" spans="1:2" x14ac:dyDescent="0.3">
      <c r="A1700" s="6">
        <v>495719</v>
      </c>
      <c r="B1700" t="s">
        <v>4841</v>
      </c>
    </row>
    <row r="1701" spans="1:2" x14ac:dyDescent="0.3">
      <c r="A1701" s="6">
        <v>495725</v>
      </c>
      <c r="B1701" t="s">
        <v>4777</v>
      </c>
    </row>
    <row r="1702" spans="1:2" x14ac:dyDescent="0.3">
      <c r="A1702" s="6">
        <v>495726</v>
      </c>
      <c r="B1702" t="s">
        <v>4841</v>
      </c>
    </row>
    <row r="1703" spans="1:2" x14ac:dyDescent="0.3">
      <c r="A1703" s="6">
        <v>495727</v>
      </c>
      <c r="B1703" t="s">
        <v>4948</v>
      </c>
    </row>
    <row r="1704" spans="1:2" x14ac:dyDescent="0.3">
      <c r="A1704" s="6">
        <v>495751</v>
      </c>
      <c r="B1704" t="s">
        <v>4792</v>
      </c>
    </row>
    <row r="1705" spans="1:2" x14ac:dyDescent="0.3">
      <c r="A1705" s="6">
        <v>495754</v>
      </c>
      <c r="B1705" t="s">
        <v>4777</v>
      </c>
    </row>
    <row r="1706" spans="1:2" x14ac:dyDescent="0.3">
      <c r="A1706" s="6">
        <v>495756</v>
      </c>
      <c r="B1706" t="s">
        <v>4841</v>
      </c>
    </row>
    <row r="1707" spans="1:2" x14ac:dyDescent="0.3">
      <c r="A1707" s="6">
        <v>495757</v>
      </c>
      <c r="B1707" t="s">
        <v>4778</v>
      </c>
    </row>
    <row r="1708" spans="1:2" x14ac:dyDescent="0.3">
      <c r="A1708" s="6">
        <v>495760</v>
      </c>
      <c r="B1708" t="s">
        <v>4778</v>
      </c>
    </row>
    <row r="1709" spans="1:2" x14ac:dyDescent="0.3">
      <c r="A1709" s="6">
        <v>495762</v>
      </c>
      <c r="B1709" t="s">
        <v>4778</v>
      </c>
    </row>
    <row r="1710" spans="1:2" x14ac:dyDescent="0.3">
      <c r="A1710" s="6">
        <v>495764</v>
      </c>
      <c r="B1710" t="s">
        <v>4871</v>
      </c>
    </row>
    <row r="1711" spans="1:2" x14ac:dyDescent="0.3">
      <c r="A1711" s="6">
        <v>495765</v>
      </c>
      <c r="B1711" t="s">
        <v>4778</v>
      </c>
    </row>
    <row r="1712" spans="1:2" x14ac:dyDescent="0.3">
      <c r="A1712" s="6">
        <v>495769</v>
      </c>
      <c r="B1712" t="s">
        <v>4833</v>
      </c>
    </row>
    <row r="1713" spans="1:2" x14ac:dyDescent="0.3">
      <c r="A1713" s="6">
        <v>495770</v>
      </c>
      <c r="B1713" t="s">
        <v>4777</v>
      </c>
    </row>
    <row r="1714" spans="1:2" x14ac:dyDescent="0.3">
      <c r="A1714" s="6">
        <v>495777</v>
      </c>
      <c r="B1714" t="s">
        <v>4881</v>
      </c>
    </row>
    <row r="1715" spans="1:2" x14ac:dyDescent="0.3">
      <c r="A1715" s="6">
        <v>495839</v>
      </c>
      <c r="B1715" t="s">
        <v>4841</v>
      </c>
    </row>
    <row r="1716" spans="1:2" x14ac:dyDescent="0.3">
      <c r="A1716" s="6">
        <v>495846</v>
      </c>
      <c r="B1716" t="s">
        <v>4912</v>
      </c>
    </row>
    <row r="1717" spans="1:2" x14ac:dyDescent="0.3">
      <c r="A1717" s="6">
        <v>495849</v>
      </c>
      <c r="B1717" t="s">
        <v>4841</v>
      </c>
    </row>
    <row r="1718" spans="1:2" x14ac:dyDescent="0.3">
      <c r="A1718" s="6">
        <v>495851</v>
      </c>
      <c r="B1718" t="s">
        <v>4841</v>
      </c>
    </row>
    <row r="1719" spans="1:2" x14ac:dyDescent="0.3">
      <c r="A1719" s="6">
        <v>495854</v>
      </c>
      <c r="B1719" t="s">
        <v>4841</v>
      </c>
    </row>
    <row r="1720" spans="1:2" x14ac:dyDescent="0.3">
      <c r="A1720" s="6">
        <v>495856</v>
      </c>
      <c r="B1720" t="s">
        <v>4795</v>
      </c>
    </row>
    <row r="1721" spans="1:2" x14ac:dyDescent="0.3">
      <c r="A1721" s="6">
        <v>495857</v>
      </c>
      <c r="B1721" t="s">
        <v>4888</v>
      </c>
    </row>
    <row r="1722" spans="1:2" x14ac:dyDescent="0.3">
      <c r="A1722" s="6">
        <v>495859</v>
      </c>
      <c r="B1722" t="s">
        <v>4778</v>
      </c>
    </row>
    <row r="1723" spans="1:2" x14ac:dyDescent="0.3">
      <c r="A1723" s="6">
        <v>495874</v>
      </c>
      <c r="B1723" t="s">
        <v>4832</v>
      </c>
    </row>
    <row r="1724" spans="1:2" x14ac:dyDescent="0.3">
      <c r="A1724" s="6">
        <v>495890</v>
      </c>
      <c r="B1724" t="s">
        <v>4841</v>
      </c>
    </row>
    <row r="1725" spans="1:2" x14ac:dyDescent="0.3">
      <c r="A1725" s="6">
        <v>495901</v>
      </c>
      <c r="B1725" t="s">
        <v>4826</v>
      </c>
    </row>
    <row r="1726" spans="1:2" x14ac:dyDescent="0.3">
      <c r="A1726" s="6">
        <v>495904</v>
      </c>
      <c r="B1726" t="s">
        <v>4841</v>
      </c>
    </row>
    <row r="1727" spans="1:2" x14ac:dyDescent="0.3">
      <c r="A1727" s="6">
        <v>495912</v>
      </c>
      <c r="B1727" t="s">
        <v>4841</v>
      </c>
    </row>
    <row r="1728" spans="1:2" x14ac:dyDescent="0.3">
      <c r="A1728" s="6">
        <v>495920</v>
      </c>
      <c r="B1728" t="s">
        <v>4841</v>
      </c>
    </row>
    <row r="1729" spans="1:2" x14ac:dyDescent="0.3">
      <c r="A1729" s="6">
        <v>495929</v>
      </c>
      <c r="B1729" t="s">
        <v>4848</v>
      </c>
    </row>
    <row r="1730" spans="1:2" x14ac:dyDescent="0.3">
      <c r="A1730" s="6">
        <v>495932</v>
      </c>
      <c r="B1730" t="s">
        <v>4778</v>
      </c>
    </row>
    <row r="1731" spans="1:2" x14ac:dyDescent="0.3">
      <c r="A1731" s="6">
        <v>495934</v>
      </c>
      <c r="B1731" t="s">
        <v>4841</v>
      </c>
    </row>
    <row r="1732" spans="1:2" x14ac:dyDescent="0.3">
      <c r="A1732" s="6">
        <v>495939</v>
      </c>
      <c r="B1732" t="s">
        <v>4841</v>
      </c>
    </row>
    <row r="1733" spans="1:2" x14ac:dyDescent="0.3">
      <c r="A1733" s="6">
        <v>495959</v>
      </c>
      <c r="B1733" t="s">
        <v>4778</v>
      </c>
    </row>
    <row r="1734" spans="1:2" x14ac:dyDescent="0.3">
      <c r="A1734" s="6">
        <v>495960</v>
      </c>
      <c r="B1734" t="s">
        <v>4778</v>
      </c>
    </row>
    <row r="1735" spans="1:2" x14ac:dyDescent="0.3">
      <c r="A1735" s="6">
        <v>495964</v>
      </c>
      <c r="B1735" t="s">
        <v>4841</v>
      </c>
    </row>
    <row r="1736" spans="1:2" x14ac:dyDescent="0.3">
      <c r="A1736" s="6">
        <v>495968</v>
      </c>
      <c r="B1736" t="s">
        <v>4795</v>
      </c>
    </row>
    <row r="1737" spans="1:2" x14ac:dyDescent="0.3">
      <c r="A1737" s="6">
        <v>495969</v>
      </c>
      <c r="B1737" t="s">
        <v>4778</v>
      </c>
    </row>
    <row r="1738" spans="1:2" x14ac:dyDescent="0.3">
      <c r="A1738" s="6">
        <v>495972</v>
      </c>
      <c r="B1738" t="s">
        <v>4795</v>
      </c>
    </row>
    <row r="1739" spans="1:2" x14ac:dyDescent="0.3">
      <c r="A1739" s="6">
        <v>495982</v>
      </c>
      <c r="B1739" t="s">
        <v>4841</v>
      </c>
    </row>
    <row r="1740" spans="1:2" x14ac:dyDescent="0.3">
      <c r="A1740" s="6">
        <v>495994</v>
      </c>
      <c r="B1740" t="s">
        <v>4841</v>
      </c>
    </row>
    <row r="1741" spans="1:2" x14ac:dyDescent="0.3">
      <c r="A1741" s="6">
        <v>495996</v>
      </c>
      <c r="B1741" t="s">
        <v>4841</v>
      </c>
    </row>
    <row r="1742" spans="1:2" x14ac:dyDescent="0.3">
      <c r="A1742" s="6">
        <v>496001</v>
      </c>
      <c r="B1742" t="s">
        <v>4841</v>
      </c>
    </row>
    <row r="1743" spans="1:2" x14ac:dyDescent="0.3">
      <c r="A1743" s="6">
        <v>496009</v>
      </c>
      <c r="B1743" t="s">
        <v>4779</v>
      </c>
    </row>
    <row r="1744" spans="1:2" x14ac:dyDescent="0.3">
      <c r="A1744" s="6">
        <v>496021</v>
      </c>
      <c r="B1744" t="s">
        <v>4841</v>
      </c>
    </row>
    <row r="1745" spans="1:2" x14ac:dyDescent="0.3">
      <c r="A1745" s="6">
        <v>496025</v>
      </c>
      <c r="B1745" t="s">
        <v>4949</v>
      </c>
    </row>
    <row r="1746" spans="1:2" x14ac:dyDescent="0.3">
      <c r="A1746" s="6">
        <v>496054</v>
      </c>
      <c r="B1746" t="s">
        <v>4832</v>
      </c>
    </row>
    <row r="1747" spans="1:2" x14ac:dyDescent="0.3">
      <c r="A1747" s="6">
        <v>496058</v>
      </c>
      <c r="B1747" t="s">
        <v>4832</v>
      </c>
    </row>
    <row r="1748" spans="1:2" x14ac:dyDescent="0.3">
      <c r="A1748" s="6">
        <v>496083</v>
      </c>
      <c r="B1748" t="s">
        <v>4778</v>
      </c>
    </row>
    <row r="1749" spans="1:2" x14ac:dyDescent="0.3">
      <c r="A1749" s="6">
        <v>496088</v>
      </c>
      <c r="B1749" t="s">
        <v>4841</v>
      </c>
    </row>
    <row r="1750" spans="1:2" x14ac:dyDescent="0.3">
      <c r="A1750" s="6">
        <v>496100</v>
      </c>
      <c r="B1750" t="s">
        <v>4950</v>
      </c>
    </row>
    <row r="1751" spans="1:2" x14ac:dyDescent="0.3">
      <c r="A1751" s="6">
        <v>496114</v>
      </c>
      <c r="B1751" t="s">
        <v>4841</v>
      </c>
    </row>
    <row r="1752" spans="1:2" x14ac:dyDescent="0.3">
      <c r="A1752" s="6">
        <v>496117</v>
      </c>
      <c r="B1752" t="s">
        <v>4832</v>
      </c>
    </row>
    <row r="1753" spans="1:2" x14ac:dyDescent="0.3">
      <c r="A1753" s="6">
        <v>496121</v>
      </c>
      <c r="B1753" t="s">
        <v>4841</v>
      </c>
    </row>
    <row r="1754" spans="1:2" x14ac:dyDescent="0.3">
      <c r="A1754" s="6">
        <v>496125</v>
      </c>
      <c r="B1754" t="s">
        <v>4777</v>
      </c>
    </row>
    <row r="1755" spans="1:2" x14ac:dyDescent="0.3">
      <c r="A1755" s="6">
        <v>496127</v>
      </c>
      <c r="B1755" t="s">
        <v>4841</v>
      </c>
    </row>
    <row r="1756" spans="1:2" x14ac:dyDescent="0.3">
      <c r="A1756" s="6">
        <v>496161</v>
      </c>
      <c r="B1756" t="s">
        <v>4841</v>
      </c>
    </row>
    <row r="1757" spans="1:2" x14ac:dyDescent="0.3">
      <c r="A1757" s="6">
        <v>496162</v>
      </c>
      <c r="B1757" t="s">
        <v>4792</v>
      </c>
    </row>
    <row r="1758" spans="1:2" x14ac:dyDescent="0.3">
      <c r="A1758" s="6">
        <v>496164</v>
      </c>
      <c r="B1758" t="s">
        <v>4777</v>
      </c>
    </row>
    <row r="1759" spans="1:2" x14ac:dyDescent="0.3">
      <c r="A1759" s="6">
        <v>496202</v>
      </c>
      <c r="B1759" t="s">
        <v>4779</v>
      </c>
    </row>
    <row r="1760" spans="1:2" x14ac:dyDescent="0.3">
      <c r="A1760" s="6">
        <v>496204</v>
      </c>
      <c r="B1760" t="s">
        <v>4777</v>
      </c>
    </row>
    <row r="1761" spans="1:2" x14ac:dyDescent="0.3">
      <c r="A1761" s="6">
        <v>496205</v>
      </c>
      <c r="B1761" t="s">
        <v>4951</v>
      </c>
    </row>
    <row r="1762" spans="1:2" x14ac:dyDescent="0.3">
      <c r="A1762" s="6">
        <v>496206</v>
      </c>
      <c r="B1762" t="s">
        <v>4899</v>
      </c>
    </row>
    <row r="1763" spans="1:2" x14ac:dyDescent="0.3">
      <c r="A1763" s="6">
        <v>496268</v>
      </c>
      <c r="B1763" t="s">
        <v>4778</v>
      </c>
    </row>
    <row r="1764" spans="1:2" x14ac:dyDescent="0.3">
      <c r="A1764" s="6">
        <v>496275</v>
      </c>
      <c r="B1764" t="s">
        <v>4778</v>
      </c>
    </row>
    <row r="1765" spans="1:2" x14ac:dyDescent="0.3">
      <c r="A1765" s="6">
        <v>496277</v>
      </c>
      <c r="B1765" t="s">
        <v>4778</v>
      </c>
    </row>
    <row r="1766" spans="1:2" x14ac:dyDescent="0.3">
      <c r="A1766" s="6">
        <v>496278</v>
      </c>
      <c r="B1766" t="s">
        <v>4778</v>
      </c>
    </row>
    <row r="1767" spans="1:2" x14ac:dyDescent="0.3">
      <c r="A1767" s="6">
        <v>496287</v>
      </c>
      <c r="B1767" t="s">
        <v>4841</v>
      </c>
    </row>
    <row r="1768" spans="1:2" x14ac:dyDescent="0.3">
      <c r="A1768" s="6">
        <v>496289</v>
      </c>
      <c r="B1768" t="s">
        <v>4833</v>
      </c>
    </row>
    <row r="1769" spans="1:2" x14ac:dyDescent="0.3">
      <c r="A1769" s="6">
        <v>496293</v>
      </c>
      <c r="B1769" t="s">
        <v>4778</v>
      </c>
    </row>
    <row r="1770" spans="1:2" x14ac:dyDescent="0.3">
      <c r="A1770" s="6">
        <v>496294</v>
      </c>
      <c r="B1770" t="s">
        <v>4841</v>
      </c>
    </row>
    <row r="1771" spans="1:2" x14ac:dyDescent="0.3">
      <c r="A1771" s="6">
        <v>496297</v>
      </c>
      <c r="B1771" t="s">
        <v>4886</v>
      </c>
    </row>
    <row r="1772" spans="1:2" x14ac:dyDescent="0.3">
      <c r="A1772" s="6">
        <v>496299</v>
      </c>
      <c r="B1772" t="s">
        <v>4778</v>
      </c>
    </row>
    <row r="1773" spans="1:2" x14ac:dyDescent="0.3">
      <c r="A1773" s="6">
        <v>496313</v>
      </c>
      <c r="B1773" t="s">
        <v>4841</v>
      </c>
    </row>
    <row r="1774" spans="1:2" x14ac:dyDescent="0.3">
      <c r="A1774" s="6">
        <v>496317</v>
      </c>
      <c r="B1774" t="s">
        <v>4778</v>
      </c>
    </row>
    <row r="1775" spans="1:2" x14ac:dyDescent="0.3">
      <c r="A1775" s="6">
        <v>496322</v>
      </c>
      <c r="B1775" t="s">
        <v>4778</v>
      </c>
    </row>
    <row r="1776" spans="1:2" x14ac:dyDescent="0.3">
      <c r="A1776" s="6">
        <v>496324</v>
      </c>
      <c r="B1776" t="s">
        <v>4841</v>
      </c>
    </row>
    <row r="1777" spans="1:2" x14ac:dyDescent="0.3">
      <c r="A1777" s="6">
        <v>496325</v>
      </c>
      <c r="B1777" t="s">
        <v>4841</v>
      </c>
    </row>
    <row r="1778" spans="1:2" x14ac:dyDescent="0.3">
      <c r="A1778" s="6">
        <v>496326</v>
      </c>
      <c r="B1778" t="s">
        <v>4841</v>
      </c>
    </row>
    <row r="1779" spans="1:2" x14ac:dyDescent="0.3">
      <c r="A1779" s="6">
        <v>496328</v>
      </c>
      <c r="B1779" t="s">
        <v>4778</v>
      </c>
    </row>
    <row r="1780" spans="1:2" x14ac:dyDescent="0.3">
      <c r="A1780" s="6">
        <v>496339</v>
      </c>
      <c r="B1780" t="s">
        <v>4779</v>
      </c>
    </row>
    <row r="1781" spans="1:2" x14ac:dyDescent="0.3">
      <c r="A1781" s="6">
        <v>496347</v>
      </c>
      <c r="B1781" t="s">
        <v>4841</v>
      </c>
    </row>
    <row r="1782" spans="1:2" x14ac:dyDescent="0.3">
      <c r="A1782" s="6">
        <v>496350</v>
      </c>
      <c r="B1782" t="s">
        <v>4841</v>
      </c>
    </row>
    <row r="1783" spans="1:2" x14ac:dyDescent="0.3">
      <c r="A1783" s="6">
        <v>496352</v>
      </c>
      <c r="B1783" t="s">
        <v>4778</v>
      </c>
    </row>
    <row r="1784" spans="1:2" x14ac:dyDescent="0.3">
      <c r="A1784" s="6">
        <v>496353</v>
      </c>
      <c r="B1784" t="s">
        <v>4778</v>
      </c>
    </row>
    <row r="1785" spans="1:2" x14ac:dyDescent="0.3">
      <c r="A1785" s="6">
        <v>496355</v>
      </c>
      <c r="B1785" t="s">
        <v>4778</v>
      </c>
    </row>
    <row r="1786" spans="1:2" x14ac:dyDescent="0.3">
      <c r="A1786" s="6">
        <v>496357</v>
      </c>
      <c r="B1786" t="s">
        <v>4778</v>
      </c>
    </row>
    <row r="1787" spans="1:2" x14ac:dyDescent="0.3">
      <c r="A1787" s="6">
        <v>496364</v>
      </c>
      <c r="B1787" t="s">
        <v>4779</v>
      </c>
    </row>
    <row r="1788" spans="1:2" x14ac:dyDescent="0.3">
      <c r="A1788" s="6">
        <v>496368</v>
      </c>
      <c r="B1788" t="s">
        <v>4841</v>
      </c>
    </row>
    <row r="1789" spans="1:2" x14ac:dyDescent="0.3">
      <c r="A1789" s="6">
        <v>496372</v>
      </c>
      <c r="B1789" t="s">
        <v>4952</v>
      </c>
    </row>
    <row r="1790" spans="1:2" x14ac:dyDescent="0.3">
      <c r="A1790" s="6">
        <v>496384</v>
      </c>
      <c r="B1790" t="s">
        <v>4795</v>
      </c>
    </row>
    <row r="1791" spans="1:2" x14ac:dyDescent="0.3">
      <c r="A1791" s="6">
        <v>496385</v>
      </c>
      <c r="B1791" t="s">
        <v>4779</v>
      </c>
    </row>
    <row r="1792" spans="1:2" x14ac:dyDescent="0.3">
      <c r="A1792" s="6">
        <v>496386</v>
      </c>
      <c r="B1792" t="s">
        <v>4779</v>
      </c>
    </row>
    <row r="1793" spans="1:2" x14ac:dyDescent="0.3">
      <c r="A1793" s="6">
        <v>496392</v>
      </c>
      <c r="B1793" t="s">
        <v>4888</v>
      </c>
    </row>
    <row r="1794" spans="1:2" x14ac:dyDescent="0.3">
      <c r="A1794" s="6">
        <v>496396</v>
      </c>
      <c r="B1794" t="s">
        <v>4779</v>
      </c>
    </row>
    <row r="1795" spans="1:2" x14ac:dyDescent="0.3">
      <c r="A1795" s="6">
        <v>496397</v>
      </c>
      <c r="B1795" t="s">
        <v>4889</v>
      </c>
    </row>
    <row r="1796" spans="1:2" x14ac:dyDescent="0.3">
      <c r="A1796" s="6">
        <v>496400</v>
      </c>
      <c r="B1796" t="s">
        <v>4778</v>
      </c>
    </row>
    <row r="1797" spans="1:2" x14ac:dyDescent="0.3">
      <c r="A1797" s="6">
        <v>496415</v>
      </c>
      <c r="B1797" t="s">
        <v>4841</v>
      </c>
    </row>
    <row r="1798" spans="1:2" x14ac:dyDescent="0.3">
      <c r="A1798" s="6">
        <v>496451</v>
      </c>
      <c r="B1798" t="s">
        <v>4848</v>
      </c>
    </row>
    <row r="1799" spans="1:2" x14ac:dyDescent="0.3">
      <c r="A1799" s="6">
        <v>496466</v>
      </c>
      <c r="B1799" t="s">
        <v>4918</v>
      </c>
    </row>
    <row r="1800" spans="1:2" x14ac:dyDescent="0.3">
      <c r="A1800" s="6">
        <v>496503</v>
      </c>
      <c r="B1800" t="s">
        <v>4780</v>
      </c>
    </row>
    <row r="1801" spans="1:2" x14ac:dyDescent="0.3">
      <c r="A1801" s="6">
        <v>496508</v>
      </c>
      <c r="B1801" t="s">
        <v>4826</v>
      </c>
    </row>
    <row r="1802" spans="1:2" x14ac:dyDescent="0.3">
      <c r="A1802" s="6">
        <v>496523</v>
      </c>
      <c r="B1802" t="s">
        <v>4841</v>
      </c>
    </row>
    <row r="1803" spans="1:2" x14ac:dyDescent="0.3">
      <c r="A1803" s="6">
        <v>496524</v>
      </c>
      <c r="B1803" t="s">
        <v>4912</v>
      </c>
    </row>
    <row r="1804" spans="1:2" x14ac:dyDescent="0.3">
      <c r="A1804" s="6">
        <v>496527</v>
      </c>
      <c r="B1804" t="s">
        <v>4841</v>
      </c>
    </row>
    <row r="1805" spans="1:2" x14ac:dyDescent="0.3">
      <c r="A1805" s="6">
        <v>496528</v>
      </c>
      <c r="B1805" t="s">
        <v>4841</v>
      </c>
    </row>
    <row r="1806" spans="1:2" x14ac:dyDescent="0.3">
      <c r="A1806" s="6">
        <v>496531</v>
      </c>
      <c r="B1806" t="s">
        <v>4795</v>
      </c>
    </row>
    <row r="1807" spans="1:2" x14ac:dyDescent="0.3">
      <c r="A1807" s="6">
        <v>496535</v>
      </c>
      <c r="B1807" t="s">
        <v>4795</v>
      </c>
    </row>
    <row r="1808" spans="1:2" x14ac:dyDescent="0.3">
      <c r="A1808" s="6">
        <v>496550</v>
      </c>
      <c r="B1808" t="s">
        <v>4841</v>
      </c>
    </row>
    <row r="1809" spans="1:2" x14ac:dyDescent="0.3">
      <c r="A1809" s="6">
        <v>496552</v>
      </c>
      <c r="B1809" t="s">
        <v>4777</v>
      </c>
    </row>
    <row r="1810" spans="1:2" x14ac:dyDescent="0.3">
      <c r="A1810" s="6">
        <v>496554</v>
      </c>
      <c r="B1810" t="s">
        <v>4832</v>
      </c>
    </row>
    <row r="1811" spans="1:2" x14ac:dyDescent="0.3">
      <c r="A1811" s="6">
        <v>496556</v>
      </c>
      <c r="B1811" t="s">
        <v>4779</v>
      </c>
    </row>
    <row r="1812" spans="1:2" x14ac:dyDescent="0.3">
      <c r="A1812" s="6">
        <v>496560</v>
      </c>
      <c r="B1812" t="s">
        <v>4777</v>
      </c>
    </row>
    <row r="1813" spans="1:2" x14ac:dyDescent="0.3">
      <c r="A1813" s="6">
        <v>496567</v>
      </c>
      <c r="B1813" t="s">
        <v>4841</v>
      </c>
    </row>
    <row r="1814" spans="1:2" x14ac:dyDescent="0.3">
      <c r="A1814" s="6">
        <v>496569</v>
      </c>
      <c r="B1814" t="s">
        <v>4841</v>
      </c>
    </row>
    <row r="1815" spans="1:2" x14ac:dyDescent="0.3">
      <c r="A1815" s="6">
        <v>496580</v>
      </c>
      <c r="B1815" t="s">
        <v>4886</v>
      </c>
    </row>
    <row r="1816" spans="1:2" x14ac:dyDescent="0.3">
      <c r="A1816" s="6">
        <v>496583</v>
      </c>
      <c r="B1816" t="s">
        <v>4841</v>
      </c>
    </row>
    <row r="1817" spans="1:2" x14ac:dyDescent="0.3">
      <c r="A1817" s="6">
        <v>496605</v>
      </c>
      <c r="B1817" t="s">
        <v>4792</v>
      </c>
    </row>
    <row r="1818" spans="1:2" x14ac:dyDescent="0.3">
      <c r="A1818" s="6">
        <v>496607</v>
      </c>
      <c r="B1818" t="s">
        <v>4778</v>
      </c>
    </row>
    <row r="1819" spans="1:2" x14ac:dyDescent="0.3">
      <c r="A1819" s="6">
        <v>496634</v>
      </c>
      <c r="B1819" t="s">
        <v>4832</v>
      </c>
    </row>
    <row r="1820" spans="1:2" x14ac:dyDescent="0.3">
      <c r="A1820" s="6">
        <v>496636</v>
      </c>
      <c r="B1820" t="s">
        <v>4778</v>
      </c>
    </row>
    <row r="1821" spans="1:2" x14ac:dyDescent="0.3">
      <c r="A1821" s="6">
        <v>496639</v>
      </c>
      <c r="B1821" t="s">
        <v>4933</v>
      </c>
    </row>
    <row r="1822" spans="1:2" x14ac:dyDescent="0.3">
      <c r="A1822" s="6">
        <v>496640</v>
      </c>
      <c r="B1822" t="s">
        <v>4841</v>
      </c>
    </row>
    <row r="1823" spans="1:2" x14ac:dyDescent="0.3">
      <c r="A1823" s="6">
        <v>496643</v>
      </c>
      <c r="B1823" t="s">
        <v>4841</v>
      </c>
    </row>
    <row r="1824" spans="1:2" x14ac:dyDescent="0.3">
      <c r="A1824" s="6">
        <v>496644</v>
      </c>
      <c r="B1824" t="s">
        <v>4841</v>
      </c>
    </row>
    <row r="1825" spans="1:2" x14ac:dyDescent="0.3">
      <c r="A1825" s="6">
        <v>496645</v>
      </c>
      <c r="B1825" t="s">
        <v>4841</v>
      </c>
    </row>
    <row r="1826" spans="1:2" x14ac:dyDescent="0.3">
      <c r="A1826" s="6">
        <v>496647</v>
      </c>
      <c r="B1826" t="s">
        <v>4841</v>
      </c>
    </row>
    <row r="1827" spans="1:2" x14ac:dyDescent="0.3">
      <c r="A1827" s="6">
        <v>496649</v>
      </c>
      <c r="B1827" t="s">
        <v>4841</v>
      </c>
    </row>
    <row r="1828" spans="1:2" x14ac:dyDescent="0.3">
      <c r="A1828" s="6">
        <v>496695</v>
      </c>
      <c r="B1828" t="s">
        <v>4792</v>
      </c>
    </row>
    <row r="1829" spans="1:2" x14ac:dyDescent="0.3">
      <c r="A1829" s="6">
        <v>496713</v>
      </c>
      <c r="B1829" t="s">
        <v>4841</v>
      </c>
    </row>
    <row r="1830" spans="1:2" x14ac:dyDescent="0.3">
      <c r="A1830" s="6">
        <v>496718</v>
      </c>
      <c r="B1830" t="s">
        <v>4841</v>
      </c>
    </row>
    <row r="1831" spans="1:2" x14ac:dyDescent="0.3">
      <c r="A1831" s="6">
        <v>496732</v>
      </c>
      <c r="B1831" t="s">
        <v>4841</v>
      </c>
    </row>
    <row r="1832" spans="1:2" x14ac:dyDescent="0.3">
      <c r="A1832" s="6">
        <v>496734</v>
      </c>
      <c r="B1832" t="s">
        <v>4888</v>
      </c>
    </row>
    <row r="1833" spans="1:2" x14ac:dyDescent="0.3">
      <c r="A1833" s="6">
        <v>496736</v>
      </c>
      <c r="B1833" t="s">
        <v>4778</v>
      </c>
    </row>
    <row r="1834" spans="1:2" x14ac:dyDescent="0.3">
      <c r="A1834" s="6">
        <v>496738</v>
      </c>
      <c r="B1834" t="s">
        <v>4841</v>
      </c>
    </row>
    <row r="1835" spans="1:2" x14ac:dyDescent="0.3">
      <c r="A1835" s="6">
        <v>496739</v>
      </c>
      <c r="B1835" t="s">
        <v>4832</v>
      </c>
    </row>
    <row r="1836" spans="1:2" x14ac:dyDescent="0.3">
      <c r="A1836" s="6">
        <v>496741</v>
      </c>
      <c r="B1836" t="s">
        <v>4841</v>
      </c>
    </row>
    <row r="1837" spans="1:2" x14ac:dyDescent="0.3">
      <c r="A1837" s="6">
        <v>496748</v>
      </c>
      <c r="B1837" t="s">
        <v>4778</v>
      </c>
    </row>
    <row r="1838" spans="1:2" x14ac:dyDescent="0.3">
      <c r="A1838" s="6">
        <v>496749</v>
      </c>
      <c r="B1838" t="s">
        <v>4841</v>
      </c>
    </row>
    <row r="1839" spans="1:2" x14ac:dyDescent="0.3">
      <c r="A1839" s="6">
        <v>496751</v>
      </c>
      <c r="B1839" t="s">
        <v>4841</v>
      </c>
    </row>
    <row r="1840" spans="1:2" x14ac:dyDescent="0.3">
      <c r="A1840" s="6">
        <v>496755</v>
      </c>
      <c r="B1840" t="s">
        <v>4848</v>
      </c>
    </row>
    <row r="1841" spans="1:2" x14ac:dyDescent="0.3">
      <c r="A1841" s="6">
        <v>496761</v>
      </c>
      <c r="B1841" t="s">
        <v>4848</v>
      </c>
    </row>
    <row r="1842" spans="1:2" x14ac:dyDescent="0.3">
      <c r="A1842" s="6">
        <v>496776</v>
      </c>
      <c r="B1842" t="s">
        <v>4848</v>
      </c>
    </row>
    <row r="1843" spans="1:2" x14ac:dyDescent="0.3">
      <c r="A1843" s="6">
        <v>496777</v>
      </c>
      <c r="B1843" t="s">
        <v>4841</v>
      </c>
    </row>
    <row r="1844" spans="1:2" x14ac:dyDescent="0.3">
      <c r="A1844" s="6">
        <v>496780</v>
      </c>
      <c r="B1844" t="s">
        <v>4841</v>
      </c>
    </row>
    <row r="1845" spans="1:2" x14ac:dyDescent="0.3">
      <c r="A1845" s="6">
        <v>496786</v>
      </c>
      <c r="B1845" t="s">
        <v>4779</v>
      </c>
    </row>
    <row r="1846" spans="1:2" x14ac:dyDescent="0.3">
      <c r="A1846" s="6">
        <v>496792</v>
      </c>
      <c r="B1846" t="s">
        <v>4841</v>
      </c>
    </row>
    <row r="1847" spans="1:2" x14ac:dyDescent="0.3">
      <c r="A1847" s="6">
        <v>496800</v>
      </c>
      <c r="B1847" t="s">
        <v>4841</v>
      </c>
    </row>
    <row r="1848" spans="1:2" x14ac:dyDescent="0.3">
      <c r="A1848" s="6">
        <v>496809</v>
      </c>
      <c r="B1848" t="s">
        <v>4829</v>
      </c>
    </row>
    <row r="1849" spans="1:2" x14ac:dyDescent="0.3">
      <c r="A1849" s="6">
        <v>496820</v>
      </c>
      <c r="B1849" t="s">
        <v>4833</v>
      </c>
    </row>
    <row r="1850" spans="1:2" x14ac:dyDescent="0.3">
      <c r="A1850" s="6">
        <v>496851</v>
      </c>
      <c r="B1850" t="s">
        <v>4777</v>
      </c>
    </row>
    <row r="1851" spans="1:2" x14ac:dyDescent="0.3">
      <c r="A1851" s="6">
        <v>496856</v>
      </c>
      <c r="B1851" t="s">
        <v>4841</v>
      </c>
    </row>
    <row r="1852" spans="1:2" x14ac:dyDescent="0.3">
      <c r="A1852" s="6">
        <v>496873</v>
      </c>
      <c r="B1852" t="s">
        <v>4778</v>
      </c>
    </row>
    <row r="1853" spans="1:2" x14ac:dyDescent="0.3">
      <c r="A1853" s="6">
        <v>496876</v>
      </c>
      <c r="B1853" t="s">
        <v>4778</v>
      </c>
    </row>
    <row r="1854" spans="1:2" x14ac:dyDescent="0.3">
      <c r="A1854" s="6">
        <v>496889</v>
      </c>
      <c r="B1854" t="s">
        <v>4778</v>
      </c>
    </row>
    <row r="1855" spans="1:2" x14ac:dyDescent="0.3">
      <c r="A1855" s="6">
        <v>496896</v>
      </c>
      <c r="B1855" t="s">
        <v>4888</v>
      </c>
    </row>
    <row r="1856" spans="1:2" x14ac:dyDescent="0.3">
      <c r="A1856" s="6">
        <v>496901</v>
      </c>
      <c r="B1856" t="s">
        <v>4843</v>
      </c>
    </row>
    <row r="1857" spans="1:2" x14ac:dyDescent="0.3">
      <c r="A1857" s="6">
        <v>496913</v>
      </c>
      <c r="B1857" t="s">
        <v>4841</v>
      </c>
    </row>
    <row r="1858" spans="1:2" x14ac:dyDescent="0.3">
      <c r="A1858" s="6">
        <v>496935</v>
      </c>
      <c r="B1858" t="s">
        <v>4778</v>
      </c>
    </row>
    <row r="1859" spans="1:2" x14ac:dyDescent="0.3">
      <c r="A1859" s="6">
        <v>496936</v>
      </c>
      <c r="B1859" t="s">
        <v>4778</v>
      </c>
    </row>
    <row r="1860" spans="1:2" x14ac:dyDescent="0.3">
      <c r="A1860" s="6">
        <v>496937</v>
      </c>
      <c r="B1860" t="s">
        <v>4778</v>
      </c>
    </row>
    <row r="1861" spans="1:2" x14ac:dyDescent="0.3">
      <c r="A1861" s="6">
        <v>496938</v>
      </c>
      <c r="B1861" t="s">
        <v>4778</v>
      </c>
    </row>
    <row r="1862" spans="1:2" x14ac:dyDescent="0.3">
      <c r="A1862" s="6">
        <v>496948</v>
      </c>
      <c r="B1862" t="s">
        <v>4841</v>
      </c>
    </row>
    <row r="1863" spans="1:2" x14ac:dyDescent="0.3">
      <c r="A1863" s="6">
        <v>496949</v>
      </c>
      <c r="B1863" t="s">
        <v>4792</v>
      </c>
    </row>
    <row r="1864" spans="1:2" x14ac:dyDescent="0.3">
      <c r="A1864" s="6">
        <v>496956</v>
      </c>
      <c r="B1864" t="s">
        <v>4778</v>
      </c>
    </row>
    <row r="1865" spans="1:2" x14ac:dyDescent="0.3">
      <c r="A1865" s="6">
        <v>496976</v>
      </c>
      <c r="B1865" t="s">
        <v>4777</v>
      </c>
    </row>
    <row r="1866" spans="1:2" x14ac:dyDescent="0.3">
      <c r="A1866" s="6">
        <v>496979</v>
      </c>
      <c r="B1866" t="s">
        <v>4778</v>
      </c>
    </row>
    <row r="1867" spans="1:2" x14ac:dyDescent="0.3">
      <c r="A1867" s="6">
        <v>496985</v>
      </c>
      <c r="B1867" t="s">
        <v>4841</v>
      </c>
    </row>
    <row r="1868" spans="1:2" x14ac:dyDescent="0.3">
      <c r="A1868" s="6">
        <v>496987</v>
      </c>
      <c r="B1868" t="s">
        <v>4873</v>
      </c>
    </row>
    <row r="1869" spans="1:2" x14ac:dyDescent="0.3">
      <c r="A1869" s="6">
        <v>496988</v>
      </c>
      <c r="B1869" t="s">
        <v>4841</v>
      </c>
    </row>
    <row r="1870" spans="1:2" x14ac:dyDescent="0.3">
      <c r="A1870" s="6">
        <v>496998</v>
      </c>
      <c r="B1870" t="s">
        <v>4841</v>
      </c>
    </row>
    <row r="1871" spans="1:2" x14ac:dyDescent="0.3">
      <c r="A1871" s="6">
        <v>497004</v>
      </c>
      <c r="B1871" t="s">
        <v>4841</v>
      </c>
    </row>
    <row r="1872" spans="1:2" x14ac:dyDescent="0.3">
      <c r="A1872" s="6">
        <v>497014</v>
      </c>
      <c r="B1872" t="s">
        <v>4838</v>
      </c>
    </row>
    <row r="1873" spans="1:2" x14ac:dyDescent="0.3">
      <c r="A1873" s="6">
        <v>497018</v>
      </c>
      <c r="B1873" t="s">
        <v>4778</v>
      </c>
    </row>
    <row r="1874" spans="1:2" x14ac:dyDescent="0.3">
      <c r="A1874" s="6">
        <v>497034</v>
      </c>
      <c r="B1874" t="s">
        <v>4953</v>
      </c>
    </row>
    <row r="1875" spans="1:2" x14ac:dyDescent="0.3">
      <c r="A1875" s="6">
        <v>497035</v>
      </c>
      <c r="B1875" t="s">
        <v>4954</v>
      </c>
    </row>
    <row r="1876" spans="1:2" x14ac:dyDescent="0.3">
      <c r="A1876" s="6">
        <v>497050</v>
      </c>
      <c r="B1876" t="s">
        <v>4777</v>
      </c>
    </row>
    <row r="1877" spans="1:2" x14ac:dyDescent="0.3">
      <c r="A1877" s="6">
        <v>497059</v>
      </c>
      <c r="B1877" t="s">
        <v>4778</v>
      </c>
    </row>
    <row r="1878" spans="1:2" x14ac:dyDescent="0.3">
      <c r="A1878" s="6">
        <v>497062</v>
      </c>
      <c r="B1878" t="s">
        <v>4778</v>
      </c>
    </row>
    <row r="1879" spans="1:2" x14ac:dyDescent="0.3">
      <c r="A1879" s="6">
        <v>497072</v>
      </c>
      <c r="B1879" t="s">
        <v>4841</v>
      </c>
    </row>
    <row r="1880" spans="1:2" x14ac:dyDescent="0.3">
      <c r="A1880" s="6">
        <v>497073</v>
      </c>
      <c r="B1880" t="s">
        <v>4841</v>
      </c>
    </row>
    <row r="1881" spans="1:2" x14ac:dyDescent="0.3">
      <c r="A1881" s="6">
        <v>497074</v>
      </c>
      <c r="B1881" t="s">
        <v>4778</v>
      </c>
    </row>
    <row r="1882" spans="1:2" x14ac:dyDescent="0.3">
      <c r="A1882" s="6">
        <v>497075</v>
      </c>
      <c r="B1882" t="s">
        <v>4778</v>
      </c>
    </row>
    <row r="1883" spans="1:2" x14ac:dyDescent="0.3">
      <c r="A1883" s="6">
        <v>497076</v>
      </c>
      <c r="B1883" t="s">
        <v>4778</v>
      </c>
    </row>
    <row r="1884" spans="1:2" x14ac:dyDescent="0.3">
      <c r="A1884" s="6">
        <v>497077</v>
      </c>
      <c r="B1884" t="s">
        <v>4778</v>
      </c>
    </row>
    <row r="1885" spans="1:2" x14ac:dyDescent="0.3">
      <c r="A1885" s="6">
        <v>497080</v>
      </c>
      <c r="B1885" t="s">
        <v>4841</v>
      </c>
    </row>
    <row r="1886" spans="1:2" x14ac:dyDescent="0.3">
      <c r="A1886" s="6">
        <v>497101</v>
      </c>
      <c r="B1886" t="s">
        <v>4872</v>
      </c>
    </row>
    <row r="1887" spans="1:2" x14ac:dyDescent="0.3">
      <c r="A1887" s="6">
        <v>497104</v>
      </c>
      <c r="B1887" t="s">
        <v>4779</v>
      </c>
    </row>
    <row r="1888" spans="1:2" x14ac:dyDescent="0.3">
      <c r="A1888" s="6">
        <v>497105</v>
      </c>
      <c r="B1888" t="s">
        <v>4841</v>
      </c>
    </row>
    <row r="1889" spans="1:2" x14ac:dyDescent="0.3">
      <c r="A1889" s="6">
        <v>497111</v>
      </c>
      <c r="B1889" t="s">
        <v>4792</v>
      </c>
    </row>
    <row r="1890" spans="1:2" x14ac:dyDescent="0.3">
      <c r="A1890" s="6">
        <v>497113</v>
      </c>
      <c r="B1890" t="s">
        <v>4841</v>
      </c>
    </row>
    <row r="1891" spans="1:2" x14ac:dyDescent="0.3">
      <c r="A1891" s="6">
        <v>497116</v>
      </c>
      <c r="B1891" t="s">
        <v>4901</v>
      </c>
    </row>
    <row r="1892" spans="1:2" x14ac:dyDescent="0.3">
      <c r="A1892" s="6">
        <v>497124</v>
      </c>
      <c r="B1892" t="s">
        <v>4841</v>
      </c>
    </row>
    <row r="1893" spans="1:2" x14ac:dyDescent="0.3">
      <c r="A1893" s="6">
        <v>497125</v>
      </c>
      <c r="B1893" t="s">
        <v>4841</v>
      </c>
    </row>
    <row r="1894" spans="1:2" x14ac:dyDescent="0.3">
      <c r="A1894" s="6">
        <v>497127</v>
      </c>
      <c r="B1894" t="s">
        <v>4841</v>
      </c>
    </row>
    <row r="1895" spans="1:2" x14ac:dyDescent="0.3">
      <c r="A1895" s="6">
        <v>497141</v>
      </c>
      <c r="B1895" t="s">
        <v>4802</v>
      </c>
    </row>
    <row r="1896" spans="1:2" x14ac:dyDescent="0.3">
      <c r="A1896" s="6">
        <v>497169</v>
      </c>
      <c r="B1896" t="s">
        <v>4841</v>
      </c>
    </row>
    <row r="1897" spans="1:2" x14ac:dyDescent="0.3">
      <c r="A1897" s="6">
        <v>497176</v>
      </c>
      <c r="B1897" t="s">
        <v>4955</v>
      </c>
    </row>
    <row r="1898" spans="1:2" x14ac:dyDescent="0.3">
      <c r="A1898" s="6">
        <v>497213</v>
      </c>
      <c r="B1898" t="s">
        <v>4778</v>
      </c>
    </row>
    <row r="1899" spans="1:2" x14ac:dyDescent="0.3">
      <c r="A1899" s="6">
        <v>497215</v>
      </c>
      <c r="B1899" t="s">
        <v>4778</v>
      </c>
    </row>
    <row r="1900" spans="1:2" x14ac:dyDescent="0.3">
      <c r="A1900" s="6">
        <v>497228</v>
      </c>
      <c r="B1900" t="s">
        <v>4832</v>
      </c>
    </row>
    <row r="1901" spans="1:2" x14ac:dyDescent="0.3">
      <c r="A1901" s="6">
        <v>497237</v>
      </c>
      <c r="B1901" t="s">
        <v>4841</v>
      </c>
    </row>
    <row r="1902" spans="1:2" x14ac:dyDescent="0.3">
      <c r="A1902" s="6">
        <v>497242</v>
      </c>
      <c r="B1902" t="s">
        <v>4841</v>
      </c>
    </row>
    <row r="1903" spans="1:2" x14ac:dyDescent="0.3">
      <c r="A1903" s="6">
        <v>497247</v>
      </c>
      <c r="B1903" t="s">
        <v>4841</v>
      </c>
    </row>
    <row r="1904" spans="1:2" x14ac:dyDescent="0.3">
      <c r="A1904" s="6">
        <v>497252</v>
      </c>
      <c r="B1904" t="s">
        <v>4792</v>
      </c>
    </row>
    <row r="1905" spans="1:2" x14ac:dyDescent="0.3">
      <c r="A1905" s="6">
        <v>497270</v>
      </c>
      <c r="B1905" t="s">
        <v>4841</v>
      </c>
    </row>
    <row r="1906" spans="1:2" x14ac:dyDescent="0.3">
      <c r="A1906" s="6">
        <v>497288</v>
      </c>
      <c r="B1906" t="s">
        <v>4841</v>
      </c>
    </row>
    <row r="1907" spans="1:2" x14ac:dyDescent="0.3">
      <c r="A1907" s="6">
        <v>497304</v>
      </c>
      <c r="B1907" t="s">
        <v>4841</v>
      </c>
    </row>
    <row r="1908" spans="1:2" x14ac:dyDescent="0.3">
      <c r="A1908" s="6">
        <v>497326</v>
      </c>
      <c r="B1908" t="s">
        <v>4841</v>
      </c>
    </row>
    <row r="1909" spans="1:2" x14ac:dyDescent="0.3">
      <c r="A1909" s="6">
        <v>497327</v>
      </c>
      <c r="B1909" t="s">
        <v>4809</v>
      </c>
    </row>
    <row r="1910" spans="1:2" x14ac:dyDescent="0.3">
      <c r="A1910" s="6">
        <v>497328</v>
      </c>
      <c r="B1910" t="s">
        <v>4841</v>
      </c>
    </row>
    <row r="1911" spans="1:2" x14ac:dyDescent="0.3">
      <c r="A1911" s="6">
        <v>497330</v>
      </c>
      <c r="B1911" t="s">
        <v>4873</v>
      </c>
    </row>
    <row r="1912" spans="1:2" x14ac:dyDescent="0.3">
      <c r="A1912" s="6">
        <v>497336</v>
      </c>
      <c r="B1912" t="s">
        <v>4841</v>
      </c>
    </row>
    <row r="1913" spans="1:2" x14ac:dyDescent="0.3">
      <c r="A1913" s="6">
        <v>497341</v>
      </c>
      <c r="B1913" t="s">
        <v>4841</v>
      </c>
    </row>
    <row r="1914" spans="1:2" x14ac:dyDescent="0.3">
      <c r="A1914" s="6">
        <v>497344</v>
      </c>
      <c r="B1914" t="s">
        <v>4841</v>
      </c>
    </row>
    <row r="1915" spans="1:2" x14ac:dyDescent="0.3">
      <c r="A1915" s="6">
        <v>497347</v>
      </c>
      <c r="B1915" t="s">
        <v>4841</v>
      </c>
    </row>
    <row r="1916" spans="1:2" x14ac:dyDescent="0.3">
      <c r="A1916" s="6">
        <v>497366</v>
      </c>
      <c r="B1916" t="s">
        <v>4803</v>
      </c>
    </row>
    <row r="1917" spans="1:2" x14ac:dyDescent="0.3">
      <c r="A1917" s="6">
        <v>497368</v>
      </c>
      <c r="B1917" t="s">
        <v>4841</v>
      </c>
    </row>
    <row r="1918" spans="1:2" x14ac:dyDescent="0.3">
      <c r="A1918" s="6">
        <v>497369</v>
      </c>
      <c r="B1918" t="s">
        <v>4841</v>
      </c>
    </row>
    <row r="1919" spans="1:2" x14ac:dyDescent="0.3">
      <c r="A1919" s="6">
        <v>497370</v>
      </c>
      <c r="B1919" t="s">
        <v>4795</v>
      </c>
    </row>
    <row r="1920" spans="1:2" x14ac:dyDescent="0.3">
      <c r="A1920" s="6">
        <v>497372</v>
      </c>
      <c r="B1920" t="s">
        <v>4778</v>
      </c>
    </row>
    <row r="1921" spans="1:2" x14ac:dyDescent="0.3">
      <c r="A1921" s="6">
        <v>497373</v>
      </c>
      <c r="B1921" t="s">
        <v>4841</v>
      </c>
    </row>
    <row r="1922" spans="1:2" x14ac:dyDescent="0.3">
      <c r="A1922" s="6">
        <v>497374</v>
      </c>
      <c r="B1922" t="s">
        <v>4841</v>
      </c>
    </row>
    <row r="1923" spans="1:2" x14ac:dyDescent="0.3">
      <c r="A1923" s="6">
        <v>497375</v>
      </c>
      <c r="B1923" t="s">
        <v>4778</v>
      </c>
    </row>
    <row r="1924" spans="1:2" x14ac:dyDescent="0.3">
      <c r="A1924" s="6">
        <v>497376</v>
      </c>
      <c r="B1924" t="s">
        <v>4956</v>
      </c>
    </row>
    <row r="1925" spans="1:2" x14ac:dyDescent="0.3">
      <c r="A1925" s="6">
        <v>497377</v>
      </c>
      <c r="B1925" t="s">
        <v>4778</v>
      </c>
    </row>
    <row r="1926" spans="1:2" x14ac:dyDescent="0.3">
      <c r="A1926" s="6">
        <v>497378</v>
      </c>
      <c r="B1926" t="s">
        <v>4841</v>
      </c>
    </row>
    <row r="1927" spans="1:2" x14ac:dyDescent="0.3">
      <c r="A1927" s="6">
        <v>497379</v>
      </c>
      <c r="B1927" t="s">
        <v>4841</v>
      </c>
    </row>
    <row r="1928" spans="1:2" x14ac:dyDescent="0.3">
      <c r="A1928" s="6">
        <v>497381</v>
      </c>
      <c r="B1928" t="s">
        <v>4848</v>
      </c>
    </row>
    <row r="1929" spans="1:2" x14ac:dyDescent="0.3">
      <c r="A1929" s="6">
        <v>497382</v>
      </c>
      <c r="B1929" t="s">
        <v>4779</v>
      </c>
    </row>
    <row r="1930" spans="1:2" x14ac:dyDescent="0.3">
      <c r="A1930" s="6">
        <v>497383</v>
      </c>
      <c r="B1930" t="s">
        <v>4841</v>
      </c>
    </row>
    <row r="1931" spans="1:2" x14ac:dyDescent="0.3">
      <c r="A1931" s="6">
        <v>497389</v>
      </c>
      <c r="B1931" t="s">
        <v>4841</v>
      </c>
    </row>
    <row r="1932" spans="1:2" x14ac:dyDescent="0.3">
      <c r="A1932" s="6">
        <v>497403</v>
      </c>
      <c r="B1932" t="s">
        <v>4832</v>
      </c>
    </row>
    <row r="1933" spans="1:2" x14ac:dyDescent="0.3">
      <c r="A1933" s="6">
        <v>497416</v>
      </c>
      <c r="B1933" t="s">
        <v>4841</v>
      </c>
    </row>
    <row r="1934" spans="1:2" x14ac:dyDescent="0.3">
      <c r="A1934" s="6">
        <v>497419</v>
      </c>
      <c r="B1934" t="s">
        <v>4841</v>
      </c>
    </row>
    <row r="1935" spans="1:2" x14ac:dyDescent="0.3">
      <c r="A1935" s="6">
        <v>497434</v>
      </c>
      <c r="B1935" t="s">
        <v>4957</v>
      </c>
    </row>
    <row r="1936" spans="1:2" x14ac:dyDescent="0.3">
      <c r="A1936" s="6">
        <v>497475</v>
      </c>
      <c r="B1936" t="s">
        <v>4778</v>
      </c>
    </row>
    <row r="1937" spans="1:2" x14ac:dyDescent="0.3">
      <c r="A1937" s="6">
        <v>497484</v>
      </c>
      <c r="B1937" t="s">
        <v>4957</v>
      </c>
    </row>
    <row r="1938" spans="1:2" x14ac:dyDescent="0.3">
      <c r="A1938" s="6">
        <v>497491</v>
      </c>
      <c r="B1938" t="s">
        <v>4873</v>
      </c>
    </row>
    <row r="1939" spans="1:2" x14ac:dyDescent="0.3">
      <c r="A1939" s="6">
        <v>497493</v>
      </c>
      <c r="B1939" t="s">
        <v>4841</v>
      </c>
    </row>
    <row r="1940" spans="1:2" x14ac:dyDescent="0.3">
      <c r="A1940" s="6">
        <v>497494</v>
      </c>
      <c r="B1940" t="s">
        <v>4841</v>
      </c>
    </row>
    <row r="1941" spans="1:2" x14ac:dyDescent="0.3">
      <c r="A1941" s="6">
        <v>497502</v>
      </c>
      <c r="B1941" t="s">
        <v>4778</v>
      </c>
    </row>
    <row r="1942" spans="1:2" x14ac:dyDescent="0.3">
      <c r="A1942" s="6">
        <v>497512</v>
      </c>
      <c r="B1942" t="s">
        <v>4779</v>
      </c>
    </row>
    <row r="1943" spans="1:2" x14ac:dyDescent="0.3">
      <c r="A1943" s="6">
        <v>497519</v>
      </c>
      <c r="B1943" t="s">
        <v>4841</v>
      </c>
    </row>
    <row r="1944" spans="1:2" x14ac:dyDescent="0.3">
      <c r="A1944" s="6">
        <v>497523</v>
      </c>
      <c r="B1944" t="s">
        <v>4843</v>
      </c>
    </row>
    <row r="1945" spans="1:2" x14ac:dyDescent="0.3">
      <c r="A1945" s="6">
        <v>497524</v>
      </c>
      <c r="B1945" t="s">
        <v>4778</v>
      </c>
    </row>
    <row r="1946" spans="1:2" x14ac:dyDescent="0.3">
      <c r="A1946" s="6">
        <v>497530</v>
      </c>
      <c r="B1946" t="s">
        <v>4841</v>
      </c>
    </row>
    <row r="1947" spans="1:2" x14ac:dyDescent="0.3">
      <c r="A1947" s="6">
        <v>497535</v>
      </c>
      <c r="B1947" t="s">
        <v>4841</v>
      </c>
    </row>
    <row r="1948" spans="1:2" x14ac:dyDescent="0.3">
      <c r="A1948" s="6">
        <v>497541</v>
      </c>
      <c r="B1948" t="s">
        <v>4778</v>
      </c>
    </row>
    <row r="1949" spans="1:2" x14ac:dyDescent="0.3">
      <c r="A1949" s="6">
        <v>497542</v>
      </c>
      <c r="B1949" t="s">
        <v>4778</v>
      </c>
    </row>
    <row r="1950" spans="1:2" x14ac:dyDescent="0.3">
      <c r="A1950" s="6">
        <v>497543</v>
      </c>
      <c r="B1950" t="s">
        <v>4778</v>
      </c>
    </row>
    <row r="1951" spans="1:2" x14ac:dyDescent="0.3">
      <c r="A1951" s="6">
        <v>497545</v>
      </c>
      <c r="B1951" t="s">
        <v>4778</v>
      </c>
    </row>
    <row r="1952" spans="1:2" x14ac:dyDescent="0.3">
      <c r="A1952" s="6">
        <v>497546</v>
      </c>
      <c r="B1952" t="s">
        <v>4878</v>
      </c>
    </row>
    <row r="1953" spans="1:2" x14ac:dyDescent="0.3">
      <c r="A1953" s="6">
        <v>497547</v>
      </c>
      <c r="B1953" t="s">
        <v>4778</v>
      </c>
    </row>
    <row r="1954" spans="1:2" x14ac:dyDescent="0.3">
      <c r="A1954" s="6">
        <v>497548</v>
      </c>
      <c r="B1954" t="s">
        <v>4841</v>
      </c>
    </row>
    <row r="1955" spans="1:2" x14ac:dyDescent="0.3">
      <c r="A1955" s="6">
        <v>497549</v>
      </c>
      <c r="B1955" t="s">
        <v>4841</v>
      </c>
    </row>
    <row r="1956" spans="1:2" x14ac:dyDescent="0.3">
      <c r="A1956" s="6">
        <v>497563</v>
      </c>
      <c r="B1956" t="s">
        <v>4871</v>
      </c>
    </row>
    <row r="1957" spans="1:2" x14ac:dyDescent="0.3">
      <c r="A1957" s="6">
        <v>497564</v>
      </c>
      <c r="B1957" t="s">
        <v>4792</v>
      </c>
    </row>
    <row r="1958" spans="1:2" x14ac:dyDescent="0.3">
      <c r="A1958" s="6">
        <v>497572</v>
      </c>
      <c r="B1958" t="s">
        <v>4832</v>
      </c>
    </row>
    <row r="1959" spans="1:2" x14ac:dyDescent="0.3">
      <c r="A1959" s="6">
        <v>497587</v>
      </c>
      <c r="B1959" t="s">
        <v>4803</v>
      </c>
    </row>
    <row r="1960" spans="1:2" x14ac:dyDescent="0.3">
      <c r="A1960" s="6">
        <v>497601</v>
      </c>
      <c r="B1960" t="s">
        <v>4832</v>
      </c>
    </row>
    <row r="1961" spans="1:2" x14ac:dyDescent="0.3">
      <c r="A1961" s="6">
        <v>497604</v>
      </c>
      <c r="B1961" t="s">
        <v>4883</v>
      </c>
    </row>
    <row r="1962" spans="1:2" x14ac:dyDescent="0.3">
      <c r="A1962" s="6">
        <v>497606</v>
      </c>
      <c r="B1962" t="s">
        <v>4779</v>
      </c>
    </row>
    <row r="1963" spans="1:2" x14ac:dyDescent="0.3">
      <c r="A1963" s="6">
        <v>497633</v>
      </c>
      <c r="B1963" t="s">
        <v>4841</v>
      </c>
    </row>
    <row r="1964" spans="1:2" x14ac:dyDescent="0.3">
      <c r="A1964" s="6">
        <v>497641</v>
      </c>
      <c r="B1964" t="s">
        <v>4841</v>
      </c>
    </row>
    <row r="1965" spans="1:2" x14ac:dyDescent="0.3">
      <c r="A1965" s="6">
        <v>497642</v>
      </c>
      <c r="B1965" t="s">
        <v>4778</v>
      </c>
    </row>
    <row r="1966" spans="1:2" x14ac:dyDescent="0.3">
      <c r="A1966" s="6">
        <v>497643</v>
      </c>
      <c r="B1966" t="s">
        <v>4792</v>
      </c>
    </row>
    <row r="1967" spans="1:2" x14ac:dyDescent="0.3">
      <c r="A1967" s="6">
        <v>497652</v>
      </c>
      <c r="B1967" t="s">
        <v>4778</v>
      </c>
    </row>
    <row r="1968" spans="1:2" x14ac:dyDescent="0.3">
      <c r="A1968" s="6">
        <v>497656</v>
      </c>
      <c r="B1968" t="s">
        <v>4841</v>
      </c>
    </row>
    <row r="1969" spans="1:2" x14ac:dyDescent="0.3">
      <c r="A1969" s="6">
        <v>497658</v>
      </c>
      <c r="B1969" t="s">
        <v>4778</v>
      </c>
    </row>
    <row r="1970" spans="1:2" x14ac:dyDescent="0.3">
      <c r="A1970" s="6">
        <v>497660</v>
      </c>
      <c r="B1970" t="s">
        <v>4778</v>
      </c>
    </row>
    <row r="1971" spans="1:2" x14ac:dyDescent="0.3">
      <c r="A1971" s="6">
        <v>497661</v>
      </c>
      <c r="B1971" t="s">
        <v>4883</v>
      </c>
    </row>
    <row r="1972" spans="1:2" x14ac:dyDescent="0.3">
      <c r="A1972" s="6">
        <v>497669</v>
      </c>
      <c r="B1972" t="s">
        <v>4841</v>
      </c>
    </row>
    <row r="1973" spans="1:2" x14ac:dyDescent="0.3">
      <c r="A1973" s="6">
        <v>497675</v>
      </c>
      <c r="B1973" t="s">
        <v>4841</v>
      </c>
    </row>
    <row r="1974" spans="1:2" x14ac:dyDescent="0.3">
      <c r="A1974" s="6">
        <v>497700</v>
      </c>
      <c r="B1974" t="s">
        <v>4841</v>
      </c>
    </row>
    <row r="1975" spans="1:2" x14ac:dyDescent="0.3">
      <c r="A1975" s="6">
        <v>497701</v>
      </c>
      <c r="B1975" t="s">
        <v>4841</v>
      </c>
    </row>
    <row r="1976" spans="1:2" x14ac:dyDescent="0.3">
      <c r="A1976" s="6">
        <v>497749</v>
      </c>
      <c r="B1976" t="s">
        <v>4778</v>
      </c>
    </row>
    <row r="1977" spans="1:2" x14ac:dyDescent="0.3">
      <c r="A1977" s="6">
        <v>497750</v>
      </c>
      <c r="B1977" t="s">
        <v>4841</v>
      </c>
    </row>
    <row r="1978" spans="1:2" x14ac:dyDescent="0.3">
      <c r="A1978" s="6">
        <v>497763</v>
      </c>
      <c r="B1978" t="s">
        <v>4912</v>
      </c>
    </row>
    <row r="1979" spans="1:2" x14ac:dyDescent="0.3">
      <c r="A1979" s="6">
        <v>497770</v>
      </c>
      <c r="B1979" t="s">
        <v>4841</v>
      </c>
    </row>
    <row r="1980" spans="1:2" x14ac:dyDescent="0.3">
      <c r="A1980" s="6">
        <v>497772</v>
      </c>
      <c r="B1980" t="s">
        <v>4778</v>
      </c>
    </row>
    <row r="1981" spans="1:2" x14ac:dyDescent="0.3">
      <c r="A1981" s="6">
        <v>497776</v>
      </c>
      <c r="B1981" t="s">
        <v>4841</v>
      </c>
    </row>
    <row r="1982" spans="1:2" x14ac:dyDescent="0.3">
      <c r="A1982" s="6">
        <v>497786</v>
      </c>
      <c r="B1982" t="s">
        <v>4841</v>
      </c>
    </row>
    <row r="1983" spans="1:2" x14ac:dyDescent="0.3">
      <c r="A1983" s="6">
        <v>497787</v>
      </c>
      <c r="B1983" t="s">
        <v>4841</v>
      </c>
    </row>
    <row r="1984" spans="1:2" x14ac:dyDescent="0.3">
      <c r="A1984" s="6">
        <v>497795</v>
      </c>
      <c r="B1984" t="s">
        <v>4841</v>
      </c>
    </row>
    <row r="1985" spans="1:2" x14ac:dyDescent="0.3">
      <c r="A1985" s="6">
        <v>497797</v>
      </c>
      <c r="B1985" t="s">
        <v>4841</v>
      </c>
    </row>
    <row r="1986" spans="1:2" x14ac:dyDescent="0.3">
      <c r="A1986" s="6">
        <v>497798</v>
      </c>
      <c r="B1986" t="s">
        <v>4795</v>
      </c>
    </row>
    <row r="1987" spans="1:2" x14ac:dyDescent="0.3">
      <c r="A1987" s="6">
        <v>497800</v>
      </c>
      <c r="B1987" t="s">
        <v>4841</v>
      </c>
    </row>
    <row r="1988" spans="1:2" x14ac:dyDescent="0.3">
      <c r="A1988" s="6">
        <v>497807</v>
      </c>
      <c r="B1988" t="s">
        <v>4841</v>
      </c>
    </row>
    <row r="1989" spans="1:2" x14ac:dyDescent="0.3">
      <c r="A1989" s="6">
        <v>497814</v>
      </c>
      <c r="B1989" t="s">
        <v>4841</v>
      </c>
    </row>
    <row r="1990" spans="1:2" x14ac:dyDescent="0.3">
      <c r="A1990" s="6">
        <v>497818</v>
      </c>
      <c r="B1990" t="s">
        <v>4778</v>
      </c>
    </row>
    <row r="1991" spans="1:2" x14ac:dyDescent="0.3">
      <c r="A1991" s="6">
        <v>497821</v>
      </c>
      <c r="B1991" t="s">
        <v>4777</v>
      </c>
    </row>
    <row r="1992" spans="1:2" x14ac:dyDescent="0.3">
      <c r="A1992" s="6">
        <v>497826</v>
      </c>
      <c r="B1992" t="s">
        <v>4832</v>
      </c>
    </row>
    <row r="1993" spans="1:2" x14ac:dyDescent="0.3">
      <c r="A1993" s="6">
        <v>497831</v>
      </c>
      <c r="B1993" t="s">
        <v>4886</v>
      </c>
    </row>
    <row r="1994" spans="1:2" x14ac:dyDescent="0.3">
      <c r="A1994" s="6">
        <v>497844</v>
      </c>
      <c r="B1994" t="s">
        <v>4869</v>
      </c>
    </row>
    <row r="1995" spans="1:2" x14ac:dyDescent="0.3">
      <c r="A1995" s="6">
        <v>497872</v>
      </c>
      <c r="B1995" t="s">
        <v>4778</v>
      </c>
    </row>
    <row r="1996" spans="1:2" x14ac:dyDescent="0.3">
      <c r="A1996" s="6">
        <v>497909</v>
      </c>
      <c r="B1996" t="s">
        <v>4795</v>
      </c>
    </row>
    <row r="1997" spans="1:2" x14ac:dyDescent="0.3">
      <c r="A1997" s="6">
        <v>497913</v>
      </c>
      <c r="B1997" t="s">
        <v>4841</v>
      </c>
    </row>
    <row r="1998" spans="1:2" x14ac:dyDescent="0.3">
      <c r="A1998" s="6">
        <v>497919</v>
      </c>
      <c r="B1998" t="s">
        <v>4778</v>
      </c>
    </row>
    <row r="1999" spans="1:2" x14ac:dyDescent="0.3">
      <c r="A1999" s="6">
        <v>497926</v>
      </c>
      <c r="B1999" t="s">
        <v>4778</v>
      </c>
    </row>
    <row r="2000" spans="1:2" x14ac:dyDescent="0.3">
      <c r="A2000" s="6">
        <v>497936</v>
      </c>
      <c r="B2000" t="s">
        <v>4779</v>
      </c>
    </row>
    <row r="2001" spans="1:2" x14ac:dyDescent="0.3">
      <c r="A2001" s="6">
        <v>497937</v>
      </c>
      <c r="B2001" t="s">
        <v>4957</v>
      </c>
    </row>
    <row r="2002" spans="1:2" x14ac:dyDescent="0.3">
      <c r="A2002" s="6">
        <v>497939</v>
      </c>
      <c r="B2002" t="s">
        <v>4826</v>
      </c>
    </row>
    <row r="2003" spans="1:2" x14ac:dyDescent="0.3">
      <c r="A2003" s="6">
        <v>497940</v>
      </c>
      <c r="B2003" t="s">
        <v>4841</v>
      </c>
    </row>
    <row r="2004" spans="1:2" x14ac:dyDescent="0.3">
      <c r="A2004" s="6">
        <v>497941</v>
      </c>
      <c r="B2004" t="s">
        <v>4833</v>
      </c>
    </row>
    <row r="2005" spans="1:2" x14ac:dyDescent="0.3">
      <c r="A2005" s="6">
        <v>497943</v>
      </c>
      <c r="B2005" t="s">
        <v>4883</v>
      </c>
    </row>
    <row r="2006" spans="1:2" x14ac:dyDescent="0.3">
      <c r="A2006" s="6">
        <v>497945</v>
      </c>
      <c r="B2006" t="s">
        <v>4843</v>
      </c>
    </row>
    <row r="2007" spans="1:2" x14ac:dyDescent="0.3">
      <c r="A2007" s="6">
        <v>497946</v>
      </c>
      <c r="B2007" t="s">
        <v>4841</v>
      </c>
    </row>
    <row r="2008" spans="1:2" x14ac:dyDescent="0.3">
      <c r="A2008" s="6">
        <v>497948</v>
      </c>
      <c r="B2008" t="s">
        <v>4778</v>
      </c>
    </row>
    <row r="2009" spans="1:2" x14ac:dyDescent="0.3">
      <c r="A2009" s="6">
        <v>497967</v>
      </c>
      <c r="B2009" t="s">
        <v>4841</v>
      </c>
    </row>
    <row r="2010" spans="1:2" x14ac:dyDescent="0.3">
      <c r="A2010" s="6">
        <v>497972</v>
      </c>
      <c r="B2010" t="s">
        <v>4778</v>
      </c>
    </row>
    <row r="2011" spans="1:2" x14ac:dyDescent="0.3">
      <c r="A2011" s="6">
        <v>497974</v>
      </c>
      <c r="B2011" t="s">
        <v>4778</v>
      </c>
    </row>
    <row r="2012" spans="1:2" x14ac:dyDescent="0.3">
      <c r="A2012" s="6">
        <v>497978</v>
      </c>
      <c r="B2012" t="s">
        <v>4841</v>
      </c>
    </row>
    <row r="2013" spans="1:2" x14ac:dyDescent="0.3">
      <c r="A2013" s="6">
        <v>497981</v>
      </c>
      <c r="B2013" t="s">
        <v>4841</v>
      </c>
    </row>
    <row r="2014" spans="1:2" x14ac:dyDescent="0.3">
      <c r="A2014" s="6">
        <v>497987</v>
      </c>
      <c r="B2014" t="s">
        <v>4778</v>
      </c>
    </row>
    <row r="2015" spans="1:2" x14ac:dyDescent="0.3">
      <c r="A2015" s="6">
        <v>497988</v>
      </c>
      <c r="B2015" t="s">
        <v>4841</v>
      </c>
    </row>
    <row r="2016" spans="1:2" x14ac:dyDescent="0.3">
      <c r="A2016" s="6">
        <v>498000</v>
      </c>
      <c r="B2016" t="s">
        <v>4841</v>
      </c>
    </row>
    <row r="2017" spans="1:2" x14ac:dyDescent="0.3">
      <c r="A2017" s="6">
        <v>498002</v>
      </c>
      <c r="B2017" t="s">
        <v>4841</v>
      </c>
    </row>
    <row r="2018" spans="1:2" x14ac:dyDescent="0.3">
      <c r="A2018" s="6">
        <v>498022</v>
      </c>
      <c r="B2018" t="s">
        <v>4779</v>
      </c>
    </row>
    <row r="2019" spans="1:2" x14ac:dyDescent="0.3">
      <c r="A2019" s="6">
        <v>498035</v>
      </c>
      <c r="B2019" t="s">
        <v>4841</v>
      </c>
    </row>
    <row r="2020" spans="1:2" x14ac:dyDescent="0.3">
      <c r="A2020" s="6">
        <v>498037</v>
      </c>
      <c r="B2020" t="s">
        <v>4841</v>
      </c>
    </row>
    <row r="2021" spans="1:2" x14ac:dyDescent="0.3">
      <c r="A2021" s="6">
        <v>498039</v>
      </c>
      <c r="B2021" t="s">
        <v>4886</v>
      </c>
    </row>
    <row r="2022" spans="1:2" x14ac:dyDescent="0.3">
      <c r="A2022" s="6">
        <v>498040</v>
      </c>
      <c r="B2022" t="s">
        <v>4886</v>
      </c>
    </row>
    <row r="2023" spans="1:2" x14ac:dyDescent="0.3">
      <c r="A2023" s="6">
        <v>498051</v>
      </c>
      <c r="B2023" t="s">
        <v>4778</v>
      </c>
    </row>
    <row r="2024" spans="1:2" x14ac:dyDescent="0.3">
      <c r="A2024" s="6">
        <v>498061</v>
      </c>
      <c r="B2024" t="s">
        <v>4779</v>
      </c>
    </row>
    <row r="2025" spans="1:2" x14ac:dyDescent="0.3">
      <c r="A2025" s="6">
        <v>498064</v>
      </c>
      <c r="B2025" t="s">
        <v>4779</v>
      </c>
    </row>
    <row r="2026" spans="1:2" x14ac:dyDescent="0.3">
      <c r="A2026" s="6">
        <v>498065</v>
      </c>
      <c r="B2026" t="s">
        <v>4841</v>
      </c>
    </row>
    <row r="2027" spans="1:2" x14ac:dyDescent="0.3">
      <c r="A2027" s="6">
        <v>498066</v>
      </c>
      <c r="B2027" t="s">
        <v>4778</v>
      </c>
    </row>
    <row r="2028" spans="1:2" x14ac:dyDescent="0.3">
      <c r="A2028" s="6">
        <v>498069</v>
      </c>
      <c r="B2028" t="s">
        <v>4841</v>
      </c>
    </row>
    <row r="2029" spans="1:2" x14ac:dyDescent="0.3">
      <c r="A2029" s="6">
        <v>498076</v>
      </c>
      <c r="B2029" t="s">
        <v>4841</v>
      </c>
    </row>
    <row r="2030" spans="1:2" x14ac:dyDescent="0.3">
      <c r="A2030" s="6">
        <v>498080</v>
      </c>
      <c r="B2030" t="s">
        <v>4841</v>
      </c>
    </row>
    <row r="2031" spans="1:2" x14ac:dyDescent="0.3">
      <c r="A2031" s="6">
        <v>498081</v>
      </c>
      <c r="B2031" t="s">
        <v>4832</v>
      </c>
    </row>
    <row r="2032" spans="1:2" x14ac:dyDescent="0.3">
      <c r="A2032" s="6">
        <v>498102</v>
      </c>
      <c r="B2032" t="s">
        <v>4841</v>
      </c>
    </row>
    <row r="2033" spans="1:2" x14ac:dyDescent="0.3">
      <c r="A2033" s="6">
        <v>498105</v>
      </c>
      <c r="B2033" t="s">
        <v>4778</v>
      </c>
    </row>
    <row r="2034" spans="1:2" x14ac:dyDescent="0.3">
      <c r="A2034" s="6">
        <v>498109</v>
      </c>
      <c r="B2034" t="s">
        <v>4958</v>
      </c>
    </row>
    <row r="2035" spans="1:2" x14ac:dyDescent="0.3">
      <c r="A2035" s="6">
        <v>498113</v>
      </c>
      <c r="B2035" t="s">
        <v>4841</v>
      </c>
    </row>
    <row r="2036" spans="1:2" x14ac:dyDescent="0.3">
      <c r="A2036" s="6">
        <v>498120</v>
      </c>
      <c r="B2036" t="s">
        <v>4841</v>
      </c>
    </row>
    <row r="2037" spans="1:2" x14ac:dyDescent="0.3">
      <c r="A2037" s="6">
        <v>498125</v>
      </c>
      <c r="B2037" t="s">
        <v>4841</v>
      </c>
    </row>
    <row r="2038" spans="1:2" x14ac:dyDescent="0.3">
      <c r="A2038" s="6">
        <v>498144</v>
      </c>
      <c r="B2038" t="s">
        <v>4841</v>
      </c>
    </row>
    <row r="2039" spans="1:2" x14ac:dyDescent="0.3">
      <c r="A2039" s="6">
        <v>498145</v>
      </c>
      <c r="B2039" t="s">
        <v>4841</v>
      </c>
    </row>
    <row r="2040" spans="1:2" x14ac:dyDescent="0.3">
      <c r="A2040" s="6">
        <v>498149</v>
      </c>
      <c r="B2040" t="s">
        <v>4841</v>
      </c>
    </row>
    <row r="2041" spans="1:2" x14ac:dyDescent="0.3">
      <c r="A2041" s="6">
        <v>498162</v>
      </c>
      <c r="B2041" t="s">
        <v>4841</v>
      </c>
    </row>
    <row r="2042" spans="1:2" x14ac:dyDescent="0.3">
      <c r="A2042" s="6">
        <v>498164</v>
      </c>
      <c r="B2042" t="s">
        <v>4889</v>
      </c>
    </row>
    <row r="2043" spans="1:2" x14ac:dyDescent="0.3">
      <c r="A2043" s="6">
        <v>498178</v>
      </c>
      <c r="B2043" t="s">
        <v>4841</v>
      </c>
    </row>
    <row r="2044" spans="1:2" x14ac:dyDescent="0.3">
      <c r="A2044" s="6">
        <v>498180</v>
      </c>
      <c r="B2044" t="s">
        <v>4926</v>
      </c>
    </row>
    <row r="2045" spans="1:2" x14ac:dyDescent="0.3">
      <c r="A2045" s="6">
        <v>498191</v>
      </c>
      <c r="B2045" t="s">
        <v>4795</v>
      </c>
    </row>
    <row r="2046" spans="1:2" x14ac:dyDescent="0.3">
      <c r="A2046" s="6">
        <v>498201</v>
      </c>
      <c r="B2046" t="s">
        <v>4848</v>
      </c>
    </row>
    <row r="2047" spans="1:2" x14ac:dyDescent="0.3">
      <c r="A2047" s="6">
        <v>498209</v>
      </c>
      <c r="B2047" t="s">
        <v>4778</v>
      </c>
    </row>
    <row r="2048" spans="1:2" x14ac:dyDescent="0.3">
      <c r="A2048" s="6">
        <v>498213</v>
      </c>
      <c r="B2048" t="s">
        <v>4778</v>
      </c>
    </row>
    <row r="2049" spans="1:2" x14ac:dyDescent="0.3">
      <c r="A2049" s="6">
        <v>498214</v>
      </c>
      <c r="B2049" t="s">
        <v>4871</v>
      </c>
    </row>
    <row r="2050" spans="1:2" x14ac:dyDescent="0.3">
      <c r="A2050" s="6">
        <v>498219</v>
      </c>
      <c r="B2050" t="s">
        <v>4841</v>
      </c>
    </row>
    <row r="2051" spans="1:2" x14ac:dyDescent="0.3">
      <c r="A2051" s="6">
        <v>498223</v>
      </c>
      <c r="B2051" t="s">
        <v>4841</v>
      </c>
    </row>
    <row r="2052" spans="1:2" x14ac:dyDescent="0.3">
      <c r="A2052" s="6">
        <v>498227</v>
      </c>
      <c r="B2052" t="s">
        <v>4803</v>
      </c>
    </row>
    <row r="2053" spans="1:2" x14ac:dyDescent="0.3">
      <c r="A2053" s="6">
        <v>498232</v>
      </c>
      <c r="B2053" t="s">
        <v>4841</v>
      </c>
    </row>
    <row r="2054" spans="1:2" x14ac:dyDescent="0.3">
      <c r="A2054" s="6">
        <v>498237</v>
      </c>
      <c r="B2054" t="s">
        <v>4778</v>
      </c>
    </row>
    <row r="2055" spans="1:2" x14ac:dyDescent="0.3">
      <c r="A2055" s="6">
        <v>498240</v>
      </c>
      <c r="B2055" t="s">
        <v>4959</v>
      </c>
    </row>
    <row r="2056" spans="1:2" x14ac:dyDescent="0.3">
      <c r="A2056" s="6">
        <v>498241</v>
      </c>
    </row>
    <row r="2057" spans="1:2" x14ac:dyDescent="0.3">
      <c r="A2057" s="6">
        <v>498250</v>
      </c>
      <c r="B2057" t="s">
        <v>4795</v>
      </c>
    </row>
    <row r="2058" spans="1:2" x14ac:dyDescent="0.3">
      <c r="A2058" s="6">
        <v>498289</v>
      </c>
      <c r="B2058" t="s">
        <v>4779</v>
      </c>
    </row>
    <row r="2059" spans="1:2" x14ac:dyDescent="0.3">
      <c r="A2059" s="6">
        <v>498291</v>
      </c>
      <c r="B2059" t="s">
        <v>4779</v>
      </c>
    </row>
    <row r="2060" spans="1:2" x14ac:dyDescent="0.3">
      <c r="A2060" s="6">
        <v>498292</v>
      </c>
      <c r="B2060" t="s">
        <v>4777</v>
      </c>
    </row>
    <row r="2061" spans="1:2" x14ac:dyDescent="0.3">
      <c r="A2061" s="6">
        <v>498294</v>
      </c>
      <c r="B2061" t="s">
        <v>4841</v>
      </c>
    </row>
    <row r="2062" spans="1:2" x14ac:dyDescent="0.3">
      <c r="A2062" s="6">
        <v>498297</v>
      </c>
      <c r="B2062" t="s">
        <v>4841</v>
      </c>
    </row>
    <row r="2063" spans="1:2" x14ac:dyDescent="0.3">
      <c r="A2063" s="6">
        <v>498298</v>
      </c>
      <c r="B2063" t="s">
        <v>4841</v>
      </c>
    </row>
    <row r="2064" spans="1:2" x14ac:dyDescent="0.3">
      <c r="A2064" s="6">
        <v>498301</v>
      </c>
      <c r="B2064" t="s">
        <v>4777</v>
      </c>
    </row>
    <row r="2065" spans="1:2" x14ac:dyDescent="0.3">
      <c r="A2065" s="6">
        <v>498306</v>
      </c>
      <c r="B2065" t="s">
        <v>4778</v>
      </c>
    </row>
    <row r="2066" spans="1:2" x14ac:dyDescent="0.3">
      <c r="A2066" s="6">
        <v>498309</v>
      </c>
      <c r="B2066" t="s">
        <v>4841</v>
      </c>
    </row>
    <row r="2067" spans="1:2" x14ac:dyDescent="0.3">
      <c r="A2067" s="6">
        <v>498317</v>
      </c>
      <c r="B2067" t="s">
        <v>4841</v>
      </c>
    </row>
    <row r="2068" spans="1:2" x14ac:dyDescent="0.3">
      <c r="A2068" s="6">
        <v>498342</v>
      </c>
      <c r="B2068" t="s">
        <v>4841</v>
      </c>
    </row>
    <row r="2069" spans="1:2" x14ac:dyDescent="0.3">
      <c r="A2069" s="6">
        <v>498351</v>
      </c>
      <c r="B2069" t="s">
        <v>4778</v>
      </c>
    </row>
    <row r="2070" spans="1:2" x14ac:dyDescent="0.3">
      <c r="A2070" s="6">
        <v>498354</v>
      </c>
      <c r="B2070" t="s">
        <v>4871</v>
      </c>
    </row>
    <row r="2071" spans="1:2" x14ac:dyDescent="0.3">
      <c r="A2071" s="6">
        <v>498363</v>
      </c>
      <c r="B2071" t="s">
        <v>4960</v>
      </c>
    </row>
    <row r="2072" spans="1:2" x14ac:dyDescent="0.3">
      <c r="A2072" s="6">
        <v>498377</v>
      </c>
      <c r="B2072" t="s">
        <v>4841</v>
      </c>
    </row>
    <row r="2073" spans="1:2" x14ac:dyDescent="0.3">
      <c r="A2073" s="6">
        <v>498378</v>
      </c>
      <c r="B2073" t="s">
        <v>4841</v>
      </c>
    </row>
    <row r="2074" spans="1:2" x14ac:dyDescent="0.3">
      <c r="A2074" s="6">
        <v>498395</v>
      </c>
      <c r="B2074" t="s">
        <v>4778</v>
      </c>
    </row>
    <row r="2075" spans="1:2" x14ac:dyDescent="0.3">
      <c r="A2075" s="6">
        <v>498412</v>
      </c>
      <c r="B2075" t="s">
        <v>4778</v>
      </c>
    </row>
    <row r="2076" spans="1:2" x14ac:dyDescent="0.3">
      <c r="A2076" s="6">
        <v>498413</v>
      </c>
      <c r="B2076" t="s">
        <v>4841</v>
      </c>
    </row>
    <row r="2077" spans="1:2" x14ac:dyDescent="0.3">
      <c r="A2077" s="6">
        <v>498418</v>
      </c>
      <c r="B2077" t="s">
        <v>4883</v>
      </c>
    </row>
    <row r="2078" spans="1:2" x14ac:dyDescent="0.3">
      <c r="A2078" s="6">
        <v>498427</v>
      </c>
      <c r="B2078" t="s">
        <v>4881</v>
      </c>
    </row>
    <row r="2079" spans="1:2" x14ac:dyDescent="0.3">
      <c r="A2079" s="6">
        <v>498443</v>
      </c>
      <c r="B2079" t="s">
        <v>4795</v>
      </c>
    </row>
    <row r="2080" spans="1:2" x14ac:dyDescent="0.3">
      <c r="A2080" s="6">
        <v>498444</v>
      </c>
      <c r="B2080" t="s">
        <v>4795</v>
      </c>
    </row>
    <row r="2081" spans="1:2" x14ac:dyDescent="0.3">
      <c r="A2081" s="6">
        <v>498448</v>
      </c>
      <c r="B2081" t="s">
        <v>4912</v>
      </c>
    </row>
    <row r="2082" spans="1:2" x14ac:dyDescent="0.3">
      <c r="A2082" s="6">
        <v>498451</v>
      </c>
      <c r="B2082" t="s">
        <v>4881</v>
      </c>
    </row>
    <row r="2083" spans="1:2" x14ac:dyDescent="0.3">
      <c r="A2083" s="6">
        <v>498462</v>
      </c>
      <c r="B2083" t="s">
        <v>4779</v>
      </c>
    </row>
    <row r="2084" spans="1:2" x14ac:dyDescent="0.3">
      <c r="A2084" s="6">
        <v>498472</v>
      </c>
      <c r="B2084" t="s">
        <v>4841</v>
      </c>
    </row>
    <row r="2085" spans="1:2" x14ac:dyDescent="0.3">
      <c r="A2085" s="6">
        <v>498474</v>
      </c>
      <c r="B2085" t="s">
        <v>4841</v>
      </c>
    </row>
    <row r="2086" spans="1:2" x14ac:dyDescent="0.3">
      <c r="A2086" s="6">
        <v>498499</v>
      </c>
      <c r="B2086" t="s">
        <v>4841</v>
      </c>
    </row>
    <row r="2087" spans="1:2" x14ac:dyDescent="0.3">
      <c r="A2087" s="6">
        <v>498500</v>
      </c>
      <c r="B2087" t="s">
        <v>4779</v>
      </c>
    </row>
    <row r="2088" spans="1:2" x14ac:dyDescent="0.3">
      <c r="A2088" s="6">
        <v>498514</v>
      </c>
      <c r="B2088" t="s">
        <v>4961</v>
      </c>
    </row>
    <row r="2089" spans="1:2" x14ac:dyDescent="0.3">
      <c r="A2089" s="6">
        <v>498518</v>
      </c>
      <c r="B2089" t="s">
        <v>4841</v>
      </c>
    </row>
    <row r="2090" spans="1:2" x14ac:dyDescent="0.3">
      <c r="A2090" s="6">
        <v>498535</v>
      </c>
      <c r="B2090" t="s">
        <v>4792</v>
      </c>
    </row>
    <row r="2091" spans="1:2" x14ac:dyDescent="0.3">
      <c r="A2091" s="6">
        <v>498564</v>
      </c>
      <c r="B2091" t="s">
        <v>4841</v>
      </c>
    </row>
    <row r="2092" spans="1:2" x14ac:dyDescent="0.3">
      <c r="A2092" s="6">
        <v>498566</v>
      </c>
      <c r="B2092" t="s">
        <v>4795</v>
      </c>
    </row>
    <row r="2093" spans="1:2" x14ac:dyDescent="0.3">
      <c r="A2093" s="6">
        <v>498567</v>
      </c>
      <c r="B2093" t="s">
        <v>4792</v>
      </c>
    </row>
    <row r="2094" spans="1:2" x14ac:dyDescent="0.3">
      <c r="A2094" s="6">
        <v>498568</v>
      </c>
      <c r="B2094" t="s">
        <v>4792</v>
      </c>
    </row>
    <row r="2095" spans="1:2" x14ac:dyDescent="0.3">
      <c r="A2095" s="6">
        <v>498588</v>
      </c>
      <c r="B2095" t="s">
        <v>4841</v>
      </c>
    </row>
    <row r="2096" spans="1:2" x14ac:dyDescent="0.3">
      <c r="A2096" s="6">
        <v>498610</v>
      </c>
      <c r="B2096" t="s">
        <v>4841</v>
      </c>
    </row>
    <row r="2097" spans="1:2" x14ac:dyDescent="0.3">
      <c r="A2097" s="6">
        <v>498611</v>
      </c>
      <c r="B2097" t="s">
        <v>4841</v>
      </c>
    </row>
    <row r="2098" spans="1:2" x14ac:dyDescent="0.3">
      <c r="A2098" s="6">
        <v>498612</v>
      </c>
      <c r="B2098" t="s">
        <v>4841</v>
      </c>
    </row>
    <row r="2099" spans="1:2" x14ac:dyDescent="0.3">
      <c r="A2099" s="6">
        <v>498617</v>
      </c>
      <c r="B2099" t="s">
        <v>4841</v>
      </c>
    </row>
    <row r="2100" spans="1:2" x14ac:dyDescent="0.3">
      <c r="A2100" s="6">
        <v>498620</v>
      </c>
      <c r="B2100" t="s">
        <v>4777</v>
      </c>
    </row>
    <row r="2101" spans="1:2" x14ac:dyDescent="0.3">
      <c r="A2101" s="6">
        <v>498628</v>
      </c>
      <c r="B2101" t="s">
        <v>4841</v>
      </c>
    </row>
    <row r="2102" spans="1:2" x14ac:dyDescent="0.3">
      <c r="A2102" s="6">
        <v>498649</v>
      </c>
      <c r="B2102" t="s">
        <v>4841</v>
      </c>
    </row>
    <row r="2103" spans="1:2" x14ac:dyDescent="0.3">
      <c r="A2103" s="6">
        <v>498655</v>
      </c>
      <c r="B2103" t="s">
        <v>4778</v>
      </c>
    </row>
    <row r="2104" spans="1:2" x14ac:dyDescent="0.3">
      <c r="A2104" s="6">
        <v>498666</v>
      </c>
      <c r="B2104" t="s">
        <v>4795</v>
      </c>
    </row>
    <row r="2105" spans="1:2" x14ac:dyDescent="0.3">
      <c r="A2105" s="6">
        <v>498668</v>
      </c>
      <c r="B2105" t="s">
        <v>4841</v>
      </c>
    </row>
    <row r="2106" spans="1:2" x14ac:dyDescent="0.3">
      <c r="A2106" s="6">
        <v>498674</v>
      </c>
      <c r="B2106" t="s">
        <v>4841</v>
      </c>
    </row>
    <row r="2107" spans="1:2" x14ac:dyDescent="0.3">
      <c r="A2107" s="6">
        <v>498689</v>
      </c>
      <c r="B2107" t="s">
        <v>4841</v>
      </c>
    </row>
    <row r="2108" spans="1:2" x14ac:dyDescent="0.3">
      <c r="A2108" s="6">
        <v>498705</v>
      </c>
      <c r="B2108" t="s">
        <v>4841</v>
      </c>
    </row>
    <row r="2109" spans="1:2" x14ac:dyDescent="0.3">
      <c r="A2109" s="6">
        <v>498713</v>
      </c>
      <c r="B2109" t="s">
        <v>4778</v>
      </c>
    </row>
    <row r="2110" spans="1:2" x14ac:dyDescent="0.3">
      <c r="A2110" s="6">
        <v>498731</v>
      </c>
      <c r="B2110" t="s">
        <v>4841</v>
      </c>
    </row>
    <row r="2111" spans="1:2" x14ac:dyDescent="0.3">
      <c r="A2111" s="6">
        <v>498741</v>
      </c>
      <c r="B2111" t="s">
        <v>4841</v>
      </c>
    </row>
    <row r="2112" spans="1:2" x14ac:dyDescent="0.3">
      <c r="A2112" s="6">
        <v>498747</v>
      </c>
      <c r="B2112" t="s">
        <v>4841</v>
      </c>
    </row>
    <row r="2113" spans="1:2" x14ac:dyDescent="0.3">
      <c r="A2113" s="6">
        <v>498755</v>
      </c>
      <c r="B2113" t="s">
        <v>4779</v>
      </c>
    </row>
    <row r="2114" spans="1:2" x14ac:dyDescent="0.3">
      <c r="A2114" s="6">
        <v>498758</v>
      </c>
      <c r="B2114" t="s">
        <v>4841</v>
      </c>
    </row>
    <row r="2115" spans="1:2" x14ac:dyDescent="0.3">
      <c r="A2115" s="6">
        <v>498772</v>
      </c>
      <c r="B2115" t="s">
        <v>4841</v>
      </c>
    </row>
    <row r="2116" spans="1:2" x14ac:dyDescent="0.3">
      <c r="A2116" s="6">
        <v>498776</v>
      </c>
      <c r="B2116" t="s">
        <v>4841</v>
      </c>
    </row>
    <row r="2117" spans="1:2" x14ac:dyDescent="0.3">
      <c r="A2117" s="6">
        <v>498777</v>
      </c>
      <c r="B2117" t="s">
        <v>4841</v>
      </c>
    </row>
    <row r="2118" spans="1:2" x14ac:dyDescent="0.3">
      <c r="A2118" s="6">
        <v>498778</v>
      </c>
      <c r="B2118" t="s">
        <v>4841</v>
      </c>
    </row>
    <row r="2119" spans="1:2" x14ac:dyDescent="0.3">
      <c r="A2119" s="6">
        <v>498779</v>
      </c>
      <c r="B2119" t="s">
        <v>4778</v>
      </c>
    </row>
    <row r="2120" spans="1:2" x14ac:dyDescent="0.3">
      <c r="A2120" s="6">
        <v>498782</v>
      </c>
      <c r="B2120" t="s">
        <v>4841</v>
      </c>
    </row>
    <row r="2121" spans="1:2" x14ac:dyDescent="0.3">
      <c r="A2121" s="6">
        <v>498784</v>
      </c>
      <c r="B2121" t="s">
        <v>4841</v>
      </c>
    </row>
    <row r="2122" spans="1:2" x14ac:dyDescent="0.3">
      <c r="A2122" s="6">
        <v>498786</v>
      </c>
      <c r="B2122" t="s">
        <v>4841</v>
      </c>
    </row>
    <row r="2123" spans="1:2" x14ac:dyDescent="0.3">
      <c r="A2123" s="6">
        <v>498789</v>
      </c>
      <c r="B2123" t="s">
        <v>4841</v>
      </c>
    </row>
    <row r="2124" spans="1:2" x14ac:dyDescent="0.3">
      <c r="A2124" s="6">
        <v>498796</v>
      </c>
      <c r="B2124" t="s">
        <v>4778</v>
      </c>
    </row>
    <row r="2125" spans="1:2" x14ac:dyDescent="0.3">
      <c r="A2125" s="6">
        <v>498797</v>
      </c>
      <c r="B2125" t="s">
        <v>4778</v>
      </c>
    </row>
    <row r="2126" spans="1:2" x14ac:dyDescent="0.3">
      <c r="A2126" s="6">
        <v>498800</v>
      </c>
      <c r="B2126" t="s">
        <v>4778</v>
      </c>
    </row>
    <row r="2127" spans="1:2" x14ac:dyDescent="0.3">
      <c r="A2127" s="6">
        <v>498801</v>
      </c>
      <c r="B2127" t="s">
        <v>4778</v>
      </c>
    </row>
    <row r="2128" spans="1:2" x14ac:dyDescent="0.3">
      <c r="A2128" s="6">
        <v>498803</v>
      </c>
      <c r="B2128" t="s">
        <v>4795</v>
      </c>
    </row>
    <row r="2129" spans="1:2" x14ac:dyDescent="0.3">
      <c r="A2129" s="6">
        <v>498804</v>
      </c>
      <c r="B2129" t="s">
        <v>4795</v>
      </c>
    </row>
    <row r="2130" spans="1:2" x14ac:dyDescent="0.3">
      <c r="A2130" s="6">
        <v>498805</v>
      </c>
      <c r="B2130" t="s">
        <v>4779</v>
      </c>
    </row>
    <row r="2131" spans="1:2" x14ac:dyDescent="0.3">
      <c r="A2131" s="6">
        <v>498807</v>
      </c>
      <c r="B2131" t="s">
        <v>4795</v>
      </c>
    </row>
    <row r="2132" spans="1:2" x14ac:dyDescent="0.3">
      <c r="A2132" s="6">
        <v>498836</v>
      </c>
      <c r="B2132" t="s">
        <v>4841</v>
      </c>
    </row>
    <row r="2133" spans="1:2" x14ac:dyDescent="0.3">
      <c r="A2133" s="6">
        <v>498842</v>
      </c>
      <c r="B2133" t="s">
        <v>4829</v>
      </c>
    </row>
    <row r="2134" spans="1:2" x14ac:dyDescent="0.3">
      <c r="A2134" s="6">
        <v>498848</v>
      </c>
      <c r="B2134" t="s">
        <v>4778</v>
      </c>
    </row>
    <row r="2135" spans="1:2" x14ac:dyDescent="0.3">
      <c r="A2135" s="6">
        <v>498851</v>
      </c>
      <c r="B2135" t="s">
        <v>4826</v>
      </c>
    </row>
    <row r="2136" spans="1:2" x14ac:dyDescent="0.3">
      <c r="A2136" s="6">
        <v>498878</v>
      </c>
      <c r="B2136" t="s">
        <v>4778</v>
      </c>
    </row>
    <row r="2137" spans="1:2" x14ac:dyDescent="0.3">
      <c r="A2137" s="6">
        <v>498881</v>
      </c>
      <c r="B2137" t="s">
        <v>4841</v>
      </c>
    </row>
    <row r="2138" spans="1:2" x14ac:dyDescent="0.3">
      <c r="A2138" s="6">
        <v>498883</v>
      </c>
      <c r="B2138" t="s">
        <v>4841</v>
      </c>
    </row>
    <row r="2139" spans="1:2" x14ac:dyDescent="0.3">
      <c r="A2139" s="6">
        <v>498908</v>
      </c>
      <c r="B2139" t="s">
        <v>4795</v>
      </c>
    </row>
    <row r="2140" spans="1:2" x14ac:dyDescent="0.3">
      <c r="A2140" s="6">
        <v>498910</v>
      </c>
      <c r="B2140" t="s">
        <v>4778</v>
      </c>
    </row>
    <row r="2141" spans="1:2" x14ac:dyDescent="0.3">
      <c r="A2141" s="6">
        <v>498912</v>
      </c>
      <c r="B2141" t="s">
        <v>4841</v>
      </c>
    </row>
    <row r="2142" spans="1:2" x14ac:dyDescent="0.3">
      <c r="A2142" s="6">
        <v>498913</v>
      </c>
      <c r="B2142" t="s">
        <v>4792</v>
      </c>
    </row>
    <row r="2143" spans="1:2" x14ac:dyDescent="0.3">
      <c r="A2143" s="6">
        <v>498926</v>
      </c>
      <c r="B2143" t="s">
        <v>4826</v>
      </c>
    </row>
    <row r="2144" spans="1:2" x14ac:dyDescent="0.3">
      <c r="A2144" s="6">
        <v>498928</v>
      </c>
      <c r="B2144" t="s">
        <v>4841</v>
      </c>
    </row>
    <row r="2145" spans="1:2" x14ac:dyDescent="0.3">
      <c r="A2145" s="6">
        <v>498933</v>
      </c>
      <c r="B2145" t="s">
        <v>4792</v>
      </c>
    </row>
    <row r="2146" spans="1:2" x14ac:dyDescent="0.3">
      <c r="A2146" s="6">
        <v>498934</v>
      </c>
      <c r="B2146" t="s">
        <v>4841</v>
      </c>
    </row>
    <row r="2147" spans="1:2" x14ac:dyDescent="0.3">
      <c r="A2147" s="6">
        <v>498950</v>
      </c>
      <c r="B2147" t="s">
        <v>4795</v>
      </c>
    </row>
    <row r="2148" spans="1:2" x14ac:dyDescent="0.3">
      <c r="A2148" s="6">
        <v>498969</v>
      </c>
      <c r="B2148" t="s">
        <v>4795</v>
      </c>
    </row>
    <row r="2149" spans="1:2" x14ac:dyDescent="0.3">
      <c r="A2149" s="6">
        <v>498970</v>
      </c>
      <c r="B2149" t="s">
        <v>4795</v>
      </c>
    </row>
    <row r="2150" spans="1:2" x14ac:dyDescent="0.3">
      <c r="A2150" s="6">
        <v>498976</v>
      </c>
      <c r="B2150" t="s">
        <v>4778</v>
      </c>
    </row>
    <row r="2151" spans="1:2" x14ac:dyDescent="0.3">
      <c r="A2151" s="6">
        <v>498980</v>
      </c>
      <c r="B2151" t="s">
        <v>4888</v>
      </c>
    </row>
    <row r="2152" spans="1:2" x14ac:dyDescent="0.3">
      <c r="A2152" s="6">
        <v>498989</v>
      </c>
      <c r="B2152" t="s">
        <v>4832</v>
      </c>
    </row>
    <row r="2153" spans="1:2" x14ac:dyDescent="0.3">
      <c r="A2153" s="6">
        <v>498996</v>
      </c>
      <c r="B2153" t="s">
        <v>4841</v>
      </c>
    </row>
    <row r="2154" spans="1:2" x14ac:dyDescent="0.3">
      <c r="A2154" s="6">
        <v>499005</v>
      </c>
      <c r="B2154" t="s">
        <v>4778</v>
      </c>
    </row>
    <row r="2155" spans="1:2" x14ac:dyDescent="0.3">
      <c r="A2155" s="6">
        <v>499008</v>
      </c>
    </row>
    <row r="2156" spans="1:2" x14ac:dyDescent="0.3">
      <c r="A2156" s="6">
        <v>499018</v>
      </c>
      <c r="B2156" t="s">
        <v>4841</v>
      </c>
    </row>
    <row r="2157" spans="1:2" x14ac:dyDescent="0.3">
      <c r="A2157" s="6">
        <v>499032</v>
      </c>
      <c r="B2157" t="s">
        <v>4841</v>
      </c>
    </row>
    <row r="2158" spans="1:2" x14ac:dyDescent="0.3">
      <c r="A2158" s="6">
        <v>499033</v>
      </c>
      <c r="B2158" t="s">
        <v>4841</v>
      </c>
    </row>
    <row r="2159" spans="1:2" x14ac:dyDescent="0.3">
      <c r="A2159" s="6">
        <v>499036</v>
      </c>
      <c r="B2159" t="s">
        <v>4841</v>
      </c>
    </row>
    <row r="2160" spans="1:2" x14ac:dyDescent="0.3">
      <c r="A2160" s="6">
        <v>499038</v>
      </c>
      <c r="B2160" t="s">
        <v>4778</v>
      </c>
    </row>
    <row r="2161" spans="1:2" x14ac:dyDescent="0.3">
      <c r="A2161" s="6">
        <v>499041</v>
      </c>
      <c r="B2161" t="s">
        <v>4826</v>
      </c>
    </row>
    <row r="2162" spans="1:2" x14ac:dyDescent="0.3">
      <c r="A2162" s="6">
        <v>499043</v>
      </c>
      <c r="B2162" t="s">
        <v>4779</v>
      </c>
    </row>
    <row r="2163" spans="1:2" x14ac:dyDescent="0.3">
      <c r="A2163" s="6">
        <v>499044</v>
      </c>
      <c r="B2163" t="s">
        <v>4841</v>
      </c>
    </row>
    <row r="2164" spans="1:2" x14ac:dyDescent="0.3">
      <c r="A2164" s="6">
        <v>499050</v>
      </c>
      <c r="B2164" t="s">
        <v>4841</v>
      </c>
    </row>
    <row r="2165" spans="1:2" x14ac:dyDescent="0.3">
      <c r="A2165" s="6">
        <v>499052</v>
      </c>
      <c r="B2165" t="s">
        <v>4841</v>
      </c>
    </row>
    <row r="2166" spans="1:2" x14ac:dyDescent="0.3">
      <c r="A2166" s="6">
        <v>499053</v>
      </c>
      <c r="B2166" t="s">
        <v>4841</v>
      </c>
    </row>
    <row r="2167" spans="1:2" x14ac:dyDescent="0.3">
      <c r="A2167" s="6">
        <v>499097</v>
      </c>
      <c r="B2167" t="s">
        <v>4779</v>
      </c>
    </row>
    <row r="2168" spans="1:2" x14ac:dyDescent="0.3">
      <c r="A2168" s="6">
        <v>499108</v>
      </c>
      <c r="B2168" t="s">
        <v>4883</v>
      </c>
    </row>
    <row r="2169" spans="1:2" x14ac:dyDescent="0.3">
      <c r="A2169" s="6">
        <v>499131</v>
      </c>
      <c r="B2169" t="s">
        <v>4841</v>
      </c>
    </row>
    <row r="2170" spans="1:2" x14ac:dyDescent="0.3">
      <c r="A2170" s="6">
        <v>499132</v>
      </c>
      <c r="B2170" t="s">
        <v>4841</v>
      </c>
    </row>
    <row r="2171" spans="1:2" x14ac:dyDescent="0.3">
      <c r="A2171" s="6">
        <v>499133</v>
      </c>
      <c r="B2171" t="s">
        <v>4841</v>
      </c>
    </row>
    <row r="2172" spans="1:2" x14ac:dyDescent="0.3">
      <c r="A2172" s="6">
        <v>499140</v>
      </c>
      <c r="B2172" t="s">
        <v>4832</v>
      </c>
    </row>
    <row r="2173" spans="1:2" x14ac:dyDescent="0.3">
      <c r="A2173" s="6">
        <v>499141</v>
      </c>
      <c r="B2173" t="s">
        <v>4826</v>
      </c>
    </row>
    <row r="2174" spans="1:2" x14ac:dyDescent="0.3">
      <c r="A2174" s="6">
        <v>499144</v>
      </c>
      <c r="B2174" t="s">
        <v>4792</v>
      </c>
    </row>
    <row r="2175" spans="1:2" x14ac:dyDescent="0.3">
      <c r="A2175" s="6">
        <v>499151</v>
      </c>
      <c r="B2175" t="s">
        <v>4832</v>
      </c>
    </row>
    <row r="2176" spans="1:2" x14ac:dyDescent="0.3">
      <c r="A2176" s="6">
        <v>499155</v>
      </c>
      <c r="B2176" t="s">
        <v>4777</v>
      </c>
    </row>
    <row r="2177" spans="1:2" x14ac:dyDescent="0.3">
      <c r="A2177" s="6">
        <v>499159</v>
      </c>
      <c r="B2177" t="s">
        <v>4909</v>
      </c>
    </row>
    <row r="2178" spans="1:2" x14ac:dyDescent="0.3">
      <c r="A2178" s="6">
        <v>499160</v>
      </c>
      <c r="B2178" t="s">
        <v>4841</v>
      </c>
    </row>
    <row r="2179" spans="1:2" x14ac:dyDescent="0.3">
      <c r="A2179" s="6">
        <v>499162</v>
      </c>
      <c r="B2179" t="s">
        <v>4841</v>
      </c>
    </row>
    <row r="2180" spans="1:2" x14ac:dyDescent="0.3">
      <c r="A2180" s="6">
        <v>499168</v>
      </c>
      <c r="B2180" t="s">
        <v>4778</v>
      </c>
    </row>
    <row r="2181" spans="1:2" x14ac:dyDescent="0.3">
      <c r="A2181" s="6">
        <v>499170</v>
      </c>
      <c r="B2181" t="s">
        <v>4841</v>
      </c>
    </row>
    <row r="2182" spans="1:2" x14ac:dyDescent="0.3">
      <c r="A2182" s="6">
        <v>499179</v>
      </c>
      <c r="B2182" t="s">
        <v>4779</v>
      </c>
    </row>
    <row r="2183" spans="1:2" x14ac:dyDescent="0.3">
      <c r="A2183" s="6">
        <v>499195</v>
      </c>
      <c r="B2183" t="s">
        <v>4779</v>
      </c>
    </row>
    <row r="2184" spans="1:2" x14ac:dyDescent="0.3">
      <c r="A2184" s="6">
        <v>499197</v>
      </c>
      <c r="B2184" t="s">
        <v>4841</v>
      </c>
    </row>
    <row r="2185" spans="1:2" x14ac:dyDescent="0.3">
      <c r="A2185" s="6">
        <v>499198</v>
      </c>
      <c r="B2185" t="s">
        <v>4841</v>
      </c>
    </row>
    <row r="2186" spans="1:2" x14ac:dyDescent="0.3">
      <c r="A2186" s="6">
        <v>499214</v>
      </c>
      <c r="B2186" t="s">
        <v>4841</v>
      </c>
    </row>
    <row r="2187" spans="1:2" x14ac:dyDescent="0.3">
      <c r="A2187" s="6">
        <v>499217</v>
      </c>
      <c r="B2187" t="s">
        <v>4846</v>
      </c>
    </row>
    <row r="2188" spans="1:2" x14ac:dyDescent="0.3">
      <c r="A2188" s="6">
        <v>499222</v>
      </c>
      <c r="B2188" t="s">
        <v>4841</v>
      </c>
    </row>
    <row r="2189" spans="1:2" x14ac:dyDescent="0.3">
      <c r="A2189" s="6">
        <v>499228</v>
      </c>
      <c r="B2189" t="s">
        <v>4778</v>
      </c>
    </row>
    <row r="2190" spans="1:2" x14ac:dyDescent="0.3">
      <c r="A2190" s="6">
        <v>499230</v>
      </c>
      <c r="B2190" t="s">
        <v>4841</v>
      </c>
    </row>
    <row r="2191" spans="1:2" x14ac:dyDescent="0.3">
      <c r="A2191" s="6">
        <v>499232</v>
      </c>
      <c r="B2191" t="s">
        <v>4841</v>
      </c>
    </row>
    <row r="2192" spans="1:2" x14ac:dyDescent="0.3">
      <c r="A2192" s="6">
        <v>499235</v>
      </c>
      <c r="B2192" t="s">
        <v>4841</v>
      </c>
    </row>
    <row r="2193" spans="1:2" x14ac:dyDescent="0.3">
      <c r="A2193" s="6">
        <v>499238</v>
      </c>
      <c r="B2193" t="s">
        <v>4841</v>
      </c>
    </row>
    <row r="2194" spans="1:2" x14ac:dyDescent="0.3">
      <c r="A2194" s="6">
        <v>499241</v>
      </c>
      <c r="B2194" t="s">
        <v>4841</v>
      </c>
    </row>
    <row r="2195" spans="1:2" x14ac:dyDescent="0.3">
      <c r="A2195" s="6">
        <v>499249</v>
      </c>
      <c r="B2195" t="s">
        <v>4778</v>
      </c>
    </row>
    <row r="2196" spans="1:2" x14ac:dyDescent="0.3">
      <c r="A2196" s="6">
        <v>499260</v>
      </c>
      <c r="B2196" t="s">
        <v>4778</v>
      </c>
    </row>
    <row r="2197" spans="1:2" x14ac:dyDescent="0.3">
      <c r="A2197" s="6">
        <v>499281</v>
      </c>
      <c r="B2197" t="s">
        <v>4779</v>
      </c>
    </row>
    <row r="2198" spans="1:2" x14ac:dyDescent="0.3">
      <c r="A2198" s="6">
        <v>499283</v>
      </c>
      <c r="B2198" t="s">
        <v>4841</v>
      </c>
    </row>
    <row r="2199" spans="1:2" x14ac:dyDescent="0.3">
      <c r="A2199" s="6">
        <v>499287</v>
      </c>
      <c r="B2199" t="s">
        <v>4792</v>
      </c>
    </row>
    <row r="2200" spans="1:2" x14ac:dyDescent="0.3">
      <c r="A2200" s="6">
        <v>499289</v>
      </c>
      <c r="B2200" t="s">
        <v>4841</v>
      </c>
    </row>
    <row r="2201" spans="1:2" x14ac:dyDescent="0.3">
      <c r="A2201" s="6">
        <v>499291</v>
      </c>
      <c r="B2201" t="s">
        <v>4841</v>
      </c>
    </row>
    <row r="2202" spans="1:2" x14ac:dyDescent="0.3">
      <c r="A2202" s="6">
        <v>499309</v>
      </c>
      <c r="B2202" t="s">
        <v>4838</v>
      </c>
    </row>
    <row r="2203" spans="1:2" x14ac:dyDescent="0.3">
      <c r="A2203" s="6">
        <v>499315</v>
      </c>
      <c r="B2203" t="s">
        <v>4841</v>
      </c>
    </row>
    <row r="2204" spans="1:2" x14ac:dyDescent="0.3">
      <c r="A2204" s="6">
        <v>499317</v>
      </c>
      <c r="B2204" t="s">
        <v>4843</v>
      </c>
    </row>
    <row r="2205" spans="1:2" x14ac:dyDescent="0.3">
      <c r="A2205" s="6">
        <v>499321</v>
      </c>
      <c r="B2205" t="s">
        <v>4841</v>
      </c>
    </row>
    <row r="2206" spans="1:2" x14ac:dyDescent="0.3">
      <c r="A2206" s="6">
        <v>499324</v>
      </c>
      <c r="B2206" t="s">
        <v>4832</v>
      </c>
    </row>
    <row r="2207" spans="1:2" x14ac:dyDescent="0.3">
      <c r="A2207" s="6">
        <v>499326</v>
      </c>
      <c r="B2207" t="s">
        <v>4841</v>
      </c>
    </row>
    <row r="2208" spans="1:2" x14ac:dyDescent="0.3">
      <c r="A2208" s="6">
        <v>499328</v>
      </c>
      <c r="B2208" t="s">
        <v>4778</v>
      </c>
    </row>
    <row r="2209" spans="1:2" x14ac:dyDescent="0.3">
      <c r="A2209" s="6">
        <v>499332</v>
      </c>
      <c r="B2209" t="s">
        <v>4778</v>
      </c>
    </row>
    <row r="2210" spans="1:2" x14ac:dyDescent="0.3">
      <c r="A2210" s="6">
        <v>499339</v>
      </c>
      <c r="B2210" t="s">
        <v>4962</v>
      </c>
    </row>
    <row r="2211" spans="1:2" x14ac:dyDescent="0.3">
      <c r="A2211" s="6">
        <v>499344</v>
      </c>
      <c r="B2211" t="s">
        <v>4841</v>
      </c>
    </row>
    <row r="2212" spans="1:2" x14ac:dyDescent="0.3">
      <c r="A2212" s="6">
        <v>499363</v>
      </c>
      <c r="B2212" t="s">
        <v>4841</v>
      </c>
    </row>
    <row r="2213" spans="1:2" x14ac:dyDescent="0.3">
      <c r="A2213" s="6">
        <v>499367</v>
      </c>
      <c r="B2213" t="s">
        <v>4841</v>
      </c>
    </row>
    <row r="2214" spans="1:2" x14ac:dyDescent="0.3">
      <c r="A2214" s="6">
        <v>499369</v>
      </c>
      <c r="B2214" t="s">
        <v>4841</v>
      </c>
    </row>
    <row r="2215" spans="1:2" x14ac:dyDescent="0.3">
      <c r="A2215" s="6">
        <v>499370</v>
      </c>
      <c r="B2215" t="s">
        <v>4841</v>
      </c>
    </row>
    <row r="2216" spans="1:2" x14ac:dyDescent="0.3">
      <c r="A2216" s="6">
        <v>499394</v>
      </c>
      <c r="B2216" t="s">
        <v>4826</v>
      </c>
    </row>
    <row r="2217" spans="1:2" x14ac:dyDescent="0.3">
      <c r="A2217" s="6">
        <v>499431</v>
      </c>
      <c r="B2217" t="s">
        <v>4826</v>
      </c>
    </row>
    <row r="2218" spans="1:2" x14ac:dyDescent="0.3">
      <c r="A2218" s="6">
        <v>499446</v>
      </c>
      <c r="B2218" t="s">
        <v>4779</v>
      </c>
    </row>
    <row r="2219" spans="1:2" x14ac:dyDescent="0.3">
      <c r="A2219" s="6">
        <v>499455</v>
      </c>
      <c r="B2219" t="s">
        <v>4826</v>
      </c>
    </row>
    <row r="2220" spans="1:2" x14ac:dyDescent="0.3">
      <c r="A2220" s="6">
        <v>499457</v>
      </c>
      <c r="B2220" t="s">
        <v>4799</v>
      </c>
    </row>
    <row r="2221" spans="1:2" x14ac:dyDescent="0.3">
      <c r="A2221" s="6">
        <v>499502</v>
      </c>
      <c r="B2221" t="s">
        <v>4841</v>
      </c>
    </row>
    <row r="2222" spans="1:2" x14ac:dyDescent="0.3">
      <c r="A2222" s="6">
        <v>499514</v>
      </c>
      <c r="B2222" t="s">
        <v>4841</v>
      </c>
    </row>
    <row r="2223" spans="1:2" x14ac:dyDescent="0.3">
      <c r="A2223" s="6">
        <v>499515</v>
      </c>
      <c r="B2223" t="s">
        <v>4841</v>
      </c>
    </row>
    <row r="2224" spans="1:2" x14ac:dyDescent="0.3">
      <c r="A2224" s="6">
        <v>499516</v>
      </c>
      <c r="B2224" t="s">
        <v>4841</v>
      </c>
    </row>
    <row r="2225" spans="1:2" x14ac:dyDescent="0.3">
      <c r="A2225" s="6">
        <v>499517</v>
      </c>
      <c r="B2225" t="s">
        <v>4841</v>
      </c>
    </row>
    <row r="2226" spans="1:2" x14ac:dyDescent="0.3">
      <c r="A2226" s="6">
        <v>499520</v>
      </c>
      <c r="B2226" t="s">
        <v>4795</v>
      </c>
    </row>
    <row r="2227" spans="1:2" x14ac:dyDescent="0.3">
      <c r="A2227" s="6">
        <v>499521</v>
      </c>
      <c r="B2227" t="s">
        <v>4832</v>
      </c>
    </row>
    <row r="2228" spans="1:2" x14ac:dyDescent="0.3">
      <c r="A2228" s="6">
        <v>499528</v>
      </c>
      <c r="B2228" t="s">
        <v>4832</v>
      </c>
    </row>
    <row r="2229" spans="1:2" x14ac:dyDescent="0.3">
      <c r="A2229" s="6">
        <v>499535</v>
      </c>
      <c r="B2229" t="s">
        <v>4841</v>
      </c>
    </row>
    <row r="2230" spans="1:2" x14ac:dyDescent="0.3">
      <c r="A2230" s="6">
        <v>499536</v>
      </c>
      <c r="B2230" t="s">
        <v>4826</v>
      </c>
    </row>
    <row r="2231" spans="1:2" x14ac:dyDescent="0.3">
      <c r="A2231" s="6">
        <v>499550</v>
      </c>
      <c r="B2231" t="s">
        <v>4777</v>
      </c>
    </row>
    <row r="2232" spans="1:2" x14ac:dyDescent="0.3">
      <c r="A2232" s="6">
        <v>499557</v>
      </c>
      <c r="B2232" t="s">
        <v>4843</v>
      </c>
    </row>
    <row r="2233" spans="1:2" x14ac:dyDescent="0.3">
      <c r="A2233" s="6">
        <v>499563</v>
      </c>
      <c r="B2233" t="s">
        <v>4963</v>
      </c>
    </row>
    <row r="2234" spans="1:2" x14ac:dyDescent="0.3">
      <c r="A2234" s="6">
        <v>499585</v>
      </c>
      <c r="B2234" t="s">
        <v>4841</v>
      </c>
    </row>
    <row r="2235" spans="1:2" x14ac:dyDescent="0.3">
      <c r="A2235" s="6">
        <v>499587</v>
      </c>
      <c r="B2235" t="s">
        <v>4841</v>
      </c>
    </row>
    <row r="2236" spans="1:2" x14ac:dyDescent="0.3">
      <c r="A2236" s="6">
        <v>499604</v>
      </c>
      <c r="B2236" t="s">
        <v>4779</v>
      </c>
    </row>
    <row r="2237" spans="1:2" x14ac:dyDescent="0.3">
      <c r="A2237" s="6">
        <v>499626</v>
      </c>
      <c r="B2237" t="s">
        <v>4818</v>
      </c>
    </row>
    <row r="2238" spans="1:2" x14ac:dyDescent="0.3">
      <c r="A2238" s="6">
        <v>499641</v>
      </c>
      <c r="B2238" t="s">
        <v>4841</v>
      </c>
    </row>
    <row r="2239" spans="1:2" x14ac:dyDescent="0.3">
      <c r="A2239" s="6">
        <v>499649</v>
      </c>
      <c r="B2239" t="s">
        <v>4841</v>
      </c>
    </row>
    <row r="2240" spans="1:2" x14ac:dyDescent="0.3">
      <c r="A2240" s="6">
        <v>499653</v>
      </c>
      <c r="B2240" t="s">
        <v>4841</v>
      </c>
    </row>
    <row r="2241" spans="1:2" x14ac:dyDescent="0.3">
      <c r="A2241" s="6">
        <v>499667</v>
      </c>
      <c r="B2241" t="s">
        <v>4841</v>
      </c>
    </row>
    <row r="2242" spans="1:2" x14ac:dyDescent="0.3">
      <c r="A2242" s="6">
        <v>499668</v>
      </c>
      <c r="B2242" t="s">
        <v>4841</v>
      </c>
    </row>
    <row r="2243" spans="1:2" x14ac:dyDescent="0.3">
      <c r="A2243" s="6">
        <v>499686</v>
      </c>
      <c r="B2243" t="s">
        <v>4795</v>
      </c>
    </row>
    <row r="2244" spans="1:2" x14ac:dyDescent="0.3">
      <c r="A2244" s="6">
        <v>499690</v>
      </c>
      <c r="B2244" t="s">
        <v>4795</v>
      </c>
    </row>
    <row r="2245" spans="1:2" x14ac:dyDescent="0.3">
      <c r="A2245" s="6">
        <v>499693</v>
      </c>
      <c r="B2245" t="s">
        <v>4883</v>
      </c>
    </row>
    <row r="2246" spans="1:2" x14ac:dyDescent="0.3">
      <c r="A2246" s="6">
        <v>499694</v>
      </c>
      <c r="B2246" t="s">
        <v>4778</v>
      </c>
    </row>
    <row r="2247" spans="1:2" x14ac:dyDescent="0.3">
      <c r="A2247" s="6">
        <v>499695</v>
      </c>
      <c r="B2247" t="s">
        <v>4888</v>
      </c>
    </row>
    <row r="2248" spans="1:2" x14ac:dyDescent="0.3">
      <c r="A2248" s="6">
        <v>499723</v>
      </c>
      <c r="B2248" t="s">
        <v>4883</v>
      </c>
    </row>
    <row r="2249" spans="1:2" x14ac:dyDescent="0.3">
      <c r="A2249" s="6">
        <v>499743</v>
      </c>
    </row>
    <row r="2250" spans="1:2" x14ac:dyDescent="0.3">
      <c r="A2250" s="6">
        <v>499746</v>
      </c>
      <c r="B2250" t="s">
        <v>4841</v>
      </c>
    </row>
    <row r="2251" spans="1:2" x14ac:dyDescent="0.3">
      <c r="A2251" s="6">
        <v>499763</v>
      </c>
      <c r="B2251" t="s">
        <v>4841</v>
      </c>
    </row>
    <row r="2252" spans="1:2" x14ac:dyDescent="0.3">
      <c r="A2252" s="6">
        <v>499766</v>
      </c>
      <c r="B2252" t="s">
        <v>4841</v>
      </c>
    </row>
    <row r="2253" spans="1:2" x14ac:dyDescent="0.3">
      <c r="A2253" s="6">
        <v>499780</v>
      </c>
      <c r="B2253" t="s">
        <v>4841</v>
      </c>
    </row>
    <row r="2254" spans="1:2" x14ac:dyDescent="0.3">
      <c r="A2254" s="6">
        <v>499782</v>
      </c>
      <c r="B2254" t="s">
        <v>4964</v>
      </c>
    </row>
    <row r="2255" spans="1:2" x14ac:dyDescent="0.3">
      <c r="A2255" s="6">
        <v>499857</v>
      </c>
      <c r="B2255" t="s">
        <v>4871</v>
      </c>
    </row>
    <row r="2256" spans="1:2" x14ac:dyDescent="0.3">
      <c r="A2256" s="6">
        <v>499860</v>
      </c>
      <c r="B2256" t="s">
        <v>4779</v>
      </c>
    </row>
    <row r="2257" spans="1:2" x14ac:dyDescent="0.3">
      <c r="A2257" s="6">
        <v>499865</v>
      </c>
      <c r="B2257" t="s">
        <v>4841</v>
      </c>
    </row>
    <row r="2258" spans="1:2" x14ac:dyDescent="0.3">
      <c r="A2258" s="6">
        <v>499872</v>
      </c>
      <c r="B2258" t="s">
        <v>4779</v>
      </c>
    </row>
    <row r="2259" spans="1:2" x14ac:dyDescent="0.3">
      <c r="A2259" s="6">
        <v>499881</v>
      </c>
      <c r="B2259" t="s">
        <v>4841</v>
      </c>
    </row>
    <row r="2260" spans="1:2" x14ac:dyDescent="0.3">
      <c r="A2260" s="6">
        <v>499883</v>
      </c>
      <c r="B2260" t="s">
        <v>4795</v>
      </c>
    </row>
    <row r="2261" spans="1:2" x14ac:dyDescent="0.3">
      <c r="A2261" s="6">
        <v>499888</v>
      </c>
      <c r="B2261" t="s">
        <v>4778</v>
      </c>
    </row>
    <row r="2262" spans="1:2" x14ac:dyDescent="0.3">
      <c r="A2262" s="6">
        <v>499889</v>
      </c>
      <c r="B2262" t="s">
        <v>4883</v>
      </c>
    </row>
    <row r="2263" spans="1:2" x14ac:dyDescent="0.3">
      <c r="A2263" s="6">
        <v>499891</v>
      </c>
      <c r="B2263" t="s">
        <v>4841</v>
      </c>
    </row>
    <row r="2264" spans="1:2" x14ac:dyDescent="0.3">
      <c r="A2264" s="6">
        <v>499892</v>
      </c>
      <c r="B2264" t="s">
        <v>4909</v>
      </c>
    </row>
    <row r="2265" spans="1:2" x14ac:dyDescent="0.3">
      <c r="A2265" s="6">
        <v>499898</v>
      </c>
      <c r="B2265" t="s">
        <v>4912</v>
      </c>
    </row>
    <row r="2266" spans="1:2" x14ac:dyDescent="0.3">
      <c r="A2266" s="6">
        <v>499934</v>
      </c>
      <c r="B2266" t="s">
        <v>4795</v>
      </c>
    </row>
    <row r="2267" spans="1:2" x14ac:dyDescent="0.3">
      <c r="A2267" s="6">
        <v>499935</v>
      </c>
      <c r="B2267" t="s">
        <v>4841</v>
      </c>
    </row>
    <row r="2268" spans="1:2" x14ac:dyDescent="0.3">
      <c r="A2268" s="6">
        <v>499973</v>
      </c>
      <c r="B2268" t="s">
        <v>4841</v>
      </c>
    </row>
    <row r="2269" spans="1:2" x14ac:dyDescent="0.3">
      <c r="A2269" s="6">
        <v>499984</v>
      </c>
      <c r="B2269" t="s">
        <v>4965</v>
      </c>
    </row>
    <row r="2270" spans="1:2" x14ac:dyDescent="0.3">
      <c r="A2270" s="6">
        <v>499988</v>
      </c>
      <c r="B2270" t="s">
        <v>4777</v>
      </c>
    </row>
    <row r="2271" spans="1:2" x14ac:dyDescent="0.3">
      <c r="A2271" s="6">
        <v>500019</v>
      </c>
      <c r="B2271" t="s">
        <v>4912</v>
      </c>
    </row>
    <row r="2272" spans="1:2" x14ac:dyDescent="0.3">
      <c r="A2272" s="6">
        <v>500024</v>
      </c>
      <c r="B2272" t="s">
        <v>4855</v>
      </c>
    </row>
    <row r="2273" spans="1:2" x14ac:dyDescent="0.3">
      <c r="A2273" s="6">
        <v>500031</v>
      </c>
      <c r="B2273" t="s">
        <v>4778</v>
      </c>
    </row>
    <row r="2274" spans="1:2" x14ac:dyDescent="0.3">
      <c r="A2274" s="6">
        <v>500042</v>
      </c>
      <c r="B2274" t="s">
        <v>4832</v>
      </c>
    </row>
    <row r="2275" spans="1:2" x14ac:dyDescent="0.3">
      <c r="A2275" s="6">
        <v>500043</v>
      </c>
      <c r="B2275" t="s">
        <v>4777</v>
      </c>
    </row>
    <row r="2276" spans="1:2" x14ac:dyDescent="0.3">
      <c r="A2276" s="6">
        <v>500048</v>
      </c>
      <c r="B2276" t="s">
        <v>4826</v>
      </c>
    </row>
    <row r="2277" spans="1:2" x14ac:dyDescent="0.3">
      <c r="A2277" s="6">
        <v>500066</v>
      </c>
      <c r="B2277" t="s">
        <v>4841</v>
      </c>
    </row>
    <row r="2278" spans="1:2" x14ac:dyDescent="0.3">
      <c r="A2278" s="6">
        <v>500072</v>
      </c>
      <c r="B2278" t="s">
        <v>4841</v>
      </c>
    </row>
    <row r="2279" spans="1:2" x14ac:dyDescent="0.3">
      <c r="A2279" s="6">
        <v>500073</v>
      </c>
      <c r="B2279" t="s">
        <v>4832</v>
      </c>
    </row>
    <row r="2280" spans="1:2" x14ac:dyDescent="0.3">
      <c r="A2280" s="6">
        <v>500081</v>
      </c>
      <c r="B2280" t="s">
        <v>4841</v>
      </c>
    </row>
    <row r="2281" spans="1:2" x14ac:dyDescent="0.3">
      <c r="A2281" s="6">
        <v>500091</v>
      </c>
      <c r="B2281" t="s">
        <v>4841</v>
      </c>
    </row>
    <row r="2282" spans="1:2" x14ac:dyDescent="0.3">
      <c r="A2282" s="6">
        <v>500096</v>
      </c>
    </row>
    <row r="2283" spans="1:2" x14ac:dyDescent="0.3">
      <c r="A2283" s="6">
        <v>500101</v>
      </c>
      <c r="B2283" t="s">
        <v>4841</v>
      </c>
    </row>
    <row r="2284" spans="1:2" x14ac:dyDescent="0.3">
      <c r="A2284" s="6">
        <v>500129</v>
      </c>
      <c r="B2284" t="s">
        <v>4779</v>
      </c>
    </row>
    <row r="2285" spans="1:2" x14ac:dyDescent="0.3">
      <c r="A2285" s="6">
        <v>500131</v>
      </c>
      <c r="B2285" t="s">
        <v>4795</v>
      </c>
    </row>
    <row r="2286" spans="1:2" x14ac:dyDescent="0.3">
      <c r="A2286" s="6">
        <v>500142</v>
      </c>
    </row>
    <row r="2287" spans="1:2" x14ac:dyDescent="0.3">
      <c r="A2287" s="6">
        <v>500162</v>
      </c>
      <c r="B2287" t="s">
        <v>4841</v>
      </c>
    </row>
    <row r="2288" spans="1:2" x14ac:dyDescent="0.3">
      <c r="A2288" s="6">
        <v>500191</v>
      </c>
      <c r="B2288" t="s">
        <v>4841</v>
      </c>
    </row>
    <row r="2289" spans="1:2" x14ac:dyDescent="0.3">
      <c r="A2289" s="6">
        <v>500196</v>
      </c>
      <c r="B2289" t="s">
        <v>4841</v>
      </c>
    </row>
    <row r="2290" spans="1:2" x14ac:dyDescent="0.3">
      <c r="A2290" s="6">
        <v>500200</v>
      </c>
      <c r="B2290" t="s">
        <v>4841</v>
      </c>
    </row>
    <row r="2291" spans="1:2" x14ac:dyDescent="0.3">
      <c r="A2291" s="6">
        <v>500202</v>
      </c>
      <c r="B2291" t="s">
        <v>4778</v>
      </c>
    </row>
    <row r="2292" spans="1:2" x14ac:dyDescent="0.3">
      <c r="A2292" s="6">
        <v>500204</v>
      </c>
      <c r="B2292" t="s">
        <v>4779</v>
      </c>
    </row>
    <row r="2293" spans="1:2" x14ac:dyDescent="0.3">
      <c r="A2293" s="6">
        <v>500206</v>
      </c>
      <c r="B2293" t="s">
        <v>4777</v>
      </c>
    </row>
    <row r="2294" spans="1:2" x14ac:dyDescent="0.3">
      <c r="A2294" s="6">
        <v>500211</v>
      </c>
      <c r="B2294" t="s">
        <v>4832</v>
      </c>
    </row>
    <row r="2295" spans="1:2" x14ac:dyDescent="0.3">
      <c r="A2295" s="6">
        <v>500214</v>
      </c>
      <c r="B2295" t="s">
        <v>4841</v>
      </c>
    </row>
    <row r="2296" spans="1:2" x14ac:dyDescent="0.3">
      <c r="A2296" s="6">
        <v>500219</v>
      </c>
      <c r="B2296" t="s">
        <v>4848</v>
      </c>
    </row>
    <row r="2297" spans="1:2" x14ac:dyDescent="0.3">
      <c r="A2297" s="6">
        <v>500221</v>
      </c>
      <c r="B2297" t="s">
        <v>4841</v>
      </c>
    </row>
    <row r="2298" spans="1:2" x14ac:dyDescent="0.3">
      <c r="A2298" s="6">
        <v>500227</v>
      </c>
      <c r="B2298" t="s">
        <v>4778</v>
      </c>
    </row>
    <row r="2299" spans="1:2" x14ac:dyDescent="0.3">
      <c r="A2299" s="6">
        <v>500242</v>
      </c>
      <c r="B2299" t="s">
        <v>4841</v>
      </c>
    </row>
    <row r="2300" spans="1:2" x14ac:dyDescent="0.3">
      <c r="A2300" s="6">
        <v>500258</v>
      </c>
      <c r="B2300" t="s">
        <v>4888</v>
      </c>
    </row>
    <row r="2301" spans="1:2" x14ac:dyDescent="0.3">
      <c r="A2301" s="6">
        <v>500259</v>
      </c>
      <c r="B2301" t="s">
        <v>4841</v>
      </c>
    </row>
    <row r="2302" spans="1:2" x14ac:dyDescent="0.3">
      <c r="A2302" s="6">
        <v>500266</v>
      </c>
      <c r="B2302" t="s">
        <v>4777</v>
      </c>
    </row>
    <row r="2303" spans="1:2" x14ac:dyDescent="0.3">
      <c r="A2303" s="6">
        <v>500270</v>
      </c>
    </row>
    <row r="2304" spans="1:2" x14ac:dyDescent="0.3">
      <c r="A2304" s="6">
        <v>500273</v>
      </c>
      <c r="B2304" t="s">
        <v>4841</v>
      </c>
    </row>
    <row r="2305" spans="1:2" x14ac:dyDescent="0.3">
      <c r="A2305" s="6">
        <v>500274</v>
      </c>
      <c r="B2305" t="s">
        <v>4778</v>
      </c>
    </row>
    <row r="2306" spans="1:2" x14ac:dyDescent="0.3">
      <c r="A2306" s="6">
        <v>500276</v>
      </c>
      <c r="B2306" t="s">
        <v>4841</v>
      </c>
    </row>
    <row r="2307" spans="1:2" x14ac:dyDescent="0.3">
      <c r="A2307" s="6">
        <v>500299</v>
      </c>
      <c r="B2307" t="s">
        <v>4778</v>
      </c>
    </row>
    <row r="2308" spans="1:2" x14ac:dyDescent="0.3">
      <c r="A2308" s="6">
        <v>500303</v>
      </c>
      <c r="B2308" t="s">
        <v>4841</v>
      </c>
    </row>
    <row r="2309" spans="1:2" x14ac:dyDescent="0.3">
      <c r="A2309" s="6">
        <v>500313</v>
      </c>
      <c r="B2309" t="s">
        <v>4779</v>
      </c>
    </row>
    <row r="2310" spans="1:2" x14ac:dyDescent="0.3">
      <c r="A2310" s="6">
        <v>500331</v>
      </c>
      <c r="B2310" t="s">
        <v>4848</v>
      </c>
    </row>
    <row r="2311" spans="1:2" x14ac:dyDescent="0.3">
      <c r="A2311" s="6">
        <v>500337</v>
      </c>
      <c r="B2311" t="s">
        <v>4777</v>
      </c>
    </row>
    <row r="2312" spans="1:2" x14ac:dyDescent="0.3">
      <c r="A2312" s="6">
        <v>500342</v>
      </c>
      <c r="B2312" t="s">
        <v>4841</v>
      </c>
    </row>
    <row r="2313" spans="1:2" x14ac:dyDescent="0.3">
      <c r="A2313" s="6">
        <v>500344</v>
      </c>
      <c r="B2313" t="s">
        <v>4841</v>
      </c>
    </row>
    <row r="2314" spans="1:2" x14ac:dyDescent="0.3">
      <c r="A2314" s="6">
        <v>500345</v>
      </c>
      <c r="B2314" t="s">
        <v>4779</v>
      </c>
    </row>
    <row r="2315" spans="1:2" x14ac:dyDescent="0.3">
      <c r="A2315" s="6">
        <v>500350</v>
      </c>
      <c r="B2315" t="s">
        <v>4826</v>
      </c>
    </row>
    <row r="2316" spans="1:2" x14ac:dyDescent="0.3">
      <c r="A2316" s="6">
        <v>500351</v>
      </c>
      <c r="B2316" t="s">
        <v>4966</v>
      </c>
    </row>
    <row r="2317" spans="1:2" x14ac:dyDescent="0.3">
      <c r="A2317" s="6">
        <v>500352</v>
      </c>
      <c r="B2317" t="s">
        <v>4833</v>
      </c>
    </row>
    <row r="2318" spans="1:2" x14ac:dyDescent="0.3">
      <c r="A2318" s="6">
        <v>500353</v>
      </c>
      <c r="B2318" t="s">
        <v>4841</v>
      </c>
    </row>
    <row r="2319" spans="1:2" x14ac:dyDescent="0.3">
      <c r="A2319" s="6">
        <v>500354</v>
      </c>
      <c r="B2319" t="s">
        <v>4841</v>
      </c>
    </row>
    <row r="2320" spans="1:2" x14ac:dyDescent="0.3">
      <c r="A2320" s="6">
        <v>500360</v>
      </c>
      <c r="B2320" t="s">
        <v>4826</v>
      </c>
    </row>
    <row r="2321" spans="1:2" x14ac:dyDescent="0.3">
      <c r="A2321" s="6">
        <v>500364</v>
      </c>
      <c r="B2321" t="s">
        <v>4848</v>
      </c>
    </row>
    <row r="2322" spans="1:2" x14ac:dyDescent="0.3">
      <c r="A2322" s="6">
        <v>500366</v>
      </c>
      <c r="B2322" t="s">
        <v>4841</v>
      </c>
    </row>
    <row r="2323" spans="1:2" x14ac:dyDescent="0.3">
      <c r="A2323" s="6">
        <v>500370</v>
      </c>
      <c r="B2323" t="s">
        <v>4822</v>
      </c>
    </row>
    <row r="2324" spans="1:2" x14ac:dyDescent="0.3">
      <c r="A2324" s="6">
        <v>500379</v>
      </c>
      <c r="B2324" t="s">
        <v>4841</v>
      </c>
    </row>
    <row r="2325" spans="1:2" x14ac:dyDescent="0.3">
      <c r="A2325" s="6">
        <v>500383</v>
      </c>
      <c r="B2325" t="s">
        <v>4841</v>
      </c>
    </row>
    <row r="2326" spans="1:2" x14ac:dyDescent="0.3">
      <c r="A2326" s="6">
        <v>500385</v>
      </c>
      <c r="B2326" t="s">
        <v>4841</v>
      </c>
    </row>
    <row r="2327" spans="1:2" x14ac:dyDescent="0.3">
      <c r="A2327" s="6">
        <v>500386</v>
      </c>
      <c r="B2327" t="s">
        <v>4841</v>
      </c>
    </row>
    <row r="2328" spans="1:2" x14ac:dyDescent="0.3">
      <c r="A2328" s="6">
        <v>500387</v>
      </c>
      <c r="B2328" t="s">
        <v>4841</v>
      </c>
    </row>
    <row r="2329" spans="1:2" x14ac:dyDescent="0.3">
      <c r="A2329" s="6">
        <v>500388</v>
      </c>
      <c r="B2329" t="s">
        <v>4826</v>
      </c>
    </row>
    <row r="2330" spans="1:2" x14ac:dyDescent="0.3">
      <c r="A2330" s="6">
        <v>500391</v>
      </c>
      <c r="B2330" t="s">
        <v>4778</v>
      </c>
    </row>
    <row r="2331" spans="1:2" x14ac:dyDescent="0.3">
      <c r="A2331" s="6">
        <v>500392</v>
      </c>
      <c r="B2331" t="s">
        <v>4841</v>
      </c>
    </row>
    <row r="2332" spans="1:2" x14ac:dyDescent="0.3">
      <c r="A2332" s="6">
        <v>500394</v>
      </c>
      <c r="B2332" t="s">
        <v>4841</v>
      </c>
    </row>
    <row r="2333" spans="1:2" x14ac:dyDescent="0.3">
      <c r="A2333" s="6">
        <v>500416</v>
      </c>
      <c r="B2333" t="s">
        <v>4777</v>
      </c>
    </row>
    <row r="2334" spans="1:2" x14ac:dyDescent="0.3">
      <c r="A2334" s="6">
        <v>500418</v>
      </c>
      <c r="B2334" t="s">
        <v>4841</v>
      </c>
    </row>
    <row r="2335" spans="1:2" x14ac:dyDescent="0.3">
      <c r="A2335" s="6">
        <v>500419</v>
      </c>
      <c r="B2335" t="s">
        <v>4871</v>
      </c>
    </row>
    <row r="2336" spans="1:2" x14ac:dyDescent="0.3">
      <c r="A2336" s="6">
        <v>500425</v>
      </c>
      <c r="B2336" t="s">
        <v>4841</v>
      </c>
    </row>
    <row r="2337" spans="1:2" x14ac:dyDescent="0.3">
      <c r="A2337" s="6">
        <v>500435</v>
      </c>
      <c r="B2337" t="s">
        <v>4841</v>
      </c>
    </row>
    <row r="2338" spans="1:2" x14ac:dyDescent="0.3">
      <c r="A2338" s="6">
        <v>500444</v>
      </c>
      <c r="B2338" t="s">
        <v>4841</v>
      </c>
    </row>
    <row r="2339" spans="1:2" x14ac:dyDescent="0.3">
      <c r="A2339" s="6">
        <v>500449</v>
      </c>
      <c r="B2339" t="s">
        <v>4841</v>
      </c>
    </row>
    <row r="2340" spans="1:2" x14ac:dyDescent="0.3">
      <c r="A2340" s="6">
        <v>500450</v>
      </c>
      <c r="B2340" t="s">
        <v>4778</v>
      </c>
    </row>
    <row r="2341" spans="1:2" x14ac:dyDescent="0.3">
      <c r="A2341" s="6">
        <v>500477</v>
      </c>
      <c r="B2341" t="s">
        <v>4779</v>
      </c>
    </row>
    <row r="2342" spans="1:2" x14ac:dyDescent="0.3">
      <c r="A2342" s="6">
        <v>500486</v>
      </c>
      <c r="B2342" t="s">
        <v>4833</v>
      </c>
    </row>
    <row r="2343" spans="1:2" x14ac:dyDescent="0.3">
      <c r="A2343" s="6">
        <v>500519</v>
      </c>
      <c r="B2343" t="s">
        <v>4841</v>
      </c>
    </row>
    <row r="2344" spans="1:2" x14ac:dyDescent="0.3">
      <c r="A2344" s="6">
        <v>500523</v>
      </c>
      <c r="B2344" t="s">
        <v>4778</v>
      </c>
    </row>
    <row r="2345" spans="1:2" x14ac:dyDescent="0.3">
      <c r="A2345" s="6">
        <v>500536</v>
      </c>
      <c r="B2345" t="s">
        <v>4841</v>
      </c>
    </row>
    <row r="2346" spans="1:2" x14ac:dyDescent="0.3">
      <c r="A2346" s="6">
        <v>500557</v>
      </c>
      <c r="B2346" t="s">
        <v>4841</v>
      </c>
    </row>
    <row r="2347" spans="1:2" x14ac:dyDescent="0.3">
      <c r="A2347" s="6">
        <v>500567</v>
      </c>
      <c r="B2347" t="s">
        <v>4841</v>
      </c>
    </row>
    <row r="2348" spans="1:2" x14ac:dyDescent="0.3">
      <c r="A2348" s="6">
        <v>500574</v>
      </c>
      <c r="B2348" t="s">
        <v>4893</v>
      </c>
    </row>
    <row r="2349" spans="1:2" x14ac:dyDescent="0.3">
      <c r="A2349" s="6">
        <v>500577</v>
      </c>
      <c r="B2349" t="s">
        <v>4855</v>
      </c>
    </row>
    <row r="2350" spans="1:2" x14ac:dyDescent="0.3">
      <c r="A2350" s="6">
        <v>500600</v>
      </c>
      <c r="B2350" t="s">
        <v>4841</v>
      </c>
    </row>
    <row r="2351" spans="1:2" x14ac:dyDescent="0.3">
      <c r="A2351" s="6">
        <v>500604</v>
      </c>
      <c r="B2351" t="s">
        <v>4779</v>
      </c>
    </row>
    <row r="2352" spans="1:2" x14ac:dyDescent="0.3">
      <c r="A2352" s="6">
        <v>500605</v>
      </c>
      <c r="B2352" t="s">
        <v>4832</v>
      </c>
    </row>
    <row r="2353" spans="1:2" x14ac:dyDescent="0.3">
      <c r="A2353" s="6">
        <v>500609</v>
      </c>
      <c r="B2353" t="s">
        <v>4779</v>
      </c>
    </row>
    <row r="2354" spans="1:2" x14ac:dyDescent="0.3">
      <c r="A2354" s="6">
        <v>500612</v>
      </c>
      <c r="B2354" t="s">
        <v>4841</v>
      </c>
    </row>
    <row r="2355" spans="1:2" x14ac:dyDescent="0.3">
      <c r="A2355" s="6">
        <v>500617</v>
      </c>
      <c r="B2355" t="s">
        <v>4778</v>
      </c>
    </row>
    <row r="2356" spans="1:2" x14ac:dyDescent="0.3">
      <c r="A2356" s="6">
        <v>500622</v>
      </c>
      <c r="B2356" t="s">
        <v>4841</v>
      </c>
    </row>
    <row r="2357" spans="1:2" x14ac:dyDescent="0.3">
      <c r="A2357" s="6">
        <v>500636</v>
      </c>
      <c r="B2357" t="s">
        <v>4841</v>
      </c>
    </row>
    <row r="2358" spans="1:2" x14ac:dyDescent="0.3">
      <c r="A2358" s="6">
        <v>500649</v>
      </c>
      <c r="B2358" t="s">
        <v>4841</v>
      </c>
    </row>
    <row r="2359" spans="1:2" x14ac:dyDescent="0.3">
      <c r="A2359" s="6">
        <v>500663</v>
      </c>
      <c r="B2359" t="s">
        <v>4841</v>
      </c>
    </row>
    <row r="2360" spans="1:2" x14ac:dyDescent="0.3">
      <c r="A2360" s="6">
        <v>500675</v>
      </c>
      <c r="B2360" t="s">
        <v>4841</v>
      </c>
    </row>
    <row r="2361" spans="1:2" x14ac:dyDescent="0.3">
      <c r="A2361" s="6">
        <v>500679</v>
      </c>
      <c r="B2361" t="s">
        <v>4841</v>
      </c>
    </row>
    <row r="2362" spans="1:2" x14ac:dyDescent="0.3">
      <c r="A2362" s="6">
        <v>500686</v>
      </c>
      <c r="B2362" t="s">
        <v>4792</v>
      </c>
    </row>
    <row r="2363" spans="1:2" x14ac:dyDescent="0.3">
      <c r="A2363" s="6">
        <v>500689</v>
      </c>
      <c r="B2363" t="s">
        <v>4778</v>
      </c>
    </row>
    <row r="2364" spans="1:2" x14ac:dyDescent="0.3">
      <c r="A2364" s="6">
        <v>500695</v>
      </c>
      <c r="B2364" t="s">
        <v>4792</v>
      </c>
    </row>
    <row r="2365" spans="1:2" x14ac:dyDescent="0.3">
      <c r="A2365" s="6">
        <v>500701</v>
      </c>
      <c r="B2365" t="s">
        <v>4832</v>
      </c>
    </row>
    <row r="2366" spans="1:2" x14ac:dyDescent="0.3">
      <c r="A2366" s="6">
        <v>500706</v>
      </c>
      <c r="B2366" t="s">
        <v>4881</v>
      </c>
    </row>
    <row r="2367" spans="1:2" x14ac:dyDescent="0.3">
      <c r="A2367" s="6">
        <v>500735</v>
      </c>
      <c r="B2367" t="s">
        <v>4881</v>
      </c>
    </row>
    <row r="2368" spans="1:2" x14ac:dyDescent="0.3">
      <c r="A2368" s="6">
        <v>500791</v>
      </c>
      <c r="B2368" t="s">
        <v>4841</v>
      </c>
    </row>
    <row r="2369" spans="1:2" x14ac:dyDescent="0.3">
      <c r="A2369" s="6">
        <v>500798</v>
      </c>
      <c r="B2369" t="s">
        <v>4841</v>
      </c>
    </row>
    <row r="2370" spans="1:2" x14ac:dyDescent="0.3">
      <c r="A2370" s="6">
        <v>500803</v>
      </c>
      <c r="B2370" t="s">
        <v>4841</v>
      </c>
    </row>
    <row r="2371" spans="1:2" x14ac:dyDescent="0.3">
      <c r="A2371" s="6">
        <v>500809</v>
      </c>
      <c r="B2371" t="s">
        <v>4838</v>
      </c>
    </row>
    <row r="2372" spans="1:2" x14ac:dyDescent="0.3">
      <c r="A2372" s="6">
        <v>500812</v>
      </c>
      <c r="B2372" t="s">
        <v>4841</v>
      </c>
    </row>
    <row r="2373" spans="1:2" x14ac:dyDescent="0.3">
      <c r="A2373" s="6">
        <v>500818</v>
      </c>
      <c r="B2373" t="s">
        <v>4799</v>
      </c>
    </row>
    <row r="2374" spans="1:2" x14ac:dyDescent="0.3">
      <c r="A2374" s="6">
        <v>500819</v>
      </c>
      <c r="B2374" t="s">
        <v>4841</v>
      </c>
    </row>
    <row r="2375" spans="1:2" x14ac:dyDescent="0.3">
      <c r="A2375" s="6">
        <v>500823</v>
      </c>
      <c r="B2375" t="s">
        <v>4792</v>
      </c>
    </row>
    <row r="2376" spans="1:2" x14ac:dyDescent="0.3">
      <c r="A2376" s="6">
        <v>500827</v>
      </c>
      <c r="B2376" t="s">
        <v>4841</v>
      </c>
    </row>
    <row r="2377" spans="1:2" x14ac:dyDescent="0.3">
      <c r="A2377" s="6">
        <v>500843</v>
      </c>
      <c r="B2377" t="s">
        <v>4841</v>
      </c>
    </row>
    <row r="2378" spans="1:2" x14ac:dyDescent="0.3">
      <c r="A2378" s="6">
        <v>500848</v>
      </c>
      <c r="B2378" t="s">
        <v>4841</v>
      </c>
    </row>
    <row r="2379" spans="1:2" x14ac:dyDescent="0.3">
      <c r="A2379" s="6">
        <v>500862</v>
      </c>
      <c r="B2379" t="s">
        <v>4778</v>
      </c>
    </row>
    <row r="2380" spans="1:2" x14ac:dyDescent="0.3">
      <c r="A2380" s="6">
        <v>500866</v>
      </c>
      <c r="B2380" t="s">
        <v>4778</v>
      </c>
    </row>
    <row r="2381" spans="1:2" x14ac:dyDescent="0.3">
      <c r="A2381" s="6">
        <v>500878</v>
      </c>
      <c r="B2381" t="s">
        <v>4841</v>
      </c>
    </row>
    <row r="2382" spans="1:2" x14ac:dyDescent="0.3">
      <c r="A2382" s="6">
        <v>500890</v>
      </c>
      <c r="B2382" t="s">
        <v>4777</v>
      </c>
    </row>
    <row r="2383" spans="1:2" x14ac:dyDescent="0.3">
      <c r="A2383" s="6">
        <v>500905</v>
      </c>
      <c r="B2383" t="s">
        <v>4841</v>
      </c>
    </row>
    <row r="2384" spans="1:2" x14ac:dyDescent="0.3">
      <c r="A2384" s="6">
        <v>500906</v>
      </c>
      <c r="B2384" t="s">
        <v>4848</v>
      </c>
    </row>
    <row r="2385" spans="1:2" x14ac:dyDescent="0.3">
      <c r="A2385" s="6">
        <v>500907</v>
      </c>
      <c r="B2385" t="s">
        <v>4778</v>
      </c>
    </row>
    <row r="2386" spans="1:2" x14ac:dyDescent="0.3">
      <c r="A2386" s="6">
        <v>500910</v>
      </c>
      <c r="B2386" t="s">
        <v>4841</v>
      </c>
    </row>
    <row r="2387" spans="1:2" x14ac:dyDescent="0.3">
      <c r="A2387" s="6">
        <v>500914</v>
      </c>
      <c r="B2387" t="s">
        <v>4841</v>
      </c>
    </row>
    <row r="2388" spans="1:2" x14ac:dyDescent="0.3">
      <c r="A2388" s="6">
        <v>500920</v>
      </c>
      <c r="B2388" t="s">
        <v>4778</v>
      </c>
    </row>
    <row r="2389" spans="1:2" x14ac:dyDescent="0.3">
      <c r="A2389" s="6">
        <v>500928</v>
      </c>
      <c r="B2389" t="s">
        <v>4778</v>
      </c>
    </row>
    <row r="2390" spans="1:2" x14ac:dyDescent="0.3">
      <c r="A2390" s="6">
        <v>500933</v>
      </c>
      <c r="B2390" t="s">
        <v>4778</v>
      </c>
    </row>
    <row r="2391" spans="1:2" x14ac:dyDescent="0.3">
      <c r="A2391" s="6">
        <v>500934</v>
      </c>
      <c r="B2391" t="s">
        <v>4848</v>
      </c>
    </row>
    <row r="2392" spans="1:2" x14ac:dyDescent="0.3">
      <c r="A2392" s="6">
        <v>500936</v>
      </c>
      <c r="B2392" t="s">
        <v>4841</v>
      </c>
    </row>
    <row r="2393" spans="1:2" x14ac:dyDescent="0.3">
      <c r="A2393" s="6">
        <v>500937</v>
      </c>
      <c r="B2393" t="s">
        <v>4893</v>
      </c>
    </row>
    <row r="2394" spans="1:2" x14ac:dyDescent="0.3">
      <c r="A2394" s="6">
        <v>500939</v>
      </c>
      <c r="B2394" t="s">
        <v>4841</v>
      </c>
    </row>
    <row r="2395" spans="1:2" x14ac:dyDescent="0.3">
      <c r="A2395" s="6">
        <v>500940</v>
      </c>
      <c r="B2395" t="s">
        <v>4841</v>
      </c>
    </row>
    <row r="2396" spans="1:2" x14ac:dyDescent="0.3">
      <c r="A2396" s="6">
        <v>500949</v>
      </c>
      <c r="B2396" t="s">
        <v>4778</v>
      </c>
    </row>
    <row r="2397" spans="1:2" x14ac:dyDescent="0.3">
      <c r="A2397" s="6">
        <v>500950</v>
      </c>
      <c r="B2397" t="s">
        <v>4795</v>
      </c>
    </row>
    <row r="2398" spans="1:2" x14ac:dyDescent="0.3">
      <c r="A2398" s="6">
        <v>500952</v>
      </c>
      <c r="B2398" t="s">
        <v>4778</v>
      </c>
    </row>
    <row r="2399" spans="1:2" x14ac:dyDescent="0.3">
      <c r="A2399" s="6">
        <v>500954</v>
      </c>
      <c r="B2399" t="s">
        <v>4841</v>
      </c>
    </row>
    <row r="2400" spans="1:2" x14ac:dyDescent="0.3">
      <c r="A2400" s="6">
        <v>500961</v>
      </c>
      <c r="B2400" t="s">
        <v>4795</v>
      </c>
    </row>
    <row r="2401" spans="1:2" x14ac:dyDescent="0.3">
      <c r="A2401" s="6">
        <v>500981</v>
      </c>
      <c r="B2401" t="s">
        <v>4778</v>
      </c>
    </row>
    <row r="2402" spans="1:2" x14ac:dyDescent="0.3">
      <c r="A2402" s="6">
        <v>500982</v>
      </c>
      <c r="B2402" t="s">
        <v>4778</v>
      </c>
    </row>
    <row r="2403" spans="1:2" x14ac:dyDescent="0.3">
      <c r="A2403" s="6">
        <v>500995</v>
      </c>
      <c r="B2403" t="s">
        <v>4778</v>
      </c>
    </row>
    <row r="2404" spans="1:2" x14ac:dyDescent="0.3">
      <c r="A2404" s="6">
        <v>501007</v>
      </c>
      <c r="B2404" t="s">
        <v>4841</v>
      </c>
    </row>
    <row r="2405" spans="1:2" x14ac:dyDescent="0.3">
      <c r="A2405" s="6">
        <v>501013</v>
      </c>
      <c r="B2405" t="s">
        <v>4841</v>
      </c>
    </row>
    <row r="2406" spans="1:2" x14ac:dyDescent="0.3">
      <c r="A2406" s="6">
        <v>501014</v>
      </c>
      <c r="B2406" t="s">
        <v>4841</v>
      </c>
    </row>
    <row r="2407" spans="1:2" x14ac:dyDescent="0.3">
      <c r="A2407" s="6">
        <v>501032</v>
      </c>
      <c r="B2407" t="s">
        <v>4967</v>
      </c>
    </row>
    <row r="2408" spans="1:2" x14ac:dyDescent="0.3">
      <c r="A2408" s="6">
        <v>501037</v>
      </c>
      <c r="B2408" t="s">
        <v>4778</v>
      </c>
    </row>
    <row r="2409" spans="1:2" x14ac:dyDescent="0.3">
      <c r="A2409" s="6">
        <v>501052</v>
      </c>
      <c r="B2409" t="s">
        <v>4779</v>
      </c>
    </row>
    <row r="2410" spans="1:2" x14ac:dyDescent="0.3">
      <c r="A2410" s="6">
        <v>501055</v>
      </c>
      <c r="B2410" t="s">
        <v>4841</v>
      </c>
    </row>
    <row r="2411" spans="1:2" x14ac:dyDescent="0.3">
      <c r="A2411" s="6">
        <v>501067</v>
      </c>
      <c r="B2411" t="s">
        <v>4778</v>
      </c>
    </row>
    <row r="2412" spans="1:2" x14ac:dyDescent="0.3">
      <c r="A2412" s="6">
        <v>501068</v>
      </c>
      <c r="B2412" t="s">
        <v>4841</v>
      </c>
    </row>
    <row r="2413" spans="1:2" x14ac:dyDescent="0.3">
      <c r="A2413" s="6">
        <v>501069</v>
      </c>
      <c r="B2413" t="s">
        <v>4841</v>
      </c>
    </row>
    <row r="2414" spans="1:2" x14ac:dyDescent="0.3">
      <c r="A2414" s="6">
        <v>501072</v>
      </c>
      <c r="B2414" t="s">
        <v>4841</v>
      </c>
    </row>
    <row r="2415" spans="1:2" x14ac:dyDescent="0.3">
      <c r="A2415" s="6">
        <v>501080</v>
      </c>
      <c r="B2415" t="s">
        <v>4873</v>
      </c>
    </row>
    <row r="2416" spans="1:2" x14ac:dyDescent="0.3">
      <c r="A2416" s="6">
        <v>501081</v>
      </c>
      <c r="B2416" t="s">
        <v>4778</v>
      </c>
    </row>
    <row r="2417" spans="1:2" x14ac:dyDescent="0.3">
      <c r="A2417" s="6">
        <v>501082</v>
      </c>
      <c r="B2417" t="s">
        <v>4841</v>
      </c>
    </row>
    <row r="2418" spans="1:2" x14ac:dyDescent="0.3">
      <c r="A2418" s="6">
        <v>501085</v>
      </c>
      <c r="B2418" t="s">
        <v>4968</v>
      </c>
    </row>
    <row r="2419" spans="1:2" x14ac:dyDescent="0.3">
      <c r="A2419" s="6">
        <v>501086</v>
      </c>
      <c r="B2419" t="s">
        <v>4832</v>
      </c>
    </row>
    <row r="2420" spans="1:2" x14ac:dyDescent="0.3">
      <c r="A2420" s="6">
        <v>501089</v>
      </c>
      <c r="B2420" t="s">
        <v>4779</v>
      </c>
    </row>
    <row r="2421" spans="1:2" x14ac:dyDescent="0.3">
      <c r="A2421" s="6">
        <v>501090</v>
      </c>
      <c r="B2421" t="s">
        <v>4841</v>
      </c>
    </row>
    <row r="2422" spans="1:2" x14ac:dyDescent="0.3">
      <c r="A2422" s="6">
        <v>501091</v>
      </c>
      <c r="B2422" t="s">
        <v>4841</v>
      </c>
    </row>
    <row r="2423" spans="1:2" x14ac:dyDescent="0.3">
      <c r="A2423" s="6">
        <v>501094</v>
      </c>
      <c r="B2423" t="s">
        <v>4956</v>
      </c>
    </row>
    <row r="2424" spans="1:2" x14ac:dyDescent="0.3">
      <c r="A2424" s="6">
        <v>501105</v>
      </c>
      <c r="B2424" t="s">
        <v>4778</v>
      </c>
    </row>
    <row r="2425" spans="1:2" x14ac:dyDescent="0.3">
      <c r="A2425" s="6">
        <v>501124</v>
      </c>
      <c r="B2425" t="s">
        <v>4841</v>
      </c>
    </row>
    <row r="2426" spans="1:2" x14ac:dyDescent="0.3">
      <c r="A2426" s="6">
        <v>501138</v>
      </c>
      <c r="B2426" t="s">
        <v>4822</v>
      </c>
    </row>
    <row r="2427" spans="1:2" x14ac:dyDescent="0.3">
      <c r="A2427" s="6">
        <v>501139</v>
      </c>
      <c r="B2427" t="s">
        <v>4778</v>
      </c>
    </row>
    <row r="2428" spans="1:2" x14ac:dyDescent="0.3">
      <c r="A2428" s="6">
        <v>501147</v>
      </c>
      <c r="B2428" t="s">
        <v>4841</v>
      </c>
    </row>
    <row r="2429" spans="1:2" x14ac:dyDescent="0.3">
      <c r="A2429" s="6">
        <v>501156</v>
      </c>
      <c r="B2429" t="s">
        <v>4778</v>
      </c>
    </row>
    <row r="2430" spans="1:2" x14ac:dyDescent="0.3">
      <c r="A2430" s="6">
        <v>501164</v>
      </c>
      <c r="B2430" t="s">
        <v>4965</v>
      </c>
    </row>
    <row r="2431" spans="1:2" x14ac:dyDescent="0.3">
      <c r="A2431" s="6">
        <v>501168</v>
      </c>
      <c r="B2431" t="s">
        <v>4841</v>
      </c>
    </row>
    <row r="2432" spans="1:2" x14ac:dyDescent="0.3">
      <c r="A2432" s="6">
        <v>501171</v>
      </c>
      <c r="B2432" t="s">
        <v>4869</v>
      </c>
    </row>
    <row r="2433" spans="1:2" x14ac:dyDescent="0.3">
      <c r="A2433" s="6">
        <v>501174</v>
      </c>
      <c r="B2433" t="s">
        <v>4778</v>
      </c>
    </row>
    <row r="2434" spans="1:2" x14ac:dyDescent="0.3">
      <c r="A2434" s="6">
        <v>501176</v>
      </c>
      <c r="B2434" t="s">
        <v>4841</v>
      </c>
    </row>
    <row r="2435" spans="1:2" x14ac:dyDescent="0.3">
      <c r="A2435" s="6">
        <v>501178</v>
      </c>
      <c r="B2435" t="s">
        <v>4778</v>
      </c>
    </row>
    <row r="2436" spans="1:2" x14ac:dyDescent="0.3">
      <c r="A2436" s="6">
        <v>501179</v>
      </c>
      <c r="B2436" t="s">
        <v>4795</v>
      </c>
    </row>
    <row r="2437" spans="1:2" x14ac:dyDescent="0.3">
      <c r="A2437" s="6">
        <v>501188</v>
      </c>
      <c r="B2437" t="s">
        <v>4795</v>
      </c>
    </row>
    <row r="2438" spans="1:2" x14ac:dyDescent="0.3">
      <c r="A2438" s="6">
        <v>501192</v>
      </c>
      <c r="B2438" t="s">
        <v>4841</v>
      </c>
    </row>
    <row r="2439" spans="1:2" x14ac:dyDescent="0.3">
      <c r="A2439" s="6">
        <v>501196</v>
      </c>
      <c r="B2439" t="s">
        <v>4779</v>
      </c>
    </row>
    <row r="2440" spans="1:2" x14ac:dyDescent="0.3">
      <c r="A2440" s="6">
        <v>501199</v>
      </c>
      <c r="B2440" t="s">
        <v>4832</v>
      </c>
    </row>
    <row r="2441" spans="1:2" x14ac:dyDescent="0.3">
      <c r="A2441" s="6">
        <v>501202</v>
      </c>
      <c r="B2441" t="s">
        <v>4841</v>
      </c>
    </row>
    <row r="2442" spans="1:2" x14ac:dyDescent="0.3">
      <c r="A2442" s="6">
        <v>501203</v>
      </c>
      <c r="B2442" t="s">
        <v>4841</v>
      </c>
    </row>
    <row r="2443" spans="1:2" x14ac:dyDescent="0.3">
      <c r="A2443" s="6">
        <v>501204</v>
      </c>
      <c r="B2443" t="s">
        <v>4841</v>
      </c>
    </row>
    <row r="2444" spans="1:2" x14ac:dyDescent="0.3">
      <c r="A2444" s="6">
        <v>501205</v>
      </c>
      <c r="B2444" t="s">
        <v>4826</v>
      </c>
    </row>
    <row r="2445" spans="1:2" x14ac:dyDescent="0.3">
      <c r="A2445" s="6">
        <v>501211</v>
      </c>
      <c r="B2445" t="s">
        <v>4778</v>
      </c>
    </row>
    <row r="2446" spans="1:2" x14ac:dyDescent="0.3">
      <c r="A2446" s="6">
        <v>501212</v>
      </c>
      <c r="B2446" t="s">
        <v>4778</v>
      </c>
    </row>
    <row r="2447" spans="1:2" x14ac:dyDescent="0.3">
      <c r="A2447" s="6">
        <v>501218</v>
      </c>
      <c r="B2447" t="s">
        <v>4841</v>
      </c>
    </row>
    <row r="2448" spans="1:2" x14ac:dyDescent="0.3">
      <c r="A2448" s="6">
        <v>501219</v>
      </c>
      <c r="B2448" t="s">
        <v>4841</v>
      </c>
    </row>
    <row r="2449" spans="1:2" x14ac:dyDescent="0.3">
      <c r="A2449" s="6">
        <v>501223</v>
      </c>
      <c r="B2449" t="s">
        <v>4841</v>
      </c>
    </row>
    <row r="2450" spans="1:2" x14ac:dyDescent="0.3">
      <c r="A2450" s="6">
        <v>501226</v>
      </c>
      <c r="B2450" t="s">
        <v>4841</v>
      </c>
    </row>
    <row r="2451" spans="1:2" x14ac:dyDescent="0.3">
      <c r="A2451" s="6">
        <v>501227</v>
      </c>
      <c r="B2451" t="s">
        <v>4841</v>
      </c>
    </row>
    <row r="2452" spans="1:2" x14ac:dyDescent="0.3">
      <c r="A2452" s="6">
        <v>501231</v>
      </c>
      <c r="B2452" t="s">
        <v>4778</v>
      </c>
    </row>
    <row r="2453" spans="1:2" x14ac:dyDescent="0.3">
      <c r="A2453" s="6">
        <v>501239</v>
      </c>
      <c r="B2453" t="s">
        <v>4832</v>
      </c>
    </row>
    <row r="2454" spans="1:2" x14ac:dyDescent="0.3">
      <c r="A2454" s="6">
        <v>501300</v>
      </c>
      <c r="B2454" t="s">
        <v>4841</v>
      </c>
    </row>
    <row r="2455" spans="1:2" x14ac:dyDescent="0.3">
      <c r="A2455" s="6">
        <v>501304</v>
      </c>
      <c r="B2455" t="s">
        <v>4841</v>
      </c>
    </row>
    <row r="2456" spans="1:2" x14ac:dyDescent="0.3">
      <c r="A2456" s="6">
        <v>501310</v>
      </c>
      <c r="B2456" t="s">
        <v>4901</v>
      </c>
    </row>
    <row r="2457" spans="1:2" x14ac:dyDescent="0.3">
      <c r="A2457" s="6">
        <v>501312</v>
      </c>
      <c r="B2457" t="s">
        <v>4841</v>
      </c>
    </row>
    <row r="2458" spans="1:2" x14ac:dyDescent="0.3">
      <c r="A2458" s="6">
        <v>501323</v>
      </c>
      <c r="B2458" t="s">
        <v>4778</v>
      </c>
    </row>
    <row r="2459" spans="1:2" x14ac:dyDescent="0.3">
      <c r="A2459" s="6">
        <v>501337</v>
      </c>
      <c r="B2459" t="s">
        <v>4969</v>
      </c>
    </row>
    <row r="2460" spans="1:2" x14ac:dyDescent="0.3">
      <c r="A2460" s="6">
        <v>501347</v>
      </c>
      <c r="B2460" t="s">
        <v>4841</v>
      </c>
    </row>
    <row r="2461" spans="1:2" x14ac:dyDescent="0.3">
      <c r="A2461" s="6">
        <v>501360</v>
      </c>
      <c r="B2461" t="s">
        <v>4841</v>
      </c>
    </row>
    <row r="2462" spans="1:2" x14ac:dyDescent="0.3">
      <c r="A2462" s="6">
        <v>501361</v>
      </c>
      <c r="B2462" t="s">
        <v>4841</v>
      </c>
    </row>
    <row r="2463" spans="1:2" x14ac:dyDescent="0.3">
      <c r="A2463" s="6">
        <v>501365</v>
      </c>
      <c r="B2463" t="s">
        <v>4841</v>
      </c>
    </row>
    <row r="2464" spans="1:2" x14ac:dyDescent="0.3">
      <c r="A2464" s="6">
        <v>501366</v>
      </c>
      <c r="B2464" t="s">
        <v>4778</v>
      </c>
    </row>
    <row r="2465" spans="1:2" x14ac:dyDescent="0.3">
      <c r="A2465" s="6">
        <v>501368</v>
      </c>
      <c r="B2465" t="s">
        <v>4841</v>
      </c>
    </row>
    <row r="2466" spans="1:2" x14ac:dyDescent="0.3">
      <c r="A2466" s="6">
        <v>501369</v>
      </c>
      <c r="B2466" t="s">
        <v>4848</v>
      </c>
    </row>
    <row r="2467" spans="1:2" x14ac:dyDescent="0.3">
      <c r="A2467" s="6">
        <v>501374</v>
      </c>
      <c r="B2467" t="s">
        <v>4777</v>
      </c>
    </row>
    <row r="2468" spans="1:2" x14ac:dyDescent="0.3">
      <c r="A2468" s="6">
        <v>501394</v>
      </c>
      <c r="B2468" t="s">
        <v>4841</v>
      </c>
    </row>
    <row r="2469" spans="1:2" x14ac:dyDescent="0.3">
      <c r="A2469" s="6">
        <v>501405</v>
      </c>
      <c r="B2469" t="s">
        <v>4841</v>
      </c>
    </row>
    <row r="2470" spans="1:2" x14ac:dyDescent="0.3">
      <c r="A2470" s="6">
        <v>501406</v>
      </c>
      <c r="B2470" t="s">
        <v>4841</v>
      </c>
    </row>
    <row r="2471" spans="1:2" x14ac:dyDescent="0.3">
      <c r="A2471" s="6">
        <v>501407</v>
      </c>
      <c r="B2471" t="s">
        <v>4841</v>
      </c>
    </row>
    <row r="2472" spans="1:2" x14ac:dyDescent="0.3">
      <c r="A2472" s="6">
        <v>501431</v>
      </c>
      <c r="B2472" t="s">
        <v>4841</v>
      </c>
    </row>
    <row r="2473" spans="1:2" x14ac:dyDescent="0.3">
      <c r="A2473" s="6">
        <v>501433</v>
      </c>
      <c r="B2473" t="s">
        <v>4832</v>
      </c>
    </row>
    <row r="2474" spans="1:2" x14ac:dyDescent="0.3">
      <c r="A2474" s="6">
        <v>501435</v>
      </c>
      <c r="B2474" t="s">
        <v>4795</v>
      </c>
    </row>
    <row r="2475" spans="1:2" x14ac:dyDescent="0.3">
      <c r="A2475" s="6">
        <v>501437</v>
      </c>
      <c r="B2475" t="s">
        <v>4841</v>
      </c>
    </row>
    <row r="2476" spans="1:2" x14ac:dyDescent="0.3">
      <c r="A2476" s="6">
        <v>501441</v>
      </c>
      <c r="B2476" t="s">
        <v>4841</v>
      </c>
    </row>
    <row r="2477" spans="1:2" x14ac:dyDescent="0.3">
      <c r="A2477" s="6">
        <v>501443</v>
      </c>
      <c r="B2477" t="s">
        <v>4841</v>
      </c>
    </row>
    <row r="2478" spans="1:2" x14ac:dyDescent="0.3">
      <c r="A2478" s="6">
        <v>501465</v>
      </c>
      <c r="B2478" t="s">
        <v>4792</v>
      </c>
    </row>
    <row r="2479" spans="1:2" x14ac:dyDescent="0.3">
      <c r="A2479" s="6">
        <v>501475</v>
      </c>
      <c r="B2479" t="s">
        <v>4841</v>
      </c>
    </row>
    <row r="2480" spans="1:2" x14ac:dyDescent="0.3">
      <c r="A2480" s="6">
        <v>501476</v>
      </c>
      <c r="B2480" t="s">
        <v>4841</v>
      </c>
    </row>
    <row r="2481" spans="1:2" x14ac:dyDescent="0.3">
      <c r="A2481" s="6">
        <v>501479</v>
      </c>
      <c r="B2481" t="s">
        <v>4841</v>
      </c>
    </row>
    <row r="2482" spans="1:2" x14ac:dyDescent="0.3">
      <c r="A2482" s="6">
        <v>501482</v>
      </c>
      <c r="B2482" t="s">
        <v>4841</v>
      </c>
    </row>
    <row r="2483" spans="1:2" x14ac:dyDescent="0.3">
      <c r="A2483" s="6">
        <v>501490</v>
      </c>
      <c r="B2483" t="s">
        <v>4841</v>
      </c>
    </row>
    <row r="2484" spans="1:2" x14ac:dyDescent="0.3">
      <c r="A2484" s="6">
        <v>501491</v>
      </c>
      <c r="B2484" t="s">
        <v>4841</v>
      </c>
    </row>
    <row r="2485" spans="1:2" x14ac:dyDescent="0.3">
      <c r="A2485" s="6">
        <v>501507</v>
      </c>
      <c r="B2485" t="s">
        <v>4841</v>
      </c>
    </row>
    <row r="2486" spans="1:2" x14ac:dyDescent="0.3">
      <c r="A2486" s="6">
        <v>501515</v>
      </c>
      <c r="B2486" t="s">
        <v>4841</v>
      </c>
    </row>
    <row r="2487" spans="1:2" x14ac:dyDescent="0.3">
      <c r="A2487" s="6">
        <v>501516</v>
      </c>
      <c r="B2487" t="s">
        <v>4965</v>
      </c>
    </row>
    <row r="2488" spans="1:2" x14ac:dyDescent="0.3">
      <c r="A2488" s="6">
        <v>501518</v>
      </c>
      <c r="B2488" t="s">
        <v>4841</v>
      </c>
    </row>
    <row r="2489" spans="1:2" x14ac:dyDescent="0.3">
      <c r="A2489" s="6">
        <v>501529</v>
      </c>
      <c r="B2489" t="s">
        <v>4841</v>
      </c>
    </row>
    <row r="2490" spans="1:2" x14ac:dyDescent="0.3">
      <c r="A2490" s="6">
        <v>501537</v>
      </c>
      <c r="B2490" t="s">
        <v>4795</v>
      </c>
    </row>
    <row r="2491" spans="1:2" x14ac:dyDescent="0.3">
      <c r="A2491" s="6">
        <v>501539</v>
      </c>
      <c r="B2491" t="s">
        <v>4841</v>
      </c>
    </row>
    <row r="2492" spans="1:2" x14ac:dyDescent="0.3">
      <c r="A2492" s="6">
        <v>501540</v>
      </c>
      <c r="B2492" t="s">
        <v>4799</v>
      </c>
    </row>
    <row r="2493" spans="1:2" x14ac:dyDescent="0.3">
      <c r="A2493" s="6">
        <v>501542</v>
      </c>
      <c r="B2493" t="s">
        <v>4841</v>
      </c>
    </row>
    <row r="2494" spans="1:2" x14ac:dyDescent="0.3">
      <c r="A2494" s="6">
        <v>501545</v>
      </c>
      <c r="B2494" t="s">
        <v>4826</v>
      </c>
    </row>
    <row r="2495" spans="1:2" x14ac:dyDescent="0.3">
      <c r="A2495" s="6">
        <v>501551</v>
      </c>
      <c r="B2495" t="s">
        <v>4841</v>
      </c>
    </row>
    <row r="2496" spans="1:2" x14ac:dyDescent="0.3">
      <c r="A2496" s="6">
        <v>501552</v>
      </c>
      <c r="B2496" t="s">
        <v>4841</v>
      </c>
    </row>
    <row r="2497" spans="1:2" x14ac:dyDescent="0.3">
      <c r="A2497" s="6">
        <v>501554</v>
      </c>
      <c r="B2497" t="s">
        <v>4777</v>
      </c>
    </row>
    <row r="2498" spans="1:2" x14ac:dyDescent="0.3">
      <c r="A2498" s="6">
        <v>501555</v>
      </c>
      <c r="B2498" t="s">
        <v>4846</v>
      </c>
    </row>
    <row r="2499" spans="1:2" x14ac:dyDescent="0.3">
      <c r="A2499" s="6">
        <v>501556</v>
      </c>
      <c r="B2499" t="s">
        <v>4778</v>
      </c>
    </row>
    <row r="2500" spans="1:2" x14ac:dyDescent="0.3">
      <c r="A2500" s="6">
        <v>501562</v>
      </c>
      <c r="B2500" t="s">
        <v>4826</v>
      </c>
    </row>
    <row r="2501" spans="1:2" x14ac:dyDescent="0.3">
      <c r="A2501" s="6">
        <v>501573</v>
      </c>
      <c r="B2501" t="s">
        <v>4778</v>
      </c>
    </row>
    <row r="2502" spans="1:2" x14ac:dyDescent="0.3">
      <c r="A2502" s="6">
        <v>501574</v>
      </c>
      <c r="B2502" t="s">
        <v>4792</v>
      </c>
    </row>
    <row r="2503" spans="1:2" x14ac:dyDescent="0.3">
      <c r="A2503" s="6">
        <v>501576</v>
      </c>
      <c r="B2503" t="s">
        <v>4778</v>
      </c>
    </row>
    <row r="2504" spans="1:2" x14ac:dyDescent="0.3">
      <c r="A2504" s="6">
        <v>501585</v>
      </c>
      <c r="B2504" t="s">
        <v>4779</v>
      </c>
    </row>
    <row r="2505" spans="1:2" x14ac:dyDescent="0.3">
      <c r="A2505" s="6">
        <v>501586</v>
      </c>
      <c r="B2505" t="s">
        <v>4832</v>
      </c>
    </row>
    <row r="2506" spans="1:2" x14ac:dyDescent="0.3">
      <c r="A2506" s="6">
        <v>501588</v>
      </c>
      <c r="B2506" t="s">
        <v>4795</v>
      </c>
    </row>
    <row r="2507" spans="1:2" x14ac:dyDescent="0.3">
      <c r="A2507" s="6">
        <v>501606</v>
      </c>
      <c r="B2507" t="s">
        <v>4777</v>
      </c>
    </row>
    <row r="2508" spans="1:2" x14ac:dyDescent="0.3">
      <c r="A2508" s="6">
        <v>501622</v>
      </c>
      <c r="B2508" t="s">
        <v>4841</v>
      </c>
    </row>
    <row r="2509" spans="1:2" x14ac:dyDescent="0.3">
      <c r="A2509" s="6">
        <v>501625</v>
      </c>
      <c r="B2509" t="s">
        <v>4841</v>
      </c>
    </row>
    <row r="2510" spans="1:2" x14ac:dyDescent="0.3">
      <c r="A2510" s="6">
        <v>501628</v>
      </c>
      <c r="B2510" t="s">
        <v>4841</v>
      </c>
    </row>
    <row r="2511" spans="1:2" x14ac:dyDescent="0.3">
      <c r="A2511" s="6">
        <v>501633</v>
      </c>
      <c r="B2511" t="s">
        <v>4792</v>
      </c>
    </row>
    <row r="2512" spans="1:2" x14ac:dyDescent="0.3">
      <c r="A2512" s="6">
        <v>501639</v>
      </c>
      <c r="B2512" t="s">
        <v>4841</v>
      </c>
    </row>
    <row r="2513" spans="1:2" x14ac:dyDescent="0.3">
      <c r="A2513" s="6">
        <v>501653</v>
      </c>
      <c r="B2513" t="s">
        <v>4841</v>
      </c>
    </row>
    <row r="2514" spans="1:2" x14ac:dyDescent="0.3">
      <c r="A2514" s="6">
        <v>501655</v>
      </c>
      <c r="B2514" t="s">
        <v>4832</v>
      </c>
    </row>
    <row r="2515" spans="1:2" x14ac:dyDescent="0.3">
      <c r="A2515" s="6">
        <v>501659</v>
      </c>
      <c r="B2515" t="s">
        <v>4970</v>
      </c>
    </row>
    <row r="2516" spans="1:2" x14ac:dyDescent="0.3">
      <c r="A2516" s="6">
        <v>501660</v>
      </c>
      <c r="B2516" t="s">
        <v>4777</v>
      </c>
    </row>
    <row r="2517" spans="1:2" x14ac:dyDescent="0.3">
      <c r="A2517" s="6">
        <v>501676</v>
      </c>
      <c r="B2517" t="s">
        <v>4778</v>
      </c>
    </row>
    <row r="2518" spans="1:2" x14ac:dyDescent="0.3">
      <c r="A2518" s="6">
        <v>501685</v>
      </c>
      <c r="B2518" t="s">
        <v>4791</v>
      </c>
    </row>
    <row r="2519" spans="1:2" x14ac:dyDescent="0.3">
      <c r="A2519" s="6">
        <v>501689</v>
      </c>
      <c r="B2519" t="s">
        <v>4795</v>
      </c>
    </row>
    <row r="2520" spans="1:2" x14ac:dyDescent="0.3">
      <c r="A2520" s="6">
        <v>501690</v>
      </c>
      <c r="B2520" t="s">
        <v>4841</v>
      </c>
    </row>
    <row r="2521" spans="1:2" x14ac:dyDescent="0.3">
      <c r="A2521" s="6">
        <v>501691</v>
      </c>
      <c r="B2521" t="s">
        <v>4778</v>
      </c>
    </row>
    <row r="2522" spans="1:2" x14ac:dyDescent="0.3">
      <c r="A2522" s="6">
        <v>501700</v>
      </c>
      <c r="B2522" t="s">
        <v>4971</v>
      </c>
    </row>
    <row r="2523" spans="1:2" x14ac:dyDescent="0.3">
      <c r="A2523" s="6">
        <v>501702</v>
      </c>
      <c r="B2523" t="s">
        <v>4841</v>
      </c>
    </row>
    <row r="2524" spans="1:2" x14ac:dyDescent="0.3">
      <c r="A2524" s="6">
        <v>501714</v>
      </c>
      <c r="B2524" t="s">
        <v>4841</v>
      </c>
    </row>
    <row r="2525" spans="1:2" x14ac:dyDescent="0.3">
      <c r="A2525" s="6">
        <v>501716</v>
      </c>
      <c r="B2525" t="s">
        <v>4841</v>
      </c>
    </row>
    <row r="2526" spans="1:2" x14ac:dyDescent="0.3">
      <c r="A2526" s="6">
        <v>501717</v>
      </c>
      <c r="B2526" t="s">
        <v>4841</v>
      </c>
    </row>
    <row r="2527" spans="1:2" x14ac:dyDescent="0.3">
      <c r="A2527" s="6">
        <v>501719</v>
      </c>
      <c r="B2527" t="s">
        <v>4841</v>
      </c>
    </row>
    <row r="2528" spans="1:2" x14ac:dyDescent="0.3">
      <c r="A2528" s="6">
        <v>501721</v>
      </c>
      <c r="B2528" t="s">
        <v>4791</v>
      </c>
    </row>
    <row r="2529" spans="1:2" x14ac:dyDescent="0.3">
      <c r="A2529" s="6">
        <v>501739</v>
      </c>
      <c r="B2529" t="s">
        <v>4778</v>
      </c>
    </row>
    <row r="2530" spans="1:2" x14ac:dyDescent="0.3">
      <c r="A2530" s="6">
        <v>501767</v>
      </c>
      <c r="B2530" t="s">
        <v>4841</v>
      </c>
    </row>
    <row r="2531" spans="1:2" x14ac:dyDescent="0.3">
      <c r="A2531" s="6">
        <v>501768</v>
      </c>
      <c r="B2531" t="s">
        <v>4832</v>
      </c>
    </row>
    <row r="2532" spans="1:2" x14ac:dyDescent="0.3">
      <c r="A2532" s="6">
        <v>501807</v>
      </c>
      <c r="B2532" t="s">
        <v>4841</v>
      </c>
    </row>
    <row r="2533" spans="1:2" x14ac:dyDescent="0.3">
      <c r="A2533" s="6">
        <v>501839</v>
      </c>
      <c r="B2533" t="s">
        <v>4841</v>
      </c>
    </row>
    <row r="2534" spans="1:2" x14ac:dyDescent="0.3">
      <c r="A2534" s="6">
        <v>501845</v>
      </c>
      <c r="B2534" t="s">
        <v>4841</v>
      </c>
    </row>
    <row r="2535" spans="1:2" x14ac:dyDescent="0.3">
      <c r="A2535" s="6">
        <v>501876</v>
      </c>
      <c r="B2535" t="s">
        <v>4841</v>
      </c>
    </row>
    <row r="2536" spans="1:2" x14ac:dyDescent="0.3">
      <c r="A2536" s="6">
        <v>501879</v>
      </c>
      <c r="B2536" t="s">
        <v>4777</v>
      </c>
    </row>
    <row r="2537" spans="1:2" x14ac:dyDescent="0.3">
      <c r="A2537" s="6">
        <v>501882</v>
      </c>
      <c r="B2537" t="s">
        <v>4841</v>
      </c>
    </row>
    <row r="2538" spans="1:2" x14ac:dyDescent="0.3">
      <c r="A2538" s="6">
        <v>501883</v>
      </c>
      <c r="B2538" t="s">
        <v>4826</v>
      </c>
    </row>
    <row r="2539" spans="1:2" x14ac:dyDescent="0.3">
      <c r="A2539" s="6">
        <v>501889</v>
      </c>
      <c r="B2539" t="s">
        <v>4848</v>
      </c>
    </row>
    <row r="2540" spans="1:2" x14ac:dyDescent="0.3">
      <c r="A2540" s="6">
        <v>501890</v>
      </c>
      <c r="B2540" t="s">
        <v>4841</v>
      </c>
    </row>
    <row r="2541" spans="1:2" x14ac:dyDescent="0.3">
      <c r="A2541" s="6">
        <v>501894</v>
      </c>
      <c r="B2541" t="s">
        <v>4841</v>
      </c>
    </row>
    <row r="2542" spans="1:2" x14ac:dyDescent="0.3">
      <c r="A2542" s="6">
        <v>501896</v>
      </c>
      <c r="B2542" t="s">
        <v>4838</v>
      </c>
    </row>
    <row r="2543" spans="1:2" x14ac:dyDescent="0.3">
      <c r="A2543" s="6">
        <v>501917</v>
      </c>
      <c r="B2543" t="s">
        <v>4841</v>
      </c>
    </row>
    <row r="2544" spans="1:2" x14ac:dyDescent="0.3">
      <c r="A2544" s="6">
        <v>501936</v>
      </c>
      <c r="B2544" t="s">
        <v>4841</v>
      </c>
    </row>
    <row r="2545" spans="1:2" x14ac:dyDescent="0.3">
      <c r="A2545" s="6">
        <v>501979</v>
      </c>
      <c r="B2545" t="s">
        <v>4795</v>
      </c>
    </row>
    <row r="2546" spans="1:2" x14ac:dyDescent="0.3">
      <c r="A2546" s="6">
        <v>501983</v>
      </c>
      <c r="B2546" t="s">
        <v>4795</v>
      </c>
    </row>
    <row r="2547" spans="1:2" x14ac:dyDescent="0.3">
      <c r="A2547" s="6">
        <v>501984</v>
      </c>
      <c r="B2547" t="s">
        <v>4795</v>
      </c>
    </row>
    <row r="2548" spans="1:2" x14ac:dyDescent="0.3">
      <c r="A2548" s="6">
        <v>501986</v>
      </c>
      <c r="B2548" t="s">
        <v>4792</v>
      </c>
    </row>
    <row r="2549" spans="1:2" x14ac:dyDescent="0.3">
      <c r="A2549" s="6">
        <v>501993</v>
      </c>
      <c r="B2549" t="s">
        <v>4841</v>
      </c>
    </row>
    <row r="2550" spans="1:2" x14ac:dyDescent="0.3">
      <c r="A2550" s="6">
        <v>501994</v>
      </c>
      <c r="B2550" t="s">
        <v>4778</v>
      </c>
    </row>
    <row r="2551" spans="1:2" x14ac:dyDescent="0.3">
      <c r="A2551" s="6">
        <v>502011</v>
      </c>
      <c r="B2551" t="s">
        <v>4778</v>
      </c>
    </row>
    <row r="2552" spans="1:2" x14ac:dyDescent="0.3">
      <c r="A2552" s="6">
        <v>502014</v>
      </c>
      <c r="B2552" t="s">
        <v>4841</v>
      </c>
    </row>
    <row r="2553" spans="1:2" x14ac:dyDescent="0.3">
      <c r="A2553" s="6">
        <v>502015</v>
      </c>
      <c r="B2553" t="s">
        <v>4778</v>
      </c>
    </row>
    <row r="2554" spans="1:2" x14ac:dyDescent="0.3">
      <c r="A2554" s="6">
        <v>502019</v>
      </c>
      <c r="B2554" t="s">
        <v>4841</v>
      </c>
    </row>
    <row r="2555" spans="1:2" x14ac:dyDescent="0.3">
      <c r="A2555" s="6">
        <v>502022</v>
      </c>
      <c r="B2555" t="s">
        <v>4841</v>
      </c>
    </row>
    <row r="2556" spans="1:2" x14ac:dyDescent="0.3">
      <c r="A2556" s="6">
        <v>502023</v>
      </c>
      <c r="B2556" t="s">
        <v>4841</v>
      </c>
    </row>
    <row r="2557" spans="1:2" x14ac:dyDescent="0.3">
      <c r="A2557" s="6">
        <v>502052</v>
      </c>
      <c r="B2557" t="s">
        <v>4972</v>
      </c>
    </row>
    <row r="2558" spans="1:2" x14ac:dyDescent="0.3">
      <c r="A2558" s="6">
        <v>502054</v>
      </c>
      <c r="B2558" t="s">
        <v>4792</v>
      </c>
    </row>
    <row r="2559" spans="1:2" x14ac:dyDescent="0.3">
      <c r="A2559" s="6">
        <v>502059</v>
      </c>
      <c r="B2559" t="s">
        <v>4848</v>
      </c>
    </row>
    <row r="2560" spans="1:2" x14ac:dyDescent="0.3">
      <c r="A2560" s="6">
        <v>502060</v>
      </c>
      <c r="B2560" t="s">
        <v>4973</v>
      </c>
    </row>
    <row r="2561" spans="1:2" x14ac:dyDescent="0.3">
      <c r="A2561" s="6">
        <v>502061</v>
      </c>
      <c r="B2561" t="s">
        <v>4779</v>
      </c>
    </row>
    <row r="2562" spans="1:2" x14ac:dyDescent="0.3">
      <c r="A2562" s="6">
        <v>502065</v>
      </c>
      <c r="B2562" t="s">
        <v>4779</v>
      </c>
    </row>
    <row r="2563" spans="1:2" x14ac:dyDescent="0.3">
      <c r="A2563" s="6">
        <v>502070</v>
      </c>
      <c r="B2563" t="s">
        <v>4841</v>
      </c>
    </row>
    <row r="2564" spans="1:2" x14ac:dyDescent="0.3">
      <c r="A2564" s="6">
        <v>502074</v>
      </c>
      <c r="B2564" t="s">
        <v>4848</v>
      </c>
    </row>
    <row r="2565" spans="1:2" x14ac:dyDescent="0.3">
      <c r="A2565" s="6">
        <v>502076</v>
      </c>
      <c r="B2565" t="s">
        <v>4779</v>
      </c>
    </row>
    <row r="2566" spans="1:2" x14ac:dyDescent="0.3">
      <c r="A2566" s="6">
        <v>502080</v>
      </c>
      <c r="B2566" t="s">
        <v>4974</v>
      </c>
    </row>
    <row r="2567" spans="1:2" x14ac:dyDescent="0.3">
      <c r="A2567" s="6">
        <v>502082</v>
      </c>
      <c r="B2567" t="s">
        <v>4841</v>
      </c>
    </row>
    <row r="2568" spans="1:2" x14ac:dyDescent="0.3">
      <c r="A2568" s="6">
        <v>502088</v>
      </c>
      <c r="B2568" t="s">
        <v>4778</v>
      </c>
    </row>
    <row r="2569" spans="1:2" x14ac:dyDescent="0.3">
      <c r="A2569" s="6">
        <v>502089</v>
      </c>
      <c r="B2569" t="s">
        <v>4841</v>
      </c>
    </row>
    <row r="2570" spans="1:2" x14ac:dyDescent="0.3">
      <c r="A2570" s="6">
        <v>502092</v>
      </c>
      <c r="B2570" t="s">
        <v>4841</v>
      </c>
    </row>
    <row r="2571" spans="1:2" x14ac:dyDescent="0.3">
      <c r="A2571" s="6">
        <v>502096</v>
      </c>
      <c r="B2571" t="s">
        <v>4841</v>
      </c>
    </row>
    <row r="2572" spans="1:2" x14ac:dyDescent="0.3">
      <c r="A2572" s="6">
        <v>502097</v>
      </c>
      <c r="B2572" t="s">
        <v>4778</v>
      </c>
    </row>
    <row r="2573" spans="1:2" x14ac:dyDescent="0.3">
      <c r="A2573" s="6">
        <v>502115</v>
      </c>
      <c r="B2573" t="s">
        <v>4778</v>
      </c>
    </row>
    <row r="2574" spans="1:2" x14ac:dyDescent="0.3">
      <c r="A2574" s="6">
        <v>502117</v>
      </c>
      <c r="B2574" t="s">
        <v>4778</v>
      </c>
    </row>
    <row r="2575" spans="1:2" x14ac:dyDescent="0.3">
      <c r="A2575" s="6">
        <v>502119</v>
      </c>
      <c r="B2575" t="s">
        <v>4778</v>
      </c>
    </row>
    <row r="2576" spans="1:2" x14ac:dyDescent="0.3">
      <c r="A2576" s="6">
        <v>502125</v>
      </c>
      <c r="B2576" t="s">
        <v>4841</v>
      </c>
    </row>
    <row r="2577" spans="1:2" x14ac:dyDescent="0.3">
      <c r="A2577" s="6">
        <v>502131</v>
      </c>
      <c r="B2577" t="s">
        <v>4841</v>
      </c>
    </row>
    <row r="2578" spans="1:2" x14ac:dyDescent="0.3">
      <c r="A2578" s="6">
        <v>502133</v>
      </c>
      <c r="B2578" t="s">
        <v>4841</v>
      </c>
    </row>
    <row r="2579" spans="1:2" x14ac:dyDescent="0.3">
      <c r="A2579" s="6">
        <v>502159</v>
      </c>
      <c r="B2579" t="s">
        <v>4778</v>
      </c>
    </row>
    <row r="2580" spans="1:2" x14ac:dyDescent="0.3">
      <c r="A2580" s="6">
        <v>502164</v>
      </c>
      <c r="B2580" t="s">
        <v>4975</v>
      </c>
    </row>
    <row r="2581" spans="1:2" x14ac:dyDescent="0.3">
      <c r="A2581" s="6">
        <v>502165</v>
      </c>
      <c r="B2581" t="s">
        <v>4893</v>
      </c>
    </row>
    <row r="2582" spans="1:2" x14ac:dyDescent="0.3">
      <c r="A2582" s="6">
        <v>502169</v>
      </c>
      <c r="B2582" t="s">
        <v>4778</v>
      </c>
    </row>
    <row r="2583" spans="1:2" x14ac:dyDescent="0.3">
      <c r="A2583" s="6">
        <v>502172</v>
      </c>
      <c r="B2583" t="s">
        <v>4778</v>
      </c>
    </row>
    <row r="2584" spans="1:2" x14ac:dyDescent="0.3">
      <c r="A2584" s="6">
        <v>502182</v>
      </c>
      <c r="B2584" t="s">
        <v>4778</v>
      </c>
    </row>
    <row r="2585" spans="1:2" x14ac:dyDescent="0.3">
      <c r="A2585" s="6">
        <v>502186</v>
      </c>
      <c r="B2585" t="s">
        <v>4841</v>
      </c>
    </row>
    <row r="2586" spans="1:2" x14ac:dyDescent="0.3">
      <c r="A2586" s="6">
        <v>502195</v>
      </c>
      <c r="B2586" t="s">
        <v>4976</v>
      </c>
    </row>
    <row r="2587" spans="1:2" x14ac:dyDescent="0.3">
      <c r="A2587" s="6">
        <v>502204</v>
      </c>
      <c r="B2587" t="s">
        <v>4826</v>
      </c>
    </row>
    <row r="2588" spans="1:2" x14ac:dyDescent="0.3">
      <c r="A2588" s="6">
        <v>502254</v>
      </c>
      <c r="B2588" t="s">
        <v>4778</v>
      </c>
    </row>
    <row r="2589" spans="1:2" x14ac:dyDescent="0.3">
      <c r="A2589" s="6">
        <v>502272</v>
      </c>
      <c r="B2589" t="s">
        <v>4778</v>
      </c>
    </row>
    <row r="2590" spans="1:2" x14ac:dyDescent="0.3">
      <c r="A2590" s="6">
        <v>502279</v>
      </c>
      <c r="B2590" t="s">
        <v>4841</v>
      </c>
    </row>
    <row r="2591" spans="1:2" x14ac:dyDescent="0.3">
      <c r="A2591" s="6">
        <v>502281</v>
      </c>
      <c r="B2591" t="s">
        <v>4778</v>
      </c>
    </row>
    <row r="2592" spans="1:2" x14ac:dyDescent="0.3">
      <c r="A2592" s="6">
        <v>502300</v>
      </c>
      <c r="B2592" t="s">
        <v>4977</v>
      </c>
    </row>
    <row r="2593" spans="1:2" x14ac:dyDescent="0.3">
      <c r="A2593" s="6">
        <v>502310</v>
      </c>
      <c r="B2593" t="s">
        <v>4778</v>
      </c>
    </row>
    <row r="2594" spans="1:2" x14ac:dyDescent="0.3">
      <c r="A2594" s="6">
        <v>502311</v>
      </c>
      <c r="B2594" t="s">
        <v>4778</v>
      </c>
    </row>
    <row r="2595" spans="1:2" x14ac:dyDescent="0.3">
      <c r="A2595" s="6">
        <v>502319</v>
      </c>
      <c r="B2595" t="s">
        <v>4978</v>
      </c>
    </row>
    <row r="2596" spans="1:2" x14ac:dyDescent="0.3">
      <c r="A2596" s="6">
        <v>502328</v>
      </c>
      <c r="B2596" t="s">
        <v>4979</v>
      </c>
    </row>
    <row r="2597" spans="1:2" x14ac:dyDescent="0.3">
      <c r="A2597" s="6">
        <v>502367</v>
      </c>
      <c r="B2597" t="s">
        <v>4980</v>
      </c>
    </row>
    <row r="2598" spans="1:2" x14ac:dyDescent="0.3">
      <c r="A2598" s="6">
        <v>502391</v>
      </c>
      <c r="B2598" t="s">
        <v>4841</v>
      </c>
    </row>
    <row r="2599" spans="1:2" x14ac:dyDescent="0.3">
      <c r="A2599" s="6">
        <v>502392</v>
      </c>
      <c r="B2599" t="s">
        <v>4841</v>
      </c>
    </row>
    <row r="2600" spans="1:2" x14ac:dyDescent="0.3">
      <c r="A2600" s="6">
        <v>502400</v>
      </c>
      <c r="B2600" t="s">
        <v>4832</v>
      </c>
    </row>
    <row r="2601" spans="1:2" x14ac:dyDescent="0.3">
      <c r="A2601" s="6">
        <v>502403</v>
      </c>
      <c r="B2601" t="s">
        <v>4841</v>
      </c>
    </row>
    <row r="2602" spans="1:2" x14ac:dyDescent="0.3">
      <c r="A2602" s="6">
        <v>502414</v>
      </c>
      <c r="B2602" t="s">
        <v>4778</v>
      </c>
    </row>
    <row r="2603" spans="1:2" x14ac:dyDescent="0.3">
      <c r="A2603" s="6">
        <v>502415</v>
      </c>
      <c r="B2603" t="s">
        <v>4778</v>
      </c>
    </row>
    <row r="2604" spans="1:2" x14ac:dyDescent="0.3">
      <c r="A2604" s="6">
        <v>502416</v>
      </c>
      <c r="B2604" t="s">
        <v>4841</v>
      </c>
    </row>
    <row r="2605" spans="1:2" x14ac:dyDescent="0.3">
      <c r="A2605" s="6">
        <v>502418</v>
      </c>
      <c r="B2605" t="s">
        <v>4841</v>
      </c>
    </row>
    <row r="2606" spans="1:2" x14ac:dyDescent="0.3">
      <c r="A2606" s="6">
        <v>502425</v>
      </c>
      <c r="B2606" t="s">
        <v>4826</v>
      </c>
    </row>
    <row r="2607" spans="1:2" x14ac:dyDescent="0.3">
      <c r="A2607" s="6">
        <v>502427</v>
      </c>
      <c r="B2607" t="s">
        <v>4841</v>
      </c>
    </row>
    <row r="2608" spans="1:2" x14ac:dyDescent="0.3">
      <c r="A2608" s="6">
        <v>502428</v>
      </c>
      <c r="B2608" t="s">
        <v>4841</v>
      </c>
    </row>
    <row r="2609" spans="1:2" x14ac:dyDescent="0.3">
      <c r="A2609" s="6">
        <v>502437</v>
      </c>
      <c r="B2609" t="s">
        <v>4981</v>
      </c>
    </row>
    <row r="2610" spans="1:2" x14ac:dyDescent="0.3">
      <c r="A2610" s="6">
        <v>502451</v>
      </c>
      <c r="B2610" t="s">
        <v>4841</v>
      </c>
    </row>
    <row r="2611" spans="1:2" x14ac:dyDescent="0.3">
      <c r="A2611" s="6">
        <v>502460</v>
      </c>
      <c r="B2611" t="s">
        <v>4826</v>
      </c>
    </row>
    <row r="2612" spans="1:2" x14ac:dyDescent="0.3">
      <c r="A2612" s="6">
        <v>502478</v>
      </c>
      <c r="B2612" t="s">
        <v>4841</v>
      </c>
    </row>
    <row r="2613" spans="1:2" x14ac:dyDescent="0.3">
      <c r="A2613" s="6">
        <v>502479</v>
      </c>
      <c r="B2613" t="s">
        <v>4778</v>
      </c>
    </row>
    <row r="2614" spans="1:2" x14ac:dyDescent="0.3">
      <c r="A2614" s="6">
        <v>502481</v>
      </c>
      <c r="B2614" t="s">
        <v>4841</v>
      </c>
    </row>
    <row r="2615" spans="1:2" x14ac:dyDescent="0.3">
      <c r="A2615" s="6">
        <v>502498</v>
      </c>
      <c r="B2615" t="s">
        <v>4795</v>
      </c>
    </row>
    <row r="2616" spans="1:2" x14ac:dyDescent="0.3">
      <c r="A2616" s="6">
        <v>502499</v>
      </c>
      <c r="B2616" t="s">
        <v>4779</v>
      </c>
    </row>
    <row r="2617" spans="1:2" x14ac:dyDescent="0.3">
      <c r="A2617" s="6">
        <v>502513</v>
      </c>
      <c r="B2617" t="s">
        <v>4841</v>
      </c>
    </row>
    <row r="2618" spans="1:2" x14ac:dyDescent="0.3">
      <c r="A2618" s="6">
        <v>502522</v>
      </c>
      <c r="B2618" t="s">
        <v>4841</v>
      </c>
    </row>
    <row r="2619" spans="1:2" x14ac:dyDescent="0.3">
      <c r="A2619" s="6">
        <v>502523</v>
      </c>
      <c r="B2619" t="s">
        <v>4826</v>
      </c>
    </row>
    <row r="2620" spans="1:2" x14ac:dyDescent="0.3">
      <c r="A2620" s="6">
        <v>502536</v>
      </c>
      <c r="B2620" t="s">
        <v>4841</v>
      </c>
    </row>
    <row r="2621" spans="1:2" x14ac:dyDescent="0.3">
      <c r="A2621" s="6">
        <v>502538</v>
      </c>
      <c r="B2621" t="s">
        <v>4841</v>
      </c>
    </row>
    <row r="2622" spans="1:2" x14ac:dyDescent="0.3">
      <c r="A2622" s="6">
        <v>502541</v>
      </c>
      <c r="B2622" t="s">
        <v>4841</v>
      </c>
    </row>
    <row r="2623" spans="1:2" x14ac:dyDescent="0.3">
      <c r="A2623" s="6">
        <v>502551</v>
      </c>
      <c r="B2623" t="s">
        <v>4841</v>
      </c>
    </row>
    <row r="2624" spans="1:2" x14ac:dyDescent="0.3">
      <c r="A2624" s="6">
        <v>502594</v>
      </c>
      <c r="B2624" t="s">
        <v>4792</v>
      </c>
    </row>
    <row r="2625" spans="1:2" x14ac:dyDescent="0.3">
      <c r="A2625" s="6">
        <v>502604</v>
      </c>
      <c r="B2625" t="s">
        <v>4795</v>
      </c>
    </row>
    <row r="2626" spans="1:2" x14ac:dyDescent="0.3">
      <c r="A2626" s="6">
        <v>502605</v>
      </c>
      <c r="B2626" t="s">
        <v>4795</v>
      </c>
    </row>
    <row r="2627" spans="1:2" x14ac:dyDescent="0.3">
      <c r="A2627" s="6">
        <v>502606</v>
      </c>
      <c r="B2627" t="s">
        <v>4795</v>
      </c>
    </row>
    <row r="2628" spans="1:2" x14ac:dyDescent="0.3">
      <c r="A2628" s="6">
        <v>502621</v>
      </c>
      <c r="B2628" t="s">
        <v>4779</v>
      </c>
    </row>
    <row r="2629" spans="1:2" x14ac:dyDescent="0.3">
      <c r="A2629" s="6">
        <v>502628</v>
      </c>
      <c r="B2629" t="s">
        <v>4841</v>
      </c>
    </row>
    <row r="2630" spans="1:2" x14ac:dyDescent="0.3">
      <c r="A2630" s="6">
        <v>502631</v>
      </c>
      <c r="B2630" t="s">
        <v>4778</v>
      </c>
    </row>
    <row r="2631" spans="1:2" x14ac:dyDescent="0.3">
      <c r="A2631" s="6">
        <v>502639</v>
      </c>
      <c r="B2631" t="s">
        <v>4841</v>
      </c>
    </row>
    <row r="2632" spans="1:2" x14ac:dyDescent="0.3">
      <c r="A2632" s="6">
        <v>502643</v>
      </c>
      <c r="B2632" t="s">
        <v>4841</v>
      </c>
    </row>
    <row r="2633" spans="1:2" x14ac:dyDescent="0.3">
      <c r="A2633" s="6">
        <v>502646</v>
      </c>
      <c r="B2633" t="s">
        <v>4826</v>
      </c>
    </row>
    <row r="2634" spans="1:2" x14ac:dyDescent="0.3">
      <c r="A2634" s="6">
        <v>502649</v>
      </c>
      <c r="B2634" t="s">
        <v>4841</v>
      </c>
    </row>
    <row r="2635" spans="1:2" x14ac:dyDescent="0.3">
      <c r="A2635" s="6">
        <v>502667</v>
      </c>
      <c r="B2635" t="s">
        <v>4841</v>
      </c>
    </row>
    <row r="2636" spans="1:2" x14ac:dyDescent="0.3">
      <c r="A2636" s="6">
        <v>502672</v>
      </c>
      <c r="B2636" t="s">
        <v>4841</v>
      </c>
    </row>
    <row r="2637" spans="1:2" x14ac:dyDescent="0.3">
      <c r="A2637" s="6">
        <v>502674</v>
      </c>
      <c r="B2637" t="s">
        <v>4841</v>
      </c>
    </row>
    <row r="2638" spans="1:2" x14ac:dyDescent="0.3">
      <c r="A2638" s="6">
        <v>502706</v>
      </c>
      <c r="B2638" t="s">
        <v>4980</v>
      </c>
    </row>
    <row r="2639" spans="1:2" x14ac:dyDescent="0.3">
      <c r="A2639" s="6">
        <v>502716</v>
      </c>
      <c r="B2639" t="s">
        <v>4841</v>
      </c>
    </row>
    <row r="2640" spans="1:2" x14ac:dyDescent="0.3">
      <c r="A2640" s="6">
        <v>502717</v>
      </c>
      <c r="B2640" t="s">
        <v>4778</v>
      </c>
    </row>
    <row r="2641" spans="1:2" x14ac:dyDescent="0.3">
      <c r="A2641" s="6">
        <v>502728</v>
      </c>
      <c r="B2641" t="s">
        <v>4980</v>
      </c>
    </row>
    <row r="2642" spans="1:2" x14ac:dyDescent="0.3">
      <c r="A2642" s="6">
        <v>502743</v>
      </c>
      <c r="B2642" t="s">
        <v>4841</v>
      </c>
    </row>
    <row r="2643" spans="1:2" x14ac:dyDescent="0.3">
      <c r="A2643" s="6">
        <v>502744</v>
      </c>
      <c r="B2643" t="s">
        <v>4841</v>
      </c>
    </row>
    <row r="2644" spans="1:2" x14ac:dyDescent="0.3">
      <c r="A2644" s="6">
        <v>502748</v>
      </c>
      <c r="B2644" t="s">
        <v>4841</v>
      </c>
    </row>
    <row r="2645" spans="1:2" x14ac:dyDescent="0.3">
      <c r="A2645" s="6">
        <v>502750</v>
      </c>
      <c r="B2645" t="s">
        <v>4841</v>
      </c>
    </row>
    <row r="2646" spans="1:2" x14ac:dyDescent="0.3">
      <c r="A2646" s="6">
        <v>502752</v>
      </c>
      <c r="B2646" t="s">
        <v>4778</v>
      </c>
    </row>
    <row r="2647" spans="1:2" x14ac:dyDescent="0.3">
      <c r="A2647" s="6">
        <v>502757</v>
      </c>
      <c r="B2647" t="s">
        <v>4826</v>
      </c>
    </row>
    <row r="2648" spans="1:2" x14ac:dyDescent="0.3">
      <c r="A2648" s="6">
        <v>502782</v>
      </c>
      <c r="B2648" t="s">
        <v>4778</v>
      </c>
    </row>
    <row r="2649" spans="1:2" x14ac:dyDescent="0.3">
      <c r="A2649" s="6">
        <v>502793</v>
      </c>
      <c r="B2649" t="s">
        <v>4841</v>
      </c>
    </row>
    <row r="2650" spans="1:2" x14ac:dyDescent="0.3">
      <c r="A2650" s="6">
        <v>502833</v>
      </c>
      <c r="B2650" t="s">
        <v>4779</v>
      </c>
    </row>
    <row r="2651" spans="1:2" x14ac:dyDescent="0.3">
      <c r="A2651" s="6">
        <v>502837</v>
      </c>
      <c r="B2651" t="s">
        <v>4778</v>
      </c>
    </row>
    <row r="2652" spans="1:2" x14ac:dyDescent="0.3">
      <c r="A2652" s="6">
        <v>502840</v>
      </c>
      <c r="B2652" t="s">
        <v>4778</v>
      </c>
    </row>
    <row r="2653" spans="1:2" x14ac:dyDescent="0.3">
      <c r="A2653" s="6">
        <v>502843</v>
      </c>
      <c r="B2653" t="s">
        <v>4832</v>
      </c>
    </row>
    <row r="2654" spans="1:2" x14ac:dyDescent="0.3">
      <c r="A2654" s="6">
        <v>502855</v>
      </c>
      <c r="B2654" t="s">
        <v>4980</v>
      </c>
    </row>
    <row r="2655" spans="1:2" x14ac:dyDescent="0.3">
      <c r="A2655" s="6">
        <v>502900</v>
      </c>
      <c r="B2655" t="s">
        <v>4778</v>
      </c>
    </row>
    <row r="2656" spans="1:2" x14ac:dyDescent="0.3">
      <c r="A2656" s="6">
        <v>502917</v>
      </c>
      <c r="B2656" t="s">
        <v>4841</v>
      </c>
    </row>
    <row r="2657" spans="1:2" x14ac:dyDescent="0.3">
      <c r="A2657" s="6">
        <v>502921</v>
      </c>
      <c r="B2657" t="s">
        <v>4841</v>
      </c>
    </row>
    <row r="2658" spans="1:2" x14ac:dyDescent="0.3">
      <c r="A2658" s="6">
        <v>502925</v>
      </c>
      <c r="B2658" t="s">
        <v>4980</v>
      </c>
    </row>
    <row r="2659" spans="1:2" x14ac:dyDescent="0.3">
      <c r="A2659" s="6">
        <v>502967</v>
      </c>
      <c r="B2659" t="s">
        <v>4841</v>
      </c>
    </row>
    <row r="2660" spans="1:2" x14ac:dyDescent="0.3">
      <c r="A2660" s="6">
        <v>502968</v>
      </c>
      <c r="B2660" t="s">
        <v>4832</v>
      </c>
    </row>
    <row r="2661" spans="1:2" x14ac:dyDescent="0.3">
      <c r="A2661" s="6">
        <v>502970</v>
      </c>
      <c r="B2661" t="s">
        <v>4841</v>
      </c>
    </row>
    <row r="2662" spans="1:2" x14ac:dyDescent="0.3">
      <c r="A2662" s="6">
        <v>502988</v>
      </c>
      <c r="B2662" t="s">
        <v>4980</v>
      </c>
    </row>
    <row r="2663" spans="1:2" x14ac:dyDescent="0.3">
      <c r="A2663" s="6">
        <v>502991</v>
      </c>
      <c r="B2663" t="s">
        <v>4980</v>
      </c>
    </row>
    <row r="2664" spans="1:2" x14ac:dyDescent="0.3">
      <c r="A2664" s="6">
        <v>502992</v>
      </c>
      <c r="B2664" t="s">
        <v>4795</v>
      </c>
    </row>
    <row r="2665" spans="1:2" x14ac:dyDescent="0.3">
      <c r="A2665" s="6">
        <v>502993</v>
      </c>
      <c r="B2665" t="s">
        <v>4980</v>
      </c>
    </row>
    <row r="2666" spans="1:2" x14ac:dyDescent="0.3">
      <c r="A2666" s="6">
        <v>502996</v>
      </c>
      <c r="B2666" t="s">
        <v>4841</v>
      </c>
    </row>
    <row r="2667" spans="1:2" x14ac:dyDescent="0.3">
      <c r="A2667" s="6">
        <v>502999</v>
      </c>
      <c r="B2667" t="s">
        <v>4982</v>
      </c>
    </row>
    <row r="2668" spans="1:2" x14ac:dyDescent="0.3">
      <c r="A2668" s="6">
        <v>503002</v>
      </c>
      <c r="B2668" t="s">
        <v>4841</v>
      </c>
    </row>
    <row r="2669" spans="1:2" x14ac:dyDescent="0.3">
      <c r="A2669" s="6">
        <v>503014</v>
      </c>
      <c r="B2669" t="s">
        <v>4980</v>
      </c>
    </row>
    <row r="2670" spans="1:2" x14ac:dyDescent="0.3">
      <c r="A2670" s="6">
        <v>503028</v>
      </c>
      <c r="B2670" t="s">
        <v>4980</v>
      </c>
    </row>
    <row r="2671" spans="1:2" x14ac:dyDescent="0.3">
      <c r="A2671" s="6">
        <v>503029</v>
      </c>
      <c r="B2671" t="s">
        <v>4795</v>
      </c>
    </row>
    <row r="2672" spans="1:2" x14ac:dyDescent="0.3">
      <c r="A2672" s="6">
        <v>503038</v>
      </c>
      <c r="B2672" t="s">
        <v>4980</v>
      </c>
    </row>
    <row r="2673" spans="1:2" x14ac:dyDescent="0.3">
      <c r="A2673" s="6">
        <v>503041</v>
      </c>
      <c r="B2673" t="s">
        <v>4980</v>
      </c>
    </row>
    <row r="2674" spans="1:2" x14ac:dyDescent="0.3">
      <c r="A2674" s="6">
        <v>503043</v>
      </c>
      <c r="B2674" t="s">
        <v>4980</v>
      </c>
    </row>
    <row r="2675" spans="1:2" x14ac:dyDescent="0.3">
      <c r="A2675" s="6">
        <v>503047</v>
      </c>
      <c r="B2675" t="s">
        <v>4980</v>
      </c>
    </row>
    <row r="2676" spans="1:2" x14ac:dyDescent="0.3">
      <c r="A2676" s="6">
        <v>503049</v>
      </c>
      <c r="B2676" t="s">
        <v>4980</v>
      </c>
    </row>
    <row r="2677" spans="1:2" x14ac:dyDescent="0.3">
      <c r="A2677" s="6">
        <v>503054</v>
      </c>
      <c r="B2677" t="s">
        <v>4983</v>
      </c>
    </row>
    <row r="2678" spans="1:2" x14ac:dyDescent="0.3">
      <c r="A2678" s="6">
        <v>503056</v>
      </c>
      <c r="B2678" t="s">
        <v>4795</v>
      </c>
    </row>
    <row r="2679" spans="1:2" x14ac:dyDescent="0.3">
      <c r="A2679" s="6">
        <v>503077</v>
      </c>
      <c r="B2679" t="s">
        <v>4848</v>
      </c>
    </row>
    <row r="2680" spans="1:2" x14ac:dyDescent="0.3">
      <c r="A2680" s="6">
        <v>503078</v>
      </c>
      <c r="B2680" t="s">
        <v>4778</v>
      </c>
    </row>
    <row r="2681" spans="1:2" x14ac:dyDescent="0.3">
      <c r="A2681" s="6">
        <v>503096</v>
      </c>
      <c r="B2681" t="s">
        <v>4980</v>
      </c>
    </row>
    <row r="2682" spans="1:2" x14ac:dyDescent="0.3">
      <c r="A2682" s="6">
        <v>503101</v>
      </c>
      <c r="B2682" t="s">
        <v>4980</v>
      </c>
    </row>
    <row r="2683" spans="1:2" x14ac:dyDescent="0.3">
      <c r="A2683" s="6">
        <v>503102</v>
      </c>
      <c r="B2683" t="s">
        <v>4980</v>
      </c>
    </row>
    <row r="2684" spans="1:2" x14ac:dyDescent="0.3">
      <c r="A2684" s="6">
        <v>503107</v>
      </c>
      <c r="B2684" t="s">
        <v>4980</v>
      </c>
    </row>
    <row r="2685" spans="1:2" x14ac:dyDescent="0.3">
      <c r="A2685" s="6">
        <v>503119</v>
      </c>
      <c r="B2685" t="s">
        <v>4841</v>
      </c>
    </row>
    <row r="2686" spans="1:2" x14ac:dyDescent="0.3">
      <c r="A2686" s="6">
        <v>503120</v>
      </c>
      <c r="B2686" t="s">
        <v>4841</v>
      </c>
    </row>
    <row r="2687" spans="1:2" x14ac:dyDescent="0.3">
      <c r="A2687" s="6">
        <v>503121</v>
      </c>
      <c r="B2687" t="s">
        <v>4841</v>
      </c>
    </row>
    <row r="2688" spans="1:2" x14ac:dyDescent="0.3">
      <c r="A2688" s="6">
        <v>503122</v>
      </c>
      <c r="B2688" t="s">
        <v>4841</v>
      </c>
    </row>
    <row r="2689" spans="1:2" x14ac:dyDescent="0.3">
      <c r="A2689" s="6">
        <v>503131</v>
      </c>
      <c r="B2689" t="s">
        <v>4795</v>
      </c>
    </row>
    <row r="2690" spans="1:2" x14ac:dyDescent="0.3">
      <c r="A2690" s="6">
        <v>503133</v>
      </c>
      <c r="B2690" t="s">
        <v>4980</v>
      </c>
    </row>
    <row r="2691" spans="1:2" x14ac:dyDescent="0.3">
      <c r="A2691" s="6">
        <v>503154</v>
      </c>
      <c r="B2691" t="s">
        <v>4841</v>
      </c>
    </row>
    <row r="2692" spans="1:2" x14ac:dyDescent="0.3">
      <c r="A2692" s="6">
        <v>503155</v>
      </c>
      <c r="B2692" t="s">
        <v>4980</v>
      </c>
    </row>
    <row r="2693" spans="1:2" x14ac:dyDescent="0.3">
      <c r="A2693" s="6">
        <v>503160</v>
      </c>
      <c r="B2693" t="s">
        <v>4980</v>
      </c>
    </row>
    <row r="2694" spans="1:2" x14ac:dyDescent="0.3">
      <c r="A2694" s="6">
        <v>503177</v>
      </c>
      <c r="B2694" t="s">
        <v>4841</v>
      </c>
    </row>
    <row r="2695" spans="1:2" x14ac:dyDescent="0.3">
      <c r="A2695" s="6">
        <v>503193</v>
      </c>
      <c r="B2695" t="s">
        <v>4843</v>
      </c>
    </row>
    <row r="2696" spans="1:2" x14ac:dyDescent="0.3">
      <c r="A2696" s="6">
        <v>503195</v>
      </c>
      <c r="B2696" t="s">
        <v>4779</v>
      </c>
    </row>
    <row r="2697" spans="1:2" x14ac:dyDescent="0.3">
      <c r="A2697" s="6">
        <v>503200</v>
      </c>
      <c r="B2697" t="s">
        <v>4980</v>
      </c>
    </row>
    <row r="2698" spans="1:2" x14ac:dyDescent="0.3">
      <c r="A2698" s="6">
        <v>503212</v>
      </c>
      <c r="B2698" t="s">
        <v>4778</v>
      </c>
    </row>
    <row r="2699" spans="1:2" x14ac:dyDescent="0.3">
      <c r="A2699" s="6">
        <v>503218</v>
      </c>
      <c r="B2699" t="s">
        <v>4980</v>
      </c>
    </row>
    <row r="2700" spans="1:2" x14ac:dyDescent="0.3">
      <c r="A2700" s="6">
        <v>503222</v>
      </c>
      <c r="B2700" t="s">
        <v>4778</v>
      </c>
    </row>
    <row r="2701" spans="1:2" x14ac:dyDescent="0.3">
      <c r="A2701" s="6">
        <v>503237</v>
      </c>
      <c r="B2701" t="s">
        <v>4980</v>
      </c>
    </row>
    <row r="2702" spans="1:2" x14ac:dyDescent="0.3">
      <c r="A2702" s="6">
        <v>503238</v>
      </c>
      <c r="B2702" t="s">
        <v>4841</v>
      </c>
    </row>
    <row r="2703" spans="1:2" x14ac:dyDescent="0.3">
      <c r="A2703" s="6">
        <v>503256</v>
      </c>
      <c r="B2703" t="s">
        <v>4832</v>
      </c>
    </row>
    <row r="2704" spans="1:2" x14ac:dyDescent="0.3">
      <c r="A2704" s="6">
        <v>503262</v>
      </c>
      <c r="B2704" t="s">
        <v>4777</v>
      </c>
    </row>
    <row r="2705" spans="1:2" x14ac:dyDescent="0.3">
      <c r="A2705" s="6">
        <v>503270</v>
      </c>
      <c r="B2705" t="s">
        <v>4984</v>
      </c>
    </row>
    <row r="2706" spans="1:2" x14ac:dyDescent="0.3">
      <c r="A2706" s="6">
        <v>503276</v>
      </c>
      <c r="B2706" t="s">
        <v>4779</v>
      </c>
    </row>
    <row r="2707" spans="1:2" x14ac:dyDescent="0.3">
      <c r="A2707" s="6">
        <v>503278</v>
      </c>
      <c r="B2707" t="s">
        <v>4779</v>
      </c>
    </row>
    <row r="2708" spans="1:2" x14ac:dyDescent="0.3">
      <c r="A2708" s="6">
        <v>503282</v>
      </c>
      <c r="B2708" t="s">
        <v>4779</v>
      </c>
    </row>
    <row r="2709" spans="1:2" x14ac:dyDescent="0.3">
      <c r="A2709" s="6">
        <v>503289</v>
      </c>
      <c r="B2709" t="s">
        <v>4779</v>
      </c>
    </row>
    <row r="2710" spans="1:2" x14ac:dyDescent="0.3">
      <c r="A2710" s="6">
        <v>503292</v>
      </c>
      <c r="B2710" t="s">
        <v>4980</v>
      </c>
    </row>
    <row r="2711" spans="1:2" x14ac:dyDescent="0.3">
      <c r="A2711" s="6">
        <v>503294</v>
      </c>
      <c r="B2711" t="s">
        <v>4841</v>
      </c>
    </row>
    <row r="2712" spans="1:2" x14ac:dyDescent="0.3">
      <c r="A2712" s="6">
        <v>503295</v>
      </c>
      <c r="B2712" t="s">
        <v>4970</v>
      </c>
    </row>
    <row r="2713" spans="1:2" x14ac:dyDescent="0.3">
      <c r="A2713" s="6">
        <v>503299</v>
      </c>
      <c r="B2713" t="s">
        <v>4778</v>
      </c>
    </row>
    <row r="2714" spans="1:2" x14ac:dyDescent="0.3">
      <c r="A2714" s="6">
        <v>503307</v>
      </c>
    </row>
    <row r="2715" spans="1:2" x14ac:dyDescent="0.3">
      <c r="A2715" s="6">
        <v>503332</v>
      </c>
      <c r="B2715" t="s">
        <v>4985</v>
      </c>
    </row>
    <row r="2716" spans="1:2" x14ac:dyDescent="0.3">
      <c r="A2716" s="6">
        <v>503334</v>
      </c>
      <c r="B2716" t="s">
        <v>4778</v>
      </c>
    </row>
    <row r="2717" spans="1:2" x14ac:dyDescent="0.3">
      <c r="A2717" s="6">
        <v>503335</v>
      </c>
      <c r="B2717" t="s">
        <v>4778</v>
      </c>
    </row>
    <row r="2718" spans="1:2" x14ac:dyDescent="0.3">
      <c r="A2718" s="6">
        <v>503345</v>
      </c>
      <c r="B2718" t="s">
        <v>4980</v>
      </c>
    </row>
    <row r="2719" spans="1:2" x14ac:dyDescent="0.3">
      <c r="A2719" s="6">
        <v>503347</v>
      </c>
      <c r="B2719" t="s">
        <v>4832</v>
      </c>
    </row>
    <row r="2720" spans="1:2" x14ac:dyDescent="0.3">
      <c r="A2720" s="6">
        <v>503355</v>
      </c>
      <c r="B2720" t="s">
        <v>4778</v>
      </c>
    </row>
    <row r="2721" spans="1:2" x14ac:dyDescent="0.3">
      <c r="A2721" s="6">
        <v>503359</v>
      </c>
      <c r="B2721" t="s">
        <v>4778</v>
      </c>
    </row>
    <row r="2722" spans="1:2" x14ac:dyDescent="0.3">
      <c r="A2722" s="6">
        <v>503361</v>
      </c>
      <c r="B2722" t="s">
        <v>4778</v>
      </c>
    </row>
    <row r="2723" spans="1:2" x14ac:dyDescent="0.3">
      <c r="A2723" s="6">
        <v>503365</v>
      </c>
      <c r="B2723" t="s">
        <v>4832</v>
      </c>
    </row>
    <row r="2724" spans="1:2" x14ac:dyDescent="0.3">
      <c r="A2724" s="6">
        <v>503374</v>
      </c>
      <c r="B2724" t="s">
        <v>4778</v>
      </c>
    </row>
    <row r="2725" spans="1:2" x14ac:dyDescent="0.3">
      <c r="A2725" s="6">
        <v>503377</v>
      </c>
      <c r="B2725" t="s">
        <v>4841</v>
      </c>
    </row>
    <row r="2726" spans="1:2" x14ac:dyDescent="0.3">
      <c r="A2726" s="6">
        <v>503378</v>
      </c>
      <c r="B2726" t="s">
        <v>4826</v>
      </c>
    </row>
    <row r="2727" spans="1:2" x14ac:dyDescent="0.3">
      <c r="A2727" s="6">
        <v>503388</v>
      </c>
      <c r="B2727" t="s">
        <v>4778</v>
      </c>
    </row>
    <row r="2728" spans="1:2" x14ac:dyDescent="0.3">
      <c r="A2728" s="6">
        <v>503389</v>
      </c>
      <c r="B2728" t="s">
        <v>4778</v>
      </c>
    </row>
    <row r="2729" spans="1:2" x14ac:dyDescent="0.3">
      <c r="A2729" s="6">
        <v>503391</v>
      </c>
      <c r="B2729" t="s">
        <v>4832</v>
      </c>
    </row>
    <row r="2730" spans="1:2" x14ac:dyDescent="0.3">
      <c r="A2730" s="6">
        <v>503404</v>
      </c>
      <c r="B2730" t="s">
        <v>4832</v>
      </c>
    </row>
    <row r="2731" spans="1:2" x14ac:dyDescent="0.3">
      <c r="A2731" s="6">
        <v>503413</v>
      </c>
      <c r="B2731" t="s">
        <v>4986</v>
      </c>
    </row>
    <row r="2732" spans="1:2" x14ac:dyDescent="0.3">
      <c r="A2732" s="6">
        <v>503422</v>
      </c>
      <c r="B2732" t="s">
        <v>4980</v>
      </c>
    </row>
    <row r="2733" spans="1:2" x14ac:dyDescent="0.3">
      <c r="A2733" s="6">
        <v>503429</v>
      </c>
      <c r="B2733" t="s">
        <v>4980</v>
      </c>
    </row>
    <row r="2734" spans="1:2" x14ac:dyDescent="0.3">
      <c r="A2734" s="6">
        <v>503432</v>
      </c>
      <c r="B2734" t="s">
        <v>4980</v>
      </c>
    </row>
    <row r="2735" spans="1:2" x14ac:dyDescent="0.3">
      <c r="A2735" s="6">
        <v>503435</v>
      </c>
      <c r="B2735" t="s">
        <v>4778</v>
      </c>
    </row>
    <row r="2736" spans="1:2" x14ac:dyDescent="0.3">
      <c r="A2736" s="6">
        <v>503436</v>
      </c>
      <c r="B2736" t="s">
        <v>4832</v>
      </c>
    </row>
    <row r="2737" spans="1:2" x14ac:dyDescent="0.3">
      <c r="A2737" s="6">
        <v>503438</v>
      </c>
      <c r="B2737" t="s">
        <v>4980</v>
      </c>
    </row>
    <row r="2738" spans="1:2" x14ac:dyDescent="0.3">
      <c r="A2738" s="6">
        <v>503451</v>
      </c>
      <c r="B2738" t="s">
        <v>4980</v>
      </c>
    </row>
    <row r="2739" spans="1:2" x14ac:dyDescent="0.3">
      <c r="A2739" s="6">
        <v>503538</v>
      </c>
      <c r="B2739" t="s">
        <v>4980</v>
      </c>
    </row>
    <row r="2740" spans="1:2" x14ac:dyDescent="0.3">
      <c r="A2740" s="6">
        <v>503541</v>
      </c>
      <c r="B2740" t="s">
        <v>4841</v>
      </c>
    </row>
    <row r="2741" spans="1:2" x14ac:dyDescent="0.3">
      <c r="A2741" s="6">
        <v>503544</v>
      </c>
      <c r="B2741" t="s">
        <v>4980</v>
      </c>
    </row>
    <row r="2742" spans="1:2" x14ac:dyDescent="0.3">
      <c r="A2742" s="6">
        <v>503560</v>
      </c>
      <c r="B2742" t="s">
        <v>4843</v>
      </c>
    </row>
    <row r="2743" spans="1:2" x14ac:dyDescent="0.3">
      <c r="A2743" s="6">
        <v>503563</v>
      </c>
      <c r="B2743" t="s">
        <v>4779</v>
      </c>
    </row>
    <row r="2744" spans="1:2" x14ac:dyDescent="0.3">
      <c r="A2744" s="6">
        <v>503572</v>
      </c>
      <c r="B2744" t="s">
        <v>4980</v>
      </c>
    </row>
    <row r="2745" spans="1:2" x14ac:dyDescent="0.3">
      <c r="A2745" s="6">
        <v>503573</v>
      </c>
      <c r="B2745" t="s">
        <v>4980</v>
      </c>
    </row>
    <row r="2746" spans="1:2" x14ac:dyDescent="0.3">
      <c r="A2746" s="6">
        <v>503595</v>
      </c>
      <c r="B2746" t="s">
        <v>4980</v>
      </c>
    </row>
    <row r="2747" spans="1:2" x14ac:dyDescent="0.3">
      <c r="A2747" s="6">
        <v>503600</v>
      </c>
      <c r="B2747" t="s">
        <v>4987</v>
      </c>
    </row>
    <row r="2748" spans="1:2" x14ac:dyDescent="0.3">
      <c r="A2748" s="6">
        <v>503601</v>
      </c>
      <c r="B2748" t="s">
        <v>4841</v>
      </c>
    </row>
    <row r="2749" spans="1:2" x14ac:dyDescent="0.3">
      <c r="A2749" s="6">
        <v>503602</v>
      </c>
      <c r="B2749" t="s">
        <v>4841</v>
      </c>
    </row>
    <row r="2750" spans="1:2" x14ac:dyDescent="0.3">
      <c r="A2750" s="6">
        <v>503604</v>
      </c>
      <c r="B2750" t="s">
        <v>4985</v>
      </c>
    </row>
    <row r="2751" spans="1:2" x14ac:dyDescent="0.3">
      <c r="A2751" s="6">
        <v>503612</v>
      </c>
      <c r="B2751" t="s">
        <v>4980</v>
      </c>
    </row>
    <row r="2752" spans="1:2" x14ac:dyDescent="0.3">
      <c r="A2752" s="6">
        <v>503613</v>
      </c>
      <c r="B2752" t="s">
        <v>4980</v>
      </c>
    </row>
    <row r="2753" spans="1:2" x14ac:dyDescent="0.3">
      <c r="A2753" s="6">
        <v>503619</v>
      </c>
      <c r="B2753" t="s">
        <v>4980</v>
      </c>
    </row>
    <row r="2754" spans="1:2" x14ac:dyDescent="0.3">
      <c r="A2754" s="6">
        <v>503621</v>
      </c>
      <c r="B2754" t="s">
        <v>4980</v>
      </c>
    </row>
    <row r="2755" spans="1:2" x14ac:dyDescent="0.3">
      <c r="A2755" s="6">
        <v>503622</v>
      </c>
      <c r="B2755" t="s">
        <v>4980</v>
      </c>
    </row>
    <row r="2756" spans="1:2" x14ac:dyDescent="0.3">
      <c r="A2756" s="6">
        <v>503648</v>
      </c>
      <c r="B2756" t="s">
        <v>4983</v>
      </c>
    </row>
    <row r="2757" spans="1:2" x14ac:dyDescent="0.3">
      <c r="A2757" s="6">
        <v>503659</v>
      </c>
      <c r="B2757" t="s">
        <v>4792</v>
      </c>
    </row>
    <row r="2758" spans="1:2" x14ac:dyDescent="0.3">
      <c r="A2758" s="6">
        <v>503662</v>
      </c>
      <c r="B2758" t="s">
        <v>4778</v>
      </c>
    </row>
    <row r="2759" spans="1:2" x14ac:dyDescent="0.3">
      <c r="A2759" s="6">
        <v>503691</v>
      </c>
      <c r="B2759" t="s">
        <v>4778</v>
      </c>
    </row>
    <row r="2760" spans="1:2" x14ac:dyDescent="0.3">
      <c r="A2760" s="6">
        <v>503704</v>
      </c>
      <c r="B2760" t="s">
        <v>4778</v>
      </c>
    </row>
    <row r="2761" spans="1:2" x14ac:dyDescent="0.3">
      <c r="A2761" s="6">
        <v>503715</v>
      </c>
      <c r="B2761" t="s">
        <v>4832</v>
      </c>
    </row>
    <row r="2762" spans="1:2" x14ac:dyDescent="0.3">
      <c r="A2762" s="6">
        <v>503718</v>
      </c>
      <c r="B2762" t="s">
        <v>4988</v>
      </c>
    </row>
    <row r="2763" spans="1:2" x14ac:dyDescent="0.3">
      <c r="A2763" s="6">
        <v>503719</v>
      </c>
      <c r="B2763" t="s">
        <v>4980</v>
      </c>
    </row>
    <row r="2764" spans="1:2" x14ac:dyDescent="0.3">
      <c r="A2764" s="6">
        <v>503744</v>
      </c>
      <c r="B2764" t="s">
        <v>4778</v>
      </c>
    </row>
    <row r="2765" spans="1:2" x14ac:dyDescent="0.3">
      <c r="A2765" s="6">
        <v>503768</v>
      </c>
      <c r="B2765" t="s">
        <v>4980</v>
      </c>
    </row>
    <row r="2766" spans="1:2" x14ac:dyDescent="0.3">
      <c r="A2766" s="6">
        <v>503776</v>
      </c>
      <c r="B2766" t="s">
        <v>4980</v>
      </c>
    </row>
    <row r="2767" spans="1:2" x14ac:dyDescent="0.3">
      <c r="A2767" s="6">
        <v>503804</v>
      </c>
      <c r="B2767" t="s">
        <v>4792</v>
      </c>
    </row>
    <row r="2768" spans="1:2" x14ac:dyDescent="0.3">
      <c r="A2768" s="6">
        <v>503829</v>
      </c>
      <c r="B2768" t="s">
        <v>4778</v>
      </c>
    </row>
    <row r="2769" spans="1:2" x14ac:dyDescent="0.3">
      <c r="A2769" s="6">
        <v>503838</v>
      </c>
      <c r="B2769" t="s">
        <v>4778</v>
      </c>
    </row>
    <row r="2770" spans="1:2" x14ac:dyDescent="0.3">
      <c r="A2770" s="6">
        <v>503858</v>
      </c>
      <c r="B2770" t="s">
        <v>4980</v>
      </c>
    </row>
    <row r="2771" spans="1:2" x14ac:dyDescent="0.3">
      <c r="A2771" s="6">
        <v>503863</v>
      </c>
      <c r="B2771" t="s">
        <v>4778</v>
      </c>
    </row>
    <row r="2772" spans="1:2" x14ac:dyDescent="0.3">
      <c r="A2772" s="6">
        <v>503873</v>
      </c>
      <c r="B2772" t="s">
        <v>4980</v>
      </c>
    </row>
    <row r="2773" spans="1:2" x14ac:dyDescent="0.3">
      <c r="A2773" s="6">
        <v>503928</v>
      </c>
      <c r="B2773" t="s">
        <v>4980</v>
      </c>
    </row>
    <row r="2774" spans="1:2" x14ac:dyDescent="0.3">
      <c r="A2774" s="6">
        <v>503940</v>
      </c>
      <c r="B2774" t="s">
        <v>4980</v>
      </c>
    </row>
    <row r="2775" spans="1:2" x14ac:dyDescent="0.3">
      <c r="A2775" s="6">
        <v>503941</v>
      </c>
      <c r="B2775" t="s">
        <v>4841</v>
      </c>
    </row>
    <row r="2776" spans="1:2" x14ac:dyDescent="0.3">
      <c r="A2776" s="6">
        <v>503942</v>
      </c>
      <c r="B2776" t="s">
        <v>4841</v>
      </c>
    </row>
    <row r="2777" spans="1:2" x14ac:dyDescent="0.3">
      <c r="A2777" s="6">
        <v>503976</v>
      </c>
      <c r="B2777" t="s">
        <v>4980</v>
      </c>
    </row>
    <row r="2778" spans="1:2" x14ac:dyDescent="0.3">
      <c r="A2778" s="6">
        <v>504003</v>
      </c>
      <c r="B2778" t="s">
        <v>4841</v>
      </c>
    </row>
    <row r="2779" spans="1:2" x14ac:dyDescent="0.3">
      <c r="A2779" s="6">
        <v>504014</v>
      </c>
      <c r="B2779" t="s">
        <v>4980</v>
      </c>
    </row>
    <row r="2780" spans="1:2" x14ac:dyDescent="0.3">
      <c r="A2780" s="6">
        <v>504021</v>
      </c>
      <c r="B2780" t="s">
        <v>4832</v>
      </c>
    </row>
    <row r="2781" spans="1:2" x14ac:dyDescent="0.3">
      <c r="A2781" s="6">
        <v>504026</v>
      </c>
      <c r="B2781" t="s">
        <v>4980</v>
      </c>
    </row>
    <row r="2782" spans="1:2" x14ac:dyDescent="0.3">
      <c r="A2782" s="6">
        <v>504048</v>
      </c>
      <c r="B2782" t="s">
        <v>4980</v>
      </c>
    </row>
    <row r="2783" spans="1:2" x14ac:dyDescent="0.3">
      <c r="A2783" s="6">
        <v>504050</v>
      </c>
      <c r="B2783" t="s">
        <v>4980</v>
      </c>
    </row>
    <row r="2784" spans="1:2" x14ac:dyDescent="0.3">
      <c r="A2784" s="6">
        <v>504051</v>
      </c>
      <c r="B2784" t="s">
        <v>4980</v>
      </c>
    </row>
    <row r="2785" spans="1:2" x14ac:dyDescent="0.3">
      <c r="A2785" s="6">
        <v>504052</v>
      </c>
      <c r="B2785" t="s">
        <v>4980</v>
      </c>
    </row>
    <row r="2786" spans="1:2" x14ac:dyDescent="0.3">
      <c r="A2786" s="6">
        <v>504053</v>
      </c>
      <c r="B2786" t="s">
        <v>4980</v>
      </c>
    </row>
    <row r="2787" spans="1:2" x14ac:dyDescent="0.3">
      <c r="A2787" s="6">
        <v>504054</v>
      </c>
      <c r="B2787" t="s">
        <v>4841</v>
      </c>
    </row>
    <row r="2788" spans="1:2" x14ac:dyDescent="0.3">
      <c r="A2788" s="6">
        <v>504055</v>
      </c>
      <c r="B2788" t="s">
        <v>4841</v>
      </c>
    </row>
    <row r="2789" spans="1:2" x14ac:dyDescent="0.3">
      <c r="A2789" s="6">
        <v>504080</v>
      </c>
      <c r="B2789" t="s">
        <v>4980</v>
      </c>
    </row>
    <row r="2790" spans="1:2" x14ac:dyDescent="0.3">
      <c r="A2790" s="6">
        <v>504100</v>
      </c>
      <c r="B2790" t="s">
        <v>4980</v>
      </c>
    </row>
    <row r="2791" spans="1:2" x14ac:dyDescent="0.3">
      <c r="A2791" s="6">
        <v>504122</v>
      </c>
      <c r="B2791" t="s">
        <v>4980</v>
      </c>
    </row>
    <row r="2792" spans="1:2" x14ac:dyDescent="0.3">
      <c r="A2792" s="6">
        <v>504125</v>
      </c>
      <c r="B2792" t="s">
        <v>4980</v>
      </c>
    </row>
    <row r="2793" spans="1:2" x14ac:dyDescent="0.3">
      <c r="A2793" s="6">
        <v>504197</v>
      </c>
      <c r="B2793" t="s">
        <v>4980</v>
      </c>
    </row>
    <row r="2794" spans="1:2" x14ac:dyDescent="0.3">
      <c r="A2794" s="6">
        <v>504198</v>
      </c>
      <c r="B2794" t="s">
        <v>4779</v>
      </c>
    </row>
    <row r="2795" spans="1:2" x14ac:dyDescent="0.3">
      <c r="A2795" s="6">
        <v>504208</v>
      </c>
      <c r="B2795" t="s">
        <v>4832</v>
      </c>
    </row>
    <row r="2796" spans="1:2" x14ac:dyDescent="0.3">
      <c r="A2796" s="6">
        <v>504216</v>
      </c>
      <c r="B2796" t="s">
        <v>4980</v>
      </c>
    </row>
    <row r="2797" spans="1:2" x14ac:dyDescent="0.3">
      <c r="A2797" s="6">
        <v>504222</v>
      </c>
      <c r="B2797" t="s">
        <v>4980</v>
      </c>
    </row>
    <row r="2798" spans="1:2" x14ac:dyDescent="0.3">
      <c r="A2798" s="6">
        <v>504231</v>
      </c>
      <c r="B2798" t="s">
        <v>4841</v>
      </c>
    </row>
    <row r="2799" spans="1:2" x14ac:dyDescent="0.3">
      <c r="A2799" s="6">
        <v>504233</v>
      </c>
      <c r="B2799" t="s">
        <v>4841</v>
      </c>
    </row>
    <row r="2800" spans="1:2" x14ac:dyDescent="0.3">
      <c r="A2800" s="6">
        <v>504236</v>
      </c>
      <c r="B2800" t="s">
        <v>4980</v>
      </c>
    </row>
    <row r="2801" spans="1:2" x14ac:dyDescent="0.3">
      <c r="A2801" s="6">
        <v>504240</v>
      </c>
      <c r="B2801" t="s">
        <v>4980</v>
      </c>
    </row>
    <row r="2802" spans="1:2" x14ac:dyDescent="0.3">
      <c r="A2802" s="6">
        <v>504245</v>
      </c>
      <c r="B2802" t="s">
        <v>4980</v>
      </c>
    </row>
    <row r="2803" spans="1:2" x14ac:dyDescent="0.3">
      <c r="A2803" s="6">
        <v>504252</v>
      </c>
      <c r="B2803" t="s">
        <v>4778</v>
      </c>
    </row>
    <row r="2804" spans="1:2" x14ac:dyDescent="0.3">
      <c r="A2804" s="6">
        <v>504274</v>
      </c>
      <c r="B2804" t="s">
        <v>4980</v>
      </c>
    </row>
    <row r="2805" spans="1:2" x14ac:dyDescent="0.3">
      <c r="A2805" s="6">
        <v>504285</v>
      </c>
      <c r="B2805" t="s">
        <v>4973</v>
      </c>
    </row>
    <row r="2806" spans="1:2" x14ac:dyDescent="0.3">
      <c r="A2806" s="6">
        <v>504288</v>
      </c>
      <c r="B2806" t="s">
        <v>4778</v>
      </c>
    </row>
    <row r="2807" spans="1:2" x14ac:dyDescent="0.3">
      <c r="A2807" s="6">
        <v>504335</v>
      </c>
      <c r="B2807" t="s">
        <v>4983</v>
      </c>
    </row>
    <row r="2808" spans="1:2" x14ac:dyDescent="0.3">
      <c r="A2808" s="6">
        <v>504339</v>
      </c>
      <c r="B2808" t="s">
        <v>4980</v>
      </c>
    </row>
    <row r="2809" spans="1:2" x14ac:dyDescent="0.3">
      <c r="A2809" s="6">
        <v>504342</v>
      </c>
      <c r="B2809" t="s">
        <v>4980</v>
      </c>
    </row>
    <row r="2810" spans="1:2" x14ac:dyDescent="0.3">
      <c r="A2810" s="6">
        <v>504369</v>
      </c>
      <c r="B2810" t="s">
        <v>4778</v>
      </c>
    </row>
    <row r="2811" spans="1:2" x14ac:dyDescent="0.3">
      <c r="A2811" s="6">
        <v>504381</v>
      </c>
      <c r="B2811" t="s">
        <v>4970</v>
      </c>
    </row>
    <row r="2812" spans="1:2" x14ac:dyDescent="0.3">
      <c r="A2812" s="6">
        <v>504398</v>
      </c>
      <c r="B2812" t="s">
        <v>4778</v>
      </c>
    </row>
    <row r="2813" spans="1:2" x14ac:dyDescent="0.3">
      <c r="A2813" s="6">
        <v>504399</v>
      </c>
      <c r="B2813" t="s">
        <v>4778</v>
      </c>
    </row>
    <row r="2814" spans="1:2" x14ac:dyDescent="0.3">
      <c r="A2814" s="6">
        <v>504406</v>
      </c>
      <c r="B2814" t="s">
        <v>4980</v>
      </c>
    </row>
    <row r="2815" spans="1:2" x14ac:dyDescent="0.3">
      <c r="A2815" s="6">
        <v>504412</v>
      </c>
      <c r="B2815" t="s">
        <v>4841</v>
      </c>
    </row>
    <row r="2816" spans="1:2" x14ac:dyDescent="0.3">
      <c r="A2816" s="6">
        <v>504413</v>
      </c>
      <c r="B2816" t="s">
        <v>4980</v>
      </c>
    </row>
    <row r="2817" spans="1:2" x14ac:dyDescent="0.3">
      <c r="A2817" s="6">
        <v>504423</v>
      </c>
      <c r="B2817" t="s">
        <v>4980</v>
      </c>
    </row>
    <row r="2818" spans="1:2" x14ac:dyDescent="0.3">
      <c r="A2818" s="6">
        <v>504450</v>
      </c>
      <c r="B2818" t="s">
        <v>4980</v>
      </c>
    </row>
    <row r="2819" spans="1:2" x14ac:dyDescent="0.3">
      <c r="A2819" s="6">
        <v>504452</v>
      </c>
      <c r="B2819" t="s">
        <v>4841</v>
      </c>
    </row>
    <row r="2820" spans="1:2" x14ac:dyDescent="0.3">
      <c r="A2820" s="6">
        <v>504516</v>
      </c>
      <c r="B2820" t="s">
        <v>4980</v>
      </c>
    </row>
    <row r="2821" spans="1:2" x14ac:dyDescent="0.3">
      <c r="A2821" s="6">
        <v>504522</v>
      </c>
    </row>
    <row r="2822" spans="1:2" x14ac:dyDescent="0.3">
      <c r="A2822" s="6">
        <v>504535</v>
      </c>
      <c r="B2822" t="s">
        <v>4778</v>
      </c>
    </row>
    <row r="2823" spans="1:2" x14ac:dyDescent="0.3">
      <c r="A2823" s="6">
        <v>504537</v>
      </c>
      <c r="B2823" t="s">
        <v>4778</v>
      </c>
    </row>
    <row r="2824" spans="1:2" x14ac:dyDescent="0.3">
      <c r="A2824" s="6">
        <v>504539</v>
      </c>
      <c r="B2824" t="s">
        <v>4980</v>
      </c>
    </row>
    <row r="2825" spans="1:2" x14ac:dyDescent="0.3">
      <c r="A2825" s="6">
        <v>504540</v>
      </c>
      <c r="B2825" t="s">
        <v>4980</v>
      </c>
    </row>
    <row r="2826" spans="1:2" x14ac:dyDescent="0.3">
      <c r="A2826" s="6">
        <v>504544</v>
      </c>
      <c r="B2826" t="s">
        <v>4985</v>
      </c>
    </row>
    <row r="2827" spans="1:2" x14ac:dyDescent="0.3">
      <c r="A2827" s="6">
        <v>504545</v>
      </c>
      <c r="B2827" t="s">
        <v>4989</v>
      </c>
    </row>
    <row r="2828" spans="1:2" x14ac:dyDescent="0.3">
      <c r="A2828" s="6">
        <v>504547</v>
      </c>
      <c r="B2828" t="s">
        <v>4989</v>
      </c>
    </row>
    <row r="2829" spans="1:2" x14ac:dyDescent="0.3">
      <c r="A2829" s="6">
        <v>504549</v>
      </c>
      <c r="B2829" t="s">
        <v>4989</v>
      </c>
    </row>
    <row r="2830" spans="1:2" x14ac:dyDescent="0.3">
      <c r="A2830" s="6">
        <v>504550</v>
      </c>
      <c r="B2830" t="s">
        <v>4980</v>
      </c>
    </row>
    <row r="2831" spans="1:2" x14ac:dyDescent="0.3">
      <c r="A2831" s="6">
        <v>504559</v>
      </c>
      <c r="B2831" t="s">
        <v>4980</v>
      </c>
    </row>
    <row r="2832" spans="1:2" x14ac:dyDescent="0.3">
      <c r="A2832" s="6">
        <v>504574</v>
      </c>
      <c r="B2832" t="s">
        <v>4989</v>
      </c>
    </row>
    <row r="2833" spans="1:2" x14ac:dyDescent="0.3">
      <c r="A2833" s="6">
        <v>504576</v>
      </c>
      <c r="B2833" t="s">
        <v>4990</v>
      </c>
    </row>
    <row r="2834" spans="1:2" x14ac:dyDescent="0.3">
      <c r="A2834" s="6">
        <v>504589</v>
      </c>
      <c r="B2834" t="s">
        <v>4989</v>
      </c>
    </row>
    <row r="2835" spans="1:2" x14ac:dyDescent="0.3">
      <c r="A2835" s="6">
        <v>504593</v>
      </c>
      <c r="B2835" t="s">
        <v>4989</v>
      </c>
    </row>
    <row r="2836" spans="1:2" x14ac:dyDescent="0.3">
      <c r="A2836" s="6">
        <v>504597</v>
      </c>
      <c r="B2836" t="s">
        <v>4778</v>
      </c>
    </row>
    <row r="2837" spans="1:2" x14ac:dyDescent="0.3">
      <c r="A2837" s="6">
        <v>504598</v>
      </c>
      <c r="B2837" t="s">
        <v>4989</v>
      </c>
    </row>
    <row r="2838" spans="1:2" x14ac:dyDescent="0.3">
      <c r="A2838" s="6">
        <v>504600</v>
      </c>
      <c r="B2838" t="s">
        <v>4778</v>
      </c>
    </row>
    <row r="2839" spans="1:2" x14ac:dyDescent="0.3">
      <c r="A2839" s="6">
        <v>504610</v>
      </c>
      <c r="B2839" t="s">
        <v>4980</v>
      </c>
    </row>
    <row r="2840" spans="1:2" x14ac:dyDescent="0.3">
      <c r="A2840" s="6">
        <v>504611</v>
      </c>
      <c r="B2840" t="s">
        <v>4989</v>
      </c>
    </row>
    <row r="2841" spans="1:2" x14ac:dyDescent="0.3">
      <c r="A2841" s="6">
        <v>504615</v>
      </c>
      <c r="B2841" t="s">
        <v>4989</v>
      </c>
    </row>
    <row r="2842" spans="1:2" x14ac:dyDescent="0.3">
      <c r="A2842" s="6">
        <v>504629</v>
      </c>
      <c r="B2842" t="s">
        <v>4809</v>
      </c>
    </row>
    <row r="2843" spans="1:2" x14ac:dyDescent="0.3">
      <c r="A2843" s="6">
        <v>504649</v>
      </c>
      <c r="B2843" t="s">
        <v>4989</v>
      </c>
    </row>
    <row r="2844" spans="1:2" x14ac:dyDescent="0.3">
      <c r="A2844" s="6">
        <v>504665</v>
      </c>
      <c r="B2844" t="s">
        <v>4989</v>
      </c>
    </row>
    <row r="2845" spans="1:2" x14ac:dyDescent="0.3">
      <c r="A2845" s="6">
        <v>504703</v>
      </c>
      <c r="B2845" t="s">
        <v>4989</v>
      </c>
    </row>
    <row r="2846" spans="1:2" x14ac:dyDescent="0.3">
      <c r="A2846" s="6">
        <v>504733</v>
      </c>
      <c r="B2846" t="s">
        <v>4778</v>
      </c>
    </row>
    <row r="2847" spans="1:2" x14ac:dyDescent="0.3">
      <c r="A2847" s="6">
        <v>504765</v>
      </c>
      <c r="B2847" t="s">
        <v>4989</v>
      </c>
    </row>
    <row r="2848" spans="1:2" x14ac:dyDescent="0.3">
      <c r="A2848" s="6">
        <v>504766</v>
      </c>
      <c r="B2848" t="s">
        <v>4989</v>
      </c>
    </row>
    <row r="2849" spans="1:2" x14ac:dyDescent="0.3">
      <c r="A2849" s="6">
        <v>504772</v>
      </c>
      <c r="B2849" t="s">
        <v>4989</v>
      </c>
    </row>
    <row r="2850" spans="1:2" x14ac:dyDescent="0.3">
      <c r="A2850" s="6">
        <v>504774</v>
      </c>
      <c r="B2850" t="s">
        <v>4989</v>
      </c>
    </row>
    <row r="2851" spans="1:2" x14ac:dyDescent="0.3">
      <c r="A2851" s="6">
        <v>504781</v>
      </c>
      <c r="B2851" t="s">
        <v>4980</v>
      </c>
    </row>
    <row r="2852" spans="1:2" x14ac:dyDescent="0.3">
      <c r="A2852" s="6">
        <v>504797</v>
      </c>
      <c r="B2852" t="s">
        <v>4989</v>
      </c>
    </row>
    <row r="2853" spans="1:2" x14ac:dyDescent="0.3">
      <c r="A2853" s="6">
        <v>504862</v>
      </c>
      <c r="B2853" t="s">
        <v>4980</v>
      </c>
    </row>
    <row r="2854" spans="1:2" x14ac:dyDescent="0.3">
      <c r="A2854" s="6">
        <v>504893</v>
      </c>
      <c r="B2854" t="s">
        <v>4980</v>
      </c>
    </row>
    <row r="2855" spans="1:2" x14ac:dyDescent="0.3">
      <c r="A2855" s="6">
        <v>504944</v>
      </c>
      <c r="B2855" t="s">
        <v>4980</v>
      </c>
    </row>
    <row r="2856" spans="1:2" x14ac:dyDescent="0.3">
      <c r="A2856" s="6">
        <v>504950</v>
      </c>
      <c r="B2856" t="s">
        <v>4980</v>
      </c>
    </row>
    <row r="2857" spans="1:2" x14ac:dyDescent="0.3">
      <c r="A2857" s="6">
        <v>504953</v>
      </c>
      <c r="B2857" t="s">
        <v>4980</v>
      </c>
    </row>
    <row r="2858" spans="1:2" x14ac:dyDescent="0.3">
      <c r="A2858" s="6">
        <v>504957</v>
      </c>
      <c r="B2858" t="s">
        <v>4980</v>
      </c>
    </row>
    <row r="2859" spans="1:2" x14ac:dyDescent="0.3">
      <c r="A2859" s="6">
        <v>505023</v>
      </c>
      <c r="B2859" t="s">
        <v>4980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5379"/>
  <sheetViews>
    <sheetView workbookViewId="0">
      <selection sqref="A1:XFD1"/>
    </sheetView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  <row r="2" spans="1:2" x14ac:dyDescent="0.3">
      <c r="A2" s="6">
        <v>44268</v>
      </c>
      <c r="B2" t="s">
        <v>4892</v>
      </c>
    </row>
    <row r="3" spans="1:2" x14ac:dyDescent="0.3">
      <c r="A3" s="6">
        <v>44466</v>
      </c>
      <c r="B3" t="s">
        <v>4991</v>
      </c>
    </row>
    <row r="4" spans="1:2" x14ac:dyDescent="0.3">
      <c r="A4" s="6">
        <v>44474</v>
      </c>
      <c r="B4" t="s">
        <v>4809</v>
      </c>
    </row>
    <row r="5" spans="1:2" x14ac:dyDescent="0.3">
      <c r="A5" s="6">
        <v>44488</v>
      </c>
      <c r="B5" t="s">
        <v>4892</v>
      </c>
    </row>
    <row r="6" spans="1:2" x14ac:dyDescent="0.3">
      <c r="A6" s="6">
        <v>44494</v>
      </c>
      <c r="B6" t="s">
        <v>4892</v>
      </c>
    </row>
    <row r="7" spans="1:2" x14ac:dyDescent="0.3">
      <c r="A7" s="6">
        <v>44496</v>
      </c>
      <c r="B7" t="s">
        <v>4809</v>
      </c>
    </row>
    <row r="8" spans="1:2" x14ac:dyDescent="0.3">
      <c r="A8" s="6">
        <v>44506</v>
      </c>
      <c r="B8" t="s">
        <v>4809</v>
      </c>
    </row>
    <row r="9" spans="1:2" x14ac:dyDescent="0.3">
      <c r="A9" s="6">
        <v>44522</v>
      </c>
      <c r="B9" t="s">
        <v>4892</v>
      </c>
    </row>
    <row r="10" spans="1:2" x14ac:dyDescent="0.3">
      <c r="A10" s="6">
        <v>44524</v>
      </c>
      <c r="B10" t="s">
        <v>4809</v>
      </c>
    </row>
    <row r="11" spans="1:2" x14ac:dyDescent="0.3">
      <c r="A11" s="6">
        <v>44557</v>
      </c>
      <c r="B11" t="s">
        <v>4809</v>
      </c>
    </row>
    <row r="12" spans="1:2" x14ac:dyDescent="0.3">
      <c r="A12" s="6">
        <v>44597</v>
      </c>
      <c r="B12" t="s">
        <v>4809</v>
      </c>
    </row>
    <row r="13" spans="1:2" x14ac:dyDescent="0.3">
      <c r="A13" s="6">
        <v>44598</v>
      </c>
      <c r="B13" t="s">
        <v>4892</v>
      </c>
    </row>
    <row r="14" spans="1:2" x14ac:dyDescent="0.3">
      <c r="A14" s="6">
        <v>44630</v>
      </c>
      <c r="B14" t="s">
        <v>4892</v>
      </c>
    </row>
    <row r="15" spans="1:2" x14ac:dyDescent="0.3">
      <c r="A15" s="6">
        <v>44677</v>
      </c>
      <c r="B15" t="s">
        <v>4809</v>
      </c>
    </row>
    <row r="16" spans="1:2" x14ac:dyDescent="0.3">
      <c r="A16" s="6">
        <v>44687</v>
      </c>
      <c r="B16" t="s">
        <v>4795</v>
      </c>
    </row>
    <row r="17" spans="1:2" x14ac:dyDescent="0.3">
      <c r="A17" s="6">
        <v>44688</v>
      </c>
      <c r="B17" t="s">
        <v>4809</v>
      </c>
    </row>
    <row r="18" spans="1:2" x14ac:dyDescent="0.3">
      <c r="A18" s="6">
        <v>44763</v>
      </c>
      <c r="B18" t="s">
        <v>4892</v>
      </c>
    </row>
    <row r="19" spans="1:2" x14ac:dyDescent="0.3">
      <c r="A19" s="6">
        <v>44766</v>
      </c>
      <c r="B19" t="s">
        <v>4991</v>
      </c>
    </row>
    <row r="20" spans="1:2" x14ac:dyDescent="0.3">
      <c r="A20" s="6">
        <v>44768</v>
      </c>
      <c r="B20" t="s">
        <v>4991</v>
      </c>
    </row>
    <row r="21" spans="1:2" x14ac:dyDescent="0.3">
      <c r="A21" s="6">
        <v>44933</v>
      </c>
      <c r="B21" t="s">
        <v>4809</v>
      </c>
    </row>
    <row r="22" spans="1:2" x14ac:dyDescent="0.3">
      <c r="A22" s="6">
        <v>44990</v>
      </c>
      <c r="B22" t="s">
        <v>4892</v>
      </c>
    </row>
    <row r="23" spans="1:2" x14ac:dyDescent="0.3">
      <c r="A23" s="6">
        <v>45211</v>
      </c>
      <c r="B23" t="s">
        <v>4992</v>
      </c>
    </row>
    <row r="24" spans="1:2" x14ac:dyDescent="0.3">
      <c r="A24" s="6">
        <v>45401</v>
      </c>
      <c r="B24" t="s">
        <v>4809</v>
      </c>
    </row>
    <row r="25" spans="1:2" x14ac:dyDescent="0.3">
      <c r="A25" s="6">
        <v>45449</v>
      </c>
      <c r="B25" t="s">
        <v>4795</v>
      </c>
    </row>
    <row r="26" spans="1:2" x14ac:dyDescent="0.3">
      <c r="A26" s="6">
        <v>45450</v>
      </c>
      <c r="B26" t="s">
        <v>4795</v>
      </c>
    </row>
    <row r="27" spans="1:2" x14ac:dyDescent="0.3">
      <c r="A27" s="6">
        <v>45499</v>
      </c>
      <c r="B27" t="s">
        <v>4809</v>
      </c>
    </row>
    <row r="28" spans="1:2" x14ac:dyDescent="0.3">
      <c r="A28" s="6">
        <v>45500</v>
      </c>
      <c r="B28" t="s">
        <v>4809</v>
      </c>
    </row>
    <row r="29" spans="1:2" x14ac:dyDescent="0.3">
      <c r="A29" s="6">
        <v>45556</v>
      </c>
      <c r="B29" t="s">
        <v>4809</v>
      </c>
    </row>
    <row r="30" spans="1:2" x14ac:dyDescent="0.3">
      <c r="A30" s="6">
        <v>45608</v>
      </c>
      <c r="B30" t="s">
        <v>4892</v>
      </c>
    </row>
    <row r="31" spans="1:2" x14ac:dyDescent="0.3">
      <c r="A31" s="6">
        <v>45633</v>
      </c>
      <c r="B31" t="s">
        <v>4892</v>
      </c>
    </row>
    <row r="32" spans="1:2" x14ac:dyDescent="0.3">
      <c r="A32" s="6">
        <v>45699</v>
      </c>
      <c r="B32" t="s">
        <v>4809</v>
      </c>
    </row>
    <row r="33" spans="1:2" x14ac:dyDescent="0.3">
      <c r="A33" s="6">
        <v>45700</v>
      </c>
      <c r="B33" t="s">
        <v>4993</v>
      </c>
    </row>
    <row r="34" spans="1:2" x14ac:dyDescent="0.3">
      <c r="A34" s="6">
        <v>45701</v>
      </c>
      <c r="B34" t="s">
        <v>4993</v>
      </c>
    </row>
    <row r="35" spans="1:2" x14ac:dyDescent="0.3">
      <c r="A35" s="6">
        <v>45702</v>
      </c>
      <c r="B35" t="s">
        <v>4993</v>
      </c>
    </row>
    <row r="36" spans="1:2" x14ac:dyDescent="0.3">
      <c r="A36" s="6">
        <v>45703</v>
      </c>
      <c r="B36" t="s">
        <v>4993</v>
      </c>
    </row>
    <row r="37" spans="1:2" x14ac:dyDescent="0.3">
      <c r="A37" s="6">
        <v>45704</v>
      </c>
      <c r="B37" t="s">
        <v>4993</v>
      </c>
    </row>
    <row r="38" spans="1:2" x14ac:dyDescent="0.3">
      <c r="A38" s="6">
        <v>45705</v>
      </c>
      <c r="B38" t="s">
        <v>4993</v>
      </c>
    </row>
    <row r="39" spans="1:2" x14ac:dyDescent="0.3">
      <c r="A39" s="6">
        <v>45722</v>
      </c>
      <c r="B39" t="s">
        <v>4809</v>
      </c>
    </row>
    <row r="40" spans="1:2" x14ac:dyDescent="0.3">
      <c r="A40" s="6">
        <v>45740</v>
      </c>
      <c r="B40" t="s">
        <v>4809</v>
      </c>
    </row>
    <row r="41" spans="1:2" x14ac:dyDescent="0.3">
      <c r="A41" s="6">
        <v>45746</v>
      </c>
      <c r="B41" t="s">
        <v>4892</v>
      </c>
    </row>
    <row r="42" spans="1:2" x14ac:dyDescent="0.3">
      <c r="A42" s="6">
        <v>45757</v>
      </c>
      <c r="B42" t="s">
        <v>4892</v>
      </c>
    </row>
    <row r="43" spans="1:2" x14ac:dyDescent="0.3">
      <c r="A43" s="6">
        <v>45778</v>
      </c>
      <c r="B43" t="s">
        <v>4809</v>
      </c>
    </row>
    <row r="44" spans="1:2" x14ac:dyDescent="0.3">
      <c r="A44" s="6">
        <v>45828</v>
      </c>
      <c r="B44" t="s">
        <v>4809</v>
      </c>
    </row>
    <row r="45" spans="1:2" x14ac:dyDescent="0.3">
      <c r="A45" s="6">
        <v>45854</v>
      </c>
      <c r="B45" t="s">
        <v>4809</v>
      </c>
    </row>
    <row r="46" spans="1:2" x14ac:dyDescent="0.3">
      <c r="A46" s="6">
        <v>45861</v>
      </c>
      <c r="B46" t="s">
        <v>4994</v>
      </c>
    </row>
    <row r="47" spans="1:2" x14ac:dyDescent="0.3">
      <c r="A47" s="6">
        <v>45866</v>
      </c>
      <c r="B47" t="s">
        <v>4995</v>
      </c>
    </row>
    <row r="48" spans="1:2" x14ac:dyDescent="0.3">
      <c r="A48" s="6">
        <v>45868</v>
      </c>
      <c r="B48" t="s">
        <v>4809</v>
      </c>
    </row>
    <row r="49" spans="1:2" x14ac:dyDescent="0.3">
      <c r="A49" s="6">
        <v>45871</v>
      </c>
      <c r="B49" t="s">
        <v>4994</v>
      </c>
    </row>
    <row r="50" spans="1:2" x14ac:dyDescent="0.3">
      <c r="A50" s="6">
        <v>45875</v>
      </c>
      <c r="B50" t="s">
        <v>4809</v>
      </c>
    </row>
    <row r="51" spans="1:2" x14ac:dyDescent="0.3">
      <c r="A51" s="6">
        <v>45880</v>
      </c>
      <c r="B51" t="s">
        <v>4809</v>
      </c>
    </row>
    <row r="52" spans="1:2" x14ac:dyDescent="0.3">
      <c r="A52" s="6">
        <v>45882</v>
      </c>
      <c r="B52" t="s">
        <v>4795</v>
      </c>
    </row>
    <row r="53" spans="1:2" x14ac:dyDescent="0.3">
      <c r="A53" s="6">
        <v>45883</v>
      </c>
      <c r="B53" t="s">
        <v>4994</v>
      </c>
    </row>
    <row r="54" spans="1:2" x14ac:dyDescent="0.3">
      <c r="A54" s="6">
        <v>45885</v>
      </c>
      <c r="B54" t="s">
        <v>4795</v>
      </c>
    </row>
    <row r="55" spans="1:2" x14ac:dyDescent="0.3">
      <c r="A55" s="6">
        <v>45889</v>
      </c>
      <c r="B55" t="s">
        <v>4809</v>
      </c>
    </row>
    <row r="56" spans="1:2" x14ac:dyDescent="0.3">
      <c r="A56" s="6">
        <v>45908</v>
      </c>
      <c r="B56" t="s">
        <v>4995</v>
      </c>
    </row>
    <row r="57" spans="1:2" x14ac:dyDescent="0.3">
      <c r="A57" s="6">
        <v>45910</v>
      </c>
      <c r="B57" t="s">
        <v>4892</v>
      </c>
    </row>
    <row r="58" spans="1:2" x14ac:dyDescent="0.3">
      <c r="A58" s="6">
        <v>45921</v>
      </c>
      <c r="B58" t="s">
        <v>4995</v>
      </c>
    </row>
    <row r="59" spans="1:2" x14ac:dyDescent="0.3">
      <c r="A59" s="6">
        <v>45922</v>
      </c>
      <c r="B59" t="s">
        <v>4809</v>
      </c>
    </row>
    <row r="60" spans="1:2" x14ac:dyDescent="0.3">
      <c r="A60" s="6">
        <v>45928</v>
      </c>
      <c r="B60" t="s">
        <v>4795</v>
      </c>
    </row>
    <row r="61" spans="1:2" x14ac:dyDescent="0.3">
      <c r="A61" s="6">
        <v>45931</v>
      </c>
      <c r="B61" t="s">
        <v>4994</v>
      </c>
    </row>
    <row r="62" spans="1:2" x14ac:dyDescent="0.3">
      <c r="A62" s="6">
        <v>45932</v>
      </c>
      <c r="B62" t="s">
        <v>4795</v>
      </c>
    </row>
    <row r="63" spans="1:2" x14ac:dyDescent="0.3">
      <c r="A63" s="6">
        <v>45933</v>
      </c>
      <c r="B63" t="s">
        <v>4795</v>
      </c>
    </row>
    <row r="64" spans="1:2" x14ac:dyDescent="0.3">
      <c r="A64" s="6">
        <v>45934</v>
      </c>
      <c r="B64" t="s">
        <v>4795</v>
      </c>
    </row>
    <row r="65" spans="1:2" x14ac:dyDescent="0.3">
      <c r="A65" s="6">
        <v>45935</v>
      </c>
      <c r="B65" t="s">
        <v>4795</v>
      </c>
    </row>
    <row r="66" spans="1:2" x14ac:dyDescent="0.3">
      <c r="A66" s="6">
        <v>45938</v>
      </c>
      <c r="B66" t="s">
        <v>4809</v>
      </c>
    </row>
    <row r="67" spans="1:2" x14ac:dyDescent="0.3">
      <c r="A67" s="6">
        <v>45943</v>
      </c>
      <c r="B67" t="s">
        <v>4991</v>
      </c>
    </row>
    <row r="68" spans="1:2" x14ac:dyDescent="0.3">
      <c r="A68" s="6">
        <v>45945</v>
      </c>
      <c r="B68" t="s">
        <v>4809</v>
      </c>
    </row>
    <row r="69" spans="1:2" x14ac:dyDescent="0.3">
      <c r="A69" s="6">
        <v>45947</v>
      </c>
      <c r="B69" t="s">
        <v>4995</v>
      </c>
    </row>
    <row r="70" spans="1:2" x14ac:dyDescent="0.3">
      <c r="A70" s="6">
        <v>45949</v>
      </c>
      <c r="B70" t="s">
        <v>4996</v>
      </c>
    </row>
    <row r="71" spans="1:2" x14ac:dyDescent="0.3">
      <c r="A71" s="6">
        <v>45950</v>
      </c>
      <c r="B71" t="s">
        <v>4997</v>
      </c>
    </row>
    <row r="72" spans="1:2" x14ac:dyDescent="0.3">
      <c r="A72" s="6">
        <v>45951</v>
      </c>
      <c r="B72" t="s">
        <v>4892</v>
      </c>
    </row>
    <row r="73" spans="1:2" x14ac:dyDescent="0.3">
      <c r="A73" s="6">
        <v>45954</v>
      </c>
      <c r="B73" t="s">
        <v>4892</v>
      </c>
    </row>
    <row r="74" spans="1:2" x14ac:dyDescent="0.3">
      <c r="A74" s="6">
        <v>45955</v>
      </c>
      <c r="B74" t="s">
        <v>4809</v>
      </c>
    </row>
    <row r="75" spans="1:2" x14ac:dyDescent="0.3">
      <c r="A75" s="6">
        <v>45956</v>
      </c>
      <c r="B75" t="s">
        <v>4809</v>
      </c>
    </row>
    <row r="76" spans="1:2" x14ac:dyDescent="0.3">
      <c r="A76" s="6">
        <v>45957</v>
      </c>
      <c r="B76" t="s">
        <v>4994</v>
      </c>
    </row>
    <row r="77" spans="1:2" x14ac:dyDescent="0.3">
      <c r="A77" s="6">
        <v>45958</v>
      </c>
      <c r="B77" t="s">
        <v>4994</v>
      </c>
    </row>
    <row r="78" spans="1:2" x14ac:dyDescent="0.3">
      <c r="A78" s="6">
        <v>45959</v>
      </c>
      <c r="B78" t="s">
        <v>4994</v>
      </c>
    </row>
    <row r="79" spans="1:2" x14ac:dyDescent="0.3">
      <c r="A79" s="6">
        <v>45961</v>
      </c>
      <c r="B79" t="s">
        <v>4994</v>
      </c>
    </row>
    <row r="80" spans="1:2" x14ac:dyDescent="0.3">
      <c r="A80" s="6">
        <v>45963</v>
      </c>
      <c r="B80" t="s">
        <v>4995</v>
      </c>
    </row>
    <row r="81" spans="1:2" x14ac:dyDescent="0.3">
      <c r="A81" s="6">
        <v>45966</v>
      </c>
      <c r="B81" t="s">
        <v>4892</v>
      </c>
    </row>
    <row r="82" spans="1:2" x14ac:dyDescent="0.3">
      <c r="A82" s="6">
        <v>45967</v>
      </c>
      <c r="B82" t="s">
        <v>4809</v>
      </c>
    </row>
    <row r="83" spans="1:2" x14ac:dyDescent="0.3">
      <c r="A83" s="6">
        <v>45968</v>
      </c>
      <c r="B83" t="s">
        <v>4996</v>
      </c>
    </row>
    <row r="84" spans="1:2" x14ac:dyDescent="0.3">
      <c r="A84" s="6">
        <v>45969</v>
      </c>
      <c r="B84" t="s">
        <v>4996</v>
      </c>
    </row>
    <row r="85" spans="1:2" x14ac:dyDescent="0.3">
      <c r="A85" s="6">
        <v>45970</v>
      </c>
      <c r="B85" t="s">
        <v>4995</v>
      </c>
    </row>
    <row r="86" spans="1:2" x14ac:dyDescent="0.3">
      <c r="A86" s="6">
        <v>45971</v>
      </c>
      <c r="B86" t="s">
        <v>4994</v>
      </c>
    </row>
    <row r="87" spans="1:2" x14ac:dyDescent="0.3">
      <c r="A87" s="6">
        <v>45973</v>
      </c>
      <c r="B87" t="s">
        <v>4795</v>
      </c>
    </row>
    <row r="88" spans="1:2" x14ac:dyDescent="0.3">
      <c r="A88" s="6">
        <v>45976</v>
      </c>
      <c r="B88" t="s">
        <v>4995</v>
      </c>
    </row>
    <row r="89" spans="1:2" x14ac:dyDescent="0.3">
      <c r="A89" s="6">
        <v>45977</v>
      </c>
      <c r="B89" t="s">
        <v>4892</v>
      </c>
    </row>
    <row r="90" spans="1:2" x14ac:dyDescent="0.3">
      <c r="A90" s="6">
        <v>45978</v>
      </c>
      <c r="B90" t="s">
        <v>4995</v>
      </c>
    </row>
    <row r="91" spans="1:2" x14ac:dyDescent="0.3">
      <c r="A91" s="6">
        <v>45980</v>
      </c>
      <c r="B91" t="s">
        <v>4795</v>
      </c>
    </row>
    <row r="92" spans="1:2" x14ac:dyDescent="0.3">
      <c r="A92" s="6">
        <v>45982</v>
      </c>
      <c r="B92" t="s">
        <v>4994</v>
      </c>
    </row>
    <row r="93" spans="1:2" x14ac:dyDescent="0.3">
      <c r="A93" s="6">
        <v>45986</v>
      </c>
      <c r="B93" t="s">
        <v>4892</v>
      </c>
    </row>
    <row r="94" spans="1:2" x14ac:dyDescent="0.3">
      <c r="A94" s="6">
        <v>45987</v>
      </c>
      <c r="B94" t="s">
        <v>4892</v>
      </c>
    </row>
    <row r="95" spans="1:2" x14ac:dyDescent="0.3">
      <c r="A95" s="6">
        <v>45989</v>
      </c>
      <c r="B95" t="s">
        <v>4995</v>
      </c>
    </row>
    <row r="96" spans="1:2" x14ac:dyDescent="0.3">
      <c r="A96" s="6">
        <v>45990</v>
      </c>
      <c r="B96" t="s">
        <v>4994</v>
      </c>
    </row>
    <row r="97" spans="1:2" x14ac:dyDescent="0.3">
      <c r="A97" s="6">
        <v>45992</v>
      </c>
      <c r="B97" t="s">
        <v>4994</v>
      </c>
    </row>
    <row r="98" spans="1:2" x14ac:dyDescent="0.3">
      <c r="A98" s="6">
        <v>45995</v>
      </c>
      <c r="B98" t="s">
        <v>4998</v>
      </c>
    </row>
    <row r="99" spans="1:2" x14ac:dyDescent="0.3">
      <c r="A99" s="6">
        <v>45999</v>
      </c>
      <c r="B99" t="s">
        <v>4993</v>
      </c>
    </row>
    <row r="100" spans="1:2" x14ac:dyDescent="0.3">
      <c r="A100" s="6">
        <v>46003</v>
      </c>
      <c r="B100" t="s">
        <v>4991</v>
      </c>
    </row>
    <row r="101" spans="1:2" x14ac:dyDescent="0.3">
      <c r="A101" s="6">
        <v>46004</v>
      </c>
      <c r="B101" t="s">
        <v>4994</v>
      </c>
    </row>
    <row r="102" spans="1:2" x14ac:dyDescent="0.3">
      <c r="A102" s="6">
        <v>46005</v>
      </c>
      <c r="B102" t="s">
        <v>4996</v>
      </c>
    </row>
    <row r="103" spans="1:2" x14ac:dyDescent="0.3">
      <c r="A103" s="6">
        <v>46006</v>
      </c>
      <c r="B103" t="s">
        <v>4995</v>
      </c>
    </row>
    <row r="104" spans="1:2" x14ac:dyDescent="0.3">
      <c r="A104" s="6">
        <v>46007</v>
      </c>
      <c r="B104" t="s">
        <v>4994</v>
      </c>
    </row>
    <row r="105" spans="1:2" x14ac:dyDescent="0.3">
      <c r="A105" s="6">
        <v>46008</v>
      </c>
      <c r="B105" t="s">
        <v>4809</v>
      </c>
    </row>
    <row r="106" spans="1:2" x14ac:dyDescent="0.3">
      <c r="A106" s="6">
        <v>46013</v>
      </c>
      <c r="B106" t="s">
        <v>4999</v>
      </c>
    </row>
    <row r="107" spans="1:2" x14ac:dyDescent="0.3">
      <c r="A107" s="6">
        <v>46017</v>
      </c>
      <c r="B107" t="s">
        <v>4994</v>
      </c>
    </row>
    <row r="108" spans="1:2" x14ac:dyDescent="0.3">
      <c r="A108" s="6">
        <v>46018</v>
      </c>
      <c r="B108" t="s">
        <v>5000</v>
      </c>
    </row>
    <row r="109" spans="1:2" x14ac:dyDescent="0.3">
      <c r="A109" s="6">
        <v>46019</v>
      </c>
      <c r="B109" t="s">
        <v>4795</v>
      </c>
    </row>
    <row r="110" spans="1:2" x14ac:dyDescent="0.3">
      <c r="A110" s="6">
        <v>46020</v>
      </c>
      <c r="B110" t="s">
        <v>4995</v>
      </c>
    </row>
    <row r="111" spans="1:2" x14ac:dyDescent="0.3">
      <c r="A111" s="6">
        <v>46021</v>
      </c>
      <c r="B111" t="s">
        <v>4809</v>
      </c>
    </row>
    <row r="112" spans="1:2" x14ac:dyDescent="0.3">
      <c r="A112" s="6">
        <v>46027</v>
      </c>
      <c r="B112" t="s">
        <v>4892</v>
      </c>
    </row>
    <row r="113" spans="1:2" x14ac:dyDescent="0.3">
      <c r="A113" s="6">
        <v>46028</v>
      </c>
      <c r="B113" t="s">
        <v>4892</v>
      </c>
    </row>
    <row r="114" spans="1:2" x14ac:dyDescent="0.3">
      <c r="A114" s="6">
        <v>46029</v>
      </c>
      <c r="B114" t="s">
        <v>4892</v>
      </c>
    </row>
    <row r="115" spans="1:2" x14ac:dyDescent="0.3">
      <c r="A115" s="6">
        <v>46030</v>
      </c>
      <c r="B115" t="s">
        <v>4892</v>
      </c>
    </row>
    <row r="116" spans="1:2" x14ac:dyDescent="0.3">
      <c r="A116" s="6">
        <v>46031</v>
      </c>
      <c r="B116" t="s">
        <v>4809</v>
      </c>
    </row>
    <row r="117" spans="1:2" x14ac:dyDescent="0.3">
      <c r="A117" s="6">
        <v>46032</v>
      </c>
      <c r="B117" t="s">
        <v>4892</v>
      </c>
    </row>
    <row r="118" spans="1:2" x14ac:dyDescent="0.3">
      <c r="A118" s="6">
        <v>46033</v>
      </c>
      <c r="B118" t="s">
        <v>4892</v>
      </c>
    </row>
    <row r="119" spans="1:2" x14ac:dyDescent="0.3">
      <c r="A119" s="6">
        <v>46034</v>
      </c>
      <c r="B119" t="s">
        <v>4999</v>
      </c>
    </row>
    <row r="120" spans="1:2" x14ac:dyDescent="0.3">
      <c r="A120" s="6">
        <v>46035</v>
      </c>
      <c r="B120" t="s">
        <v>4892</v>
      </c>
    </row>
    <row r="121" spans="1:2" x14ac:dyDescent="0.3">
      <c r="A121" s="6">
        <v>46036</v>
      </c>
      <c r="B121" t="s">
        <v>4809</v>
      </c>
    </row>
    <row r="122" spans="1:2" x14ac:dyDescent="0.3">
      <c r="A122" s="6">
        <v>46037</v>
      </c>
      <c r="B122" t="s">
        <v>4995</v>
      </c>
    </row>
    <row r="123" spans="1:2" x14ac:dyDescent="0.3">
      <c r="A123" s="6">
        <v>46038</v>
      </c>
      <c r="B123" t="s">
        <v>4994</v>
      </c>
    </row>
    <row r="124" spans="1:2" x14ac:dyDescent="0.3">
      <c r="A124" s="6">
        <v>46039</v>
      </c>
      <c r="B124" t="s">
        <v>4997</v>
      </c>
    </row>
    <row r="125" spans="1:2" x14ac:dyDescent="0.3">
      <c r="A125" s="6">
        <v>46040</v>
      </c>
      <c r="B125" t="s">
        <v>4994</v>
      </c>
    </row>
    <row r="126" spans="1:2" x14ac:dyDescent="0.3">
      <c r="A126" s="6">
        <v>46041</v>
      </c>
      <c r="B126" t="s">
        <v>4996</v>
      </c>
    </row>
    <row r="127" spans="1:2" x14ac:dyDescent="0.3">
      <c r="A127" s="6">
        <v>46042</v>
      </c>
      <c r="B127" t="s">
        <v>5001</v>
      </c>
    </row>
    <row r="128" spans="1:2" x14ac:dyDescent="0.3">
      <c r="A128" s="6">
        <v>46043</v>
      </c>
      <c r="B128" t="s">
        <v>4892</v>
      </c>
    </row>
    <row r="129" spans="1:2" x14ac:dyDescent="0.3">
      <c r="A129" s="6">
        <v>46044</v>
      </c>
      <c r="B129" t="s">
        <v>4809</v>
      </c>
    </row>
    <row r="130" spans="1:2" x14ac:dyDescent="0.3">
      <c r="A130" s="6">
        <v>46045</v>
      </c>
      <c r="B130" t="s">
        <v>4996</v>
      </c>
    </row>
    <row r="131" spans="1:2" x14ac:dyDescent="0.3">
      <c r="A131" s="6">
        <v>46046</v>
      </c>
      <c r="B131" t="s">
        <v>4994</v>
      </c>
    </row>
    <row r="132" spans="1:2" x14ac:dyDescent="0.3">
      <c r="A132" s="6">
        <v>46047</v>
      </c>
      <c r="B132" t="s">
        <v>4999</v>
      </c>
    </row>
    <row r="133" spans="1:2" x14ac:dyDescent="0.3">
      <c r="A133" s="6">
        <v>46048</v>
      </c>
      <c r="B133" t="s">
        <v>4809</v>
      </c>
    </row>
    <row r="134" spans="1:2" x14ac:dyDescent="0.3">
      <c r="A134" s="6">
        <v>46049</v>
      </c>
      <c r="B134" t="s">
        <v>4892</v>
      </c>
    </row>
    <row r="135" spans="1:2" x14ac:dyDescent="0.3">
      <c r="A135" s="6">
        <v>46050</v>
      </c>
      <c r="B135" t="s">
        <v>4991</v>
      </c>
    </row>
    <row r="136" spans="1:2" x14ac:dyDescent="0.3">
      <c r="A136" s="6">
        <v>46051</v>
      </c>
      <c r="B136" t="s">
        <v>4795</v>
      </c>
    </row>
    <row r="137" spans="1:2" x14ac:dyDescent="0.3">
      <c r="A137" s="6">
        <v>46052</v>
      </c>
      <c r="B137" t="s">
        <v>4994</v>
      </c>
    </row>
    <row r="138" spans="1:2" x14ac:dyDescent="0.3">
      <c r="A138" s="6">
        <v>46053</v>
      </c>
      <c r="B138" t="s">
        <v>4994</v>
      </c>
    </row>
    <row r="139" spans="1:2" x14ac:dyDescent="0.3">
      <c r="A139" s="6">
        <v>46054</v>
      </c>
      <c r="B139" t="s">
        <v>4995</v>
      </c>
    </row>
    <row r="140" spans="1:2" x14ac:dyDescent="0.3">
      <c r="A140" s="6">
        <v>46055</v>
      </c>
      <c r="B140" t="s">
        <v>4809</v>
      </c>
    </row>
    <row r="141" spans="1:2" x14ac:dyDescent="0.3">
      <c r="A141" s="6">
        <v>46056</v>
      </c>
      <c r="B141" t="s">
        <v>4809</v>
      </c>
    </row>
    <row r="142" spans="1:2" x14ac:dyDescent="0.3">
      <c r="A142" s="6">
        <v>46057</v>
      </c>
      <c r="B142" t="s">
        <v>4994</v>
      </c>
    </row>
    <row r="143" spans="1:2" x14ac:dyDescent="0.3">
      <c r="A143" s="6">
        <v>46058</v>
      </c>
      <c r="B143" t="s">
        <v>4996</v>
      </c>
    </row>
    <row r="144" spans="1:2" x14ac:dyDescent="0.3">
      <c r="A144" s="6">
        <v>46059</v>
      </c>
      <c r="B144" t="s">
        <v>4994</v>
      </c>
    </row>
    <row r="145" spans="1:2" x14ac:dyDescent="0.3">
      <c r="A145" s="6">
        <v>46060</v>
      </c>
      <c r="B145" t="s">
        <v>4995</v>
      </c>
    </row>
    <row r="146" spans="1:2" x14ac:dyDescent="0.3">
      <c r="A146" s="6">
        <v>46061</v>
      </c>
      <c r="B146" t="s">
        <v>4994</v>
      </c>
    </row>
    <row r="147" spans="1:2" x14ac:dyDescent="0.3">
      <c r="A147" s="6">
        <v>46062</v>
      </c>
      <c r="B147" t="s">
        <v>4892</v>
      </c>
    </row>
    <row r="148" spans="1:2" x14ac:dyDescent="0.3">
      <c r="A148" s="6">
        <v>46063</v>
      </c>
      <c r="B148" t="s">
        <v>4995</v>
      </c>
    </row>
    <row r="149" spans="1:2" x14ac:dyDescent="0.3">
      <c r="A149" s="6">
        <v>46064</v>
      </c>
      <c r="B149" t="s">
        <v>4892</v>
      </c>
    </row>
    <row r="150" spans="1:2" x14ac:dyDescent="0.3">
      <c r="A150" s="6">
        <v>46065</v>
      </c>
      <c r="B150" t="s">
        <v>4892</v>
      </c>
    </row>
    <row r="151" spans="1:2" x14ac:dyDescent="0.3">
      <c r="A151" s="6">
        <v>46066</v>
      </c>
      <c r="B151" t="s">
        <v>4994</v>
      </c>
    </row>
    <row r="152" spans="1:2" x14ac:dyDescent="0.3">
      <c r="A152" s="6">
        <v>46067</v>
      </c>
      <c r="B152" t="s">
        <v>4993</v>
      </c>
    </row>
    <row r="153" spans="1:2" x14ac:dyDescent="0.3">
      <c r="A153" s="6">
        <v>46068</v>
      </c>
      <c r="B153" t="s">
        <v>4993</v>
      </c>
    </row>
    <row r="154" spans="1:2" x14ac:dyDescent="0.3">
      <c r="A154" s="6">
        <v>46069</v>
      </c>
      <c r="B154" t="s">
        <v>4892</v>
      </c>
    </row>
    <row r="155" spans="1:2" x14ac:dyDescent="0.3">
      <c r="A155" s="6">
        <v>46070</v>
      </c>
      <c r="B155" t="s">
        <v>4995</v>
      </c>
    </row>
    <row r="156" spans="1:2" x14ac:dyDescent="0.3">
      <c r="A156" s="6">
        <v>46071</v>
      </c>
      <c r="B156" t="s">
        <v>4996</v>
      </c>
    </row>
    <row r="157" spans="1:2" x14ac:dyDescent="0.3">
      <c r="A157" s="6">
        <v>46072</v>
      </c>
      <c r="B157" t="s">
        <v>4994</v>
      </c>
    </row>
    <row r="158" spans="1:2" x14ac:dyDescent="0.3">
      <c r="A158" s="6">
        <v>46073</v>
      </c>
      <c r="B158" t="s">
        <v>5002</v>
      </c>
    </row>
    <row r="159" spans="1:2" x14ac:dyDescent="0.3">
      <c r="A159" s="6">
        <v>46074</v>
      </c>
      <c r="B159" t="s">
        <v>4994</v>
      </c>
    </row>
    <row r="160" spans="1:2" x14ac:dyDescent="0.3">
      <c r="A160" s="6">
        <v>46075</v>
      </c>
      <c r="B160" t="s">
        <v>4996</v>
      </c>
    </row>
    <row r="161" spans="1:2" x14ac:dyDescent="0.3">
      <c r="A161" s="6">
        <v>46076</v>
      </c>
      <c r="B161" t="s">
        <v>4991</v>
      </c>
    </row>
    <row r="162" spans="1:2" x14ac:dyDescent="0.3">
      <c r="A162" s="6">
        <v>46077</v>
      </c>
      <c r="B162" t="s">
        <v>4994</v>
      </c>
    </row>
    <row r="163" spans="1:2" x14ac:dyDescent="0.3">
      <c r="A163" s="6">
        <v>46078</v>
      </c>
      <c r="B163" t="s">
        <v>4996</v>
      </c>
    </row>
    <row r="164" spans="1:2" x14ac:dyDescent="0.3">
      <c r="A164" s="6">
        <v>46079</v>
      </c>
      <c r="B164" t="s">
        <v>4993</v>
      </c>
    </row>
    <row r="165" spans="1:2" x14ac:dyDescent="0.3">
      <c r="A165" s="6">
        <v>46080</v>
      </c>
      <c r="B165" t="s">
        <v>4994</v>
      </c>
    </row>
    <row r="166" spans="1:2" x14ac:dyDescent="0.3">
      <c r="A166" s="6">
        <v>46081</v>
      </c>
      <c r="B166" t="s">
        <v>5003</v>
      </c>
    </row>
    <row r="167" spans="1:2" x14ac:dyDescent="0.3">
      <c r="A167" s="6">
        <v>46082</v>
      </c>
      <c r="B167" t="s">
        <v>4994</v>
      </c>
    </row>
    <row r="168" spans="1:2" x14ac:dyDescent="0.3">
      <c r="A168" s="6">
        <v>46083</v>
      </c>
      <c r="B168" t="s">
        <v>4996</v>
      </c>
    </row>
    <row r="169" spans="1:2" x14ac:dyDescent="0.3">
      <c r="A169" s="6">
        <v>46084</v>
      </c>
      <c r="B169" t="s">
        <v>4795</v>
      </c>
    </row>
    <row r="170" spans="1:2" x14ac:dyDescent="0.3">
      <c r="A170" s="6">
        <v>46085</v>
      </c>
      <c r="B170" t="s">
        <v>4892</v>
      </c>
    </row>
    <row r="171" spans="1:2" x14ac:dyDescent="0.3">
      <c r="A171" s="6">
        <v>46086</v>
      </c>
      <c r="B171" t="s">
        <v>4809</v>
      </c>
    </row>
    <row r="172" spans="1:2" x14ac:dyDescent="0.3">
      <c r="A172" s="6">
        <v>46087</v>
      </c>
      <c r="B172" t="s">
        <v>4892</v>
      </c>
    </row>
    <row r="173" spans="1:2" x14ac:dyDescent="0.3">
      <c r="A173" s="6">
        <v>46088</v>
      </c>
      <c r="B173" t="s">
        <v>4994</v>
      </c>
    </row>
    <row r="174" spans="1:2" x14ac:dyDescent="0.3">
      <c r="A174" s="6">
        <v>46089</v>
      </c>
      <c r="B174" t="s">
        <v>4995</v>
      </c>
    </row>
    <row r="175" spans="1:2" x14ac:dyDescent="0.3">
      <c r="A175" s="6">
        <v>46090</v>
      </c>
      <c r="B175" t="s">
        <v>4994</v>
      </c>
    </row>
    <row r="176" spans="1:2" x14ac:dyDescent="0.3">
      <c r="A176" s="6">
        <v>46091</v>
      </c>
      <c r="B176" t="s">
        <v>4809</v>
      </c>
    </row>
    <row r="177" spans="1:2" x14ac:dyDescent="0.3">
      <c r="A177" s="6">
        <v>46092</v>
      </c>
      <c r="B177" t="s">
        <v>4892</v>
      </c>
    </row>
    <row r="178" spans="1:2" x14ac:dyDescent="0.3">
      <c r="A178" s="6">
        <v>46093</v>
      </c>
      <c r="B178" t="s">
        <v>4809</v>
      </c>
    </row>
    <row r="179" spans="1:2" x14ac:dyDescent="0.3">
      <c r="A179" s="6">
        <v>46094</v>
      </c>
      <c r="B179" t="s">
        <v>4809</v>
      </c>
    </row>
    <row r="180" spans="1:2" x14ac:dyDescent="0.3">
      <c r="A180" s="6">
        <v>46095</v>
      </c>
      <c r="B180" t="s">
        <v>4809</v>
      </c>
    </row>
    <row r="181" spans="1:2" x14ac:dyDescent="0.3">
      <c r="A181" s="6">
        <v>46096</v>
      </c>
      <c r="B181" t="s">
        <v>5001</v>
      </c>
    </row>
    <row r="182" spans="1:2" x14ac:dyDescent="0.3">
      <c r="A182" s="6">
        <v>46097</v>
      </c>
      <c r="B182" t="s">
        <v>4995</v>
      </c>
    </row>
    <row r="183" spans="1:2" x14ac:dyDescent="0.3">
      <c r="A183" s="6">
        <v>46098</v>
      </c>
      <c r="B183" t="s">
        <v>4997</v>
      </c>
    </row>
    <row r="184" spans="1:2" x14ac:dyDescent="0.3">
      <c r="A184" s="6">
        <v>46099</v>
      </c>
      <c r="B184" t="s">
        <v>4809</v>
      </c>
    </row>
    <row r="185" spans="1:2" x14ac:dyDescent="0.3">
      <c r="A185" s="6">
        <v>46100</v>
      </c>
      <c r="B185" t="s">
        <v>4996</v>
      </c>
    </row>
    <row r="186" spans="1:2" x14ac:dyDescent="0.3">
      <c r="A186" s="6">
        <v>46101</v>
      </c>
      <c r="B186" t="s">
        <v>4995</v>
      </c>
    </row>
    <row r="187" spans="1:2" x14ac:dyDescent="0.3">
      <c r="A187" s="6">
        <v>46102</v>
      </c>
      <c r="B187" t="s">
        <v>4809</v>
      </c>
    </row>
    <row r="188" spans="1:2" x14ac:dyDescent="0.3">
      <c r="A188" s="6">
        <v>46103</v>
      </c>
      <c r="B188" t="s">
        <v>4995</v>
      </c>
    </row>
    <row r="189" spans="1:2" x14ac:dyDescent="0.3">
      <c r="A189" s="6">
        <v>46104</v>
      </c>
      <c r="B189" t="s">
        <v>4996</v>
      </c>
    </row>
    <row r="190" spans="1:2" x14ac:dyDescent="0.3">
      <c r="A190" s="6">
        <v>46105</v>
      </c>
      <c r="B190" t="s">
        <v>4892</v>
      </c>
    </row>
    <row r="191" spans="1:2" x14ac:dyDescent="0.3">
      <c r="A191" s="6">
        <v>46106</v>
      </c>
      <c r="B191" t="s">
        <v>4995</v>
      </c>
    </row>
    <row r="192" spans="1:2" x14ac:dyDescent="0.3">
      <c r="A192" s="6">
        <v>46107</v>
      </c>
      <c r="B192" t="s">
        <v>4892</v>
      </c>
    </row>
    <row r="193" spans="1:2" x14ac:dyDescent="0.3">
      <c r="A193" s="6">
        <v>46108</v>
      </c>
      <c r="B193" t="s">
        <v>4995</v>
      </c>
    </row>
    <row r="194" spans="1:2" x14ac:dyDescent="0.3">
      <c r="A194" s="6">
        <v>46109</v>
      </c>
      <c r="B194" t="s">
        <v>4809</v>
      </c>
    </row>
    <row r="195" spans="1:2" x14ac:dyDescent="0.3">
      <c r="A195" s="6">
        <v>46110</v>
      </c>
      <c r="B195" t="s">
        <v>4995</v>
      </c>
    </row>
    <row r="196" spans="1:2" x14ac:dyDescent="0.3">
      <c r="A196" s="6">
        <v>46111</v>
      </c>
      <c r="B196" t="s">
        <v>4795</v>
      </c>
    </row>
    <row r="197" spans="1:2" x14ac:dyDescent="0.3">
      <c r="A197" s="6">
        <v>46112</v>
      </c>
      <c r="B197" t="s">
        <v>4795</v>
      </c>
    </row>
    <row r="198" spans="1:2" x14ac:dyDescent="0.3">
      <c r="A198" s="6">
        <v>46113</v>
      </c>
      <c r="B198" t="s">
        <v>4995</v>
      </c>
    </row>
    <row r="199" spans="1:2" x14ac:dyDescent="0.3">
      <c r="A199" s="6">
        <v>46114</v>
      </c>
      <c r="B199" t="s">
        <v>4994</v>
      </c>
    </row>
    <row r="200" spans="1:2" x14ac:dyDescent="0.3">
      <c r="A200" s="6">
        <v>46115</v>
      </c>
      <c r="B200" t="s">
        <v>4996</v>
      </c>
    </row>
    <row r="201" spans="1:2" x14ac:dyDescent="0.3">
      <c r="A201" s="6">
        <v>46116</v>
      </c>
      <c r="B201" t="s">
        <v>4809</v>
      </c>
    </row>
    <row r="202" spans="1:2" x14ac:dyDescent="0.3">
      <c r="A202" s="6">
        <v>46117</v>
      </c>
      <c r="B202" t="s">
        <v>4995</v>
      </c>
    </row>
    <row r="203" spans="1:2" x14ac:dyDescent="0.3">
      <c r="A203" s="6">
        <v>46118</v>
      </c>
      <c r="B203" t="s">
        <v>4994</v>
      </c>
    </row>
    <row r="204" spans="1:2" x14ac:dyDescent="0.3">
      <c r="A204" s="6">
        <v>46119</v>
      </c>
      <c r="B204" t="s">
        <v>4892</v>
      </c>
    </row>
    <row r="205" spans="1:2" x14ac:dyDescent="0.3">
      <c r="A205" s="6">
        <v>46120</v>
      </c>
      <c r="B205" t="s">
        <v>4809</v>
      </c>
    </row>
    <row r="206" spans="1:2" x14ac:dyDescent="0.3">
      <c r="A206" s="6">
        <v>46121</v>
      </c>
      <c r="B206" t="s">
        <v>4996</v>
      </c>
    </row>
    <row r="207" spans="1:2" x14ac:dyDescent="0.3">
      <c r="A207" s="6">
        <v>46122</v>
      </c>
      <c r="B207" t="s">
        <v>4996</v>
      </c>
    </row>
    <row r="208" spans="1:2" x14ac:dyDescent="0.3">
      <c r="A208" s="6">
        <v>46123</v>
      </c>
      <c r="B208" t="s">
        <v>4996</v>
      </c>
    </row>
    <row r="209" spans="1:2" x14ac:dyDescent="0.3">
      <c r="A209" s="6">
        <v>46124</v>
      </c>
      <c r="B209" t="s">
        <v>4994</v>
      </c>
    </row>
    <row r="210" spans="1:2" x14ac:dyDescent="0.3">
      <c r="A210" s="6">
        <v>46125</v>
      </c>
      <c r="B210" t="s">
        <v>4995</v>
      </c>
    </row>
    <row r="211" spans="1:2" x14ac:dyDescent="0.3">
      <c r="A211" s="6">
        <v>46126</v>
      </c>
      <c r="B211" t="s">
        <v>4995</v>
      </c>
    </row>
    <row r="212" spans="1:2" x14ac:dyDescent="0.3">
      <c r="A212" s="6">
        <v>46127</v>
      </c>
      <c r="B212" t="s">
        <v>4809</v>
      </c>
    </row>
    <row r="213" spans="1:2" x14ac:dyDescent="0.3">
      <c r="A213" s="6">
        <v>46128</v>
      </c>
      <c r="B213" t="s">
        <v>4993</v>
      </c>
    </row>
    <row r="214" spans="1:2" x14ac:dyDescent="0.3">
      <c r="A214" s="6">
        <v>46129</v>
      </c>
      <c r="B214" t="s">
        <v>4809</v>
      </c>
    </row>
    <row r="215" spans="1:2" x14ac:dyDescent="0.3">
      <c r="A215" s="6">
        <v>46130</v>
      </c>
      <c r="B215" t="s">
        <v>4996</v>
      </c>
    </row>
    <row r="216" spans="1:2" x14ac:dyDescent="0.3">
      <c r="A216" s="6">
        <v>46131</v>
      </c>
      <c r="B216" t="s">
        <v>5003</v>
      </c>
    </row>
    <row r="217" spans="1:2" x14ac:dyDescent="0.3">
      <c r="A217" s="6">
        <v>46132</v>
      </c>
      <c r="B217" t="s">
        <v>4999</v>
      </c>
    </row>
    <row r="218" spans="1:2" x14ac:dyDescent="0.3">
      <c r="A218" s="6">
        <v>46133</v>
      </c>
      <c r="B218" t="s">
        <v>4892</v>
      </c>
    </row>
    <row r="219" spans="1:2" x14ac:dyDescent="0.3">
      <c r="A219" s="6">
        <v>46134</v>
      </c>
      <c r="B219" t="s">
        <v>4809</v>
      </c>
    </row>
    <row r="220" spans="1:2" x14ac:dyDescent="0.3">
      <c r="A220" s="6">
        <v>46135</v>
      </c>
      <c r="B220" t="s">
        <v>4994</v>
      </c>
    </row>
    <row r="221" spans="1:2" x14ac:dyDescent="0.3">
      <c r="A221" s="6">
        <v>46136</v>
      </c>
      <c r="B221" t="s">
        <v>4809</v>
      </c>
    </row>
    <row r="222" spans="1:2" x14ac:dyDescent="0.3">
      <c r="A222" s="6">
        <v>46137</v>
      </c>
      <c r="B222" t="s">
        <v>4994</v>
      </c>
    </row>
    <row r="223" spans="1:2" x14ac:dyDescent="0.3">
      <c r="A223" s="6">
        <v>46138</v>
      </c>
      <c r="B223" t="s">
        <v>4892</v>
      </c>
    </row>
    <row r="224" spans="1:2" x14ac:dyDescent="0.3">
      <c r="A224" s="6">
        <v>46139</v>
      </c>
      <c r="B224" t="s">
        <v>4995</v>
      </c>
    </row>
    <row r="225" spans="1:2" x14ac:dyDescent="0.3">
      <c r="A225" s="6">
        <v>46140</v>
      </c>
      <c r="B225" t="s">
        <v>4996</v>
      </c>
    </row>
    <row r="226" spans="1:2" x14ac:dyDescent="0.3">
      <c r="A226" s="6">
        <v>46141</v>
      </c>
      <c r="B226" t="s">
        <v>4996</v>
      </c>
    </row>
    <row r="227" spans="1:2" x14ac:dyDescent="0.3">
      <c r="A227" s="6">
        <v>46142</v>
      </c>
      <c r="B227" t="s">
        <v>4996</v>
      </c>
    </row>
    <row r="228" spans="1:2" x14ac:dyDescent="0.3">
      <c r="A228" s="6">
        <v>46143</v>
      </c>
      <c r="B228" t="s">
        <v>4994</v>
      </c>
    </row>
    <row r="229" spans="1:2" x14ac:dyDescent="0.3">
      <c r="A229" s="6">
        <v>46144</v>
      </c>
      <c r="B229" t="s">
        <v>4999</v>
      </c>
    </row>
    <row r="230" spans="1:2" x14ac:dyDescent="0.3">
      <c r="A230" s="6">
        <v>46145</v>
      </c>
      <c r="B230" t="s">
        <v>4795</v>
      </c>
    </row>
    <row r="231" spans="1:2" x14ac:dyDescent="0.3">
      <c r="A231" s="6">
        <v>46146</v>
      </c>
      <c r="B231" t="s">
        <v>4809</v>
      </c>
    </row>
    <row r="232" spans="1:2" x14ac:dyDescent="0.3">
      <c r="A232" s="6">
        <v>46147</v>
      </c>
      <c r="B232" t="s">
        <v>4994</v>
      </c>
    </row>
    <row r="233" spans="1:2" x14ac:dyDescent="0.3">
      <c r="A233" s="6">
        <v>46148</v>
      </c>
      <c r="B233" t="s">
        <v>4795</v>
      </c>
    </row>
    <row r="234" spans="1:2" x14ac:dyDescent="0.3">
      <c r="A234" s="6">
        <v>46149</v>
      </c>
      <c r="B234" t="s">
        <v>4995</v>
      </c>
    </row>
    <row r="235" spans="1:2" x14ac:dyDescent="0.3">
      <c r="A235" s="6">
        <v>46150</v>
      </c>
      <c r="B235" t="s">
        <v>4996</v>
      </c>
    </row>
    <row r="236" spans="1:2" x14ac:dyDescent="0.3">
      <c r="A236" s="6">
        <v>46151</v>
      </c>
      <c r="B236" t="s">
        <v>4892</v>
      </c>
    </row>
    <row r="237" spans="1:2" x14ac:dyDescent="0.3">
      <c r="A237" s="6">
        <v>46152</v>
      </c>
      <c r="B237" t="s">
        <v>4892</v>
      </c>
    </row>
    <row r="238" spans="1:2" x14ac:dyDescent="0.3">
      <c r="A238" s="6">
        <v>46153</v>
      </c>
      <c r="B238" t="s">
        <v>4892</v>
      </c>
    </row>
    <row r="239" spans="1:2" x14ac:dyDescent="0.3">
      <c r="A239" s="6">
        <v>46154</v>
      </c>
      <c r="B239" t="s">
        <v>4809</v>
      </c>
    </row>
    <row r="240" spans="1:2" x14ac:dyDescent="0.3">
      <c r="A240" s="6">
        <v>46155</v>
      </c>
      <c r="B240" t="s">
        <v>4809</v>
      </c>
    </row>
    <row r="241" spans="1:2" x14ac:dyDescent="0.3">
      <c r="A241" s="6">
        <v>46156</v>
      </c>
      <c r="B241" t="s">
        <v>4991</v>
      </c>
    </row>
    <row r="242" spans="1:2" x14ac:dyDescent="0.3">
      <c r="A242" s="6">
        <v>46157</v>
      </c>
      <c r="B242" t="s">
        <v>4809</v>
      </c>
    </row>
    <row r="243" spans="1:2" x14ac:dyDescent="0.3">
      <c r="A243" s="6">
        <v>46158</v>
      </c>
      <c r="B243" t="s">
        <v>4996</v>
      </c>
    </row>
    <row r="244" spans="1:2" x14ac:dyDescent="0.3">
      <c r="A244" s="6">
        <v>46159</v>
      </c>
      <c r="B244" t="s">
        <v>4809</v>
      </c>
    </row>
    <row r="245" spans="1:2" x14ac:dyDescent="0.3">
      <c r="A245" s="6">
        <v>46160</v>
      </c>
      <c r="B245" t="s">
        <v>4994</v>
      </c>
    </row>
    <row r="246" spans="1:2" x14ac:dyDescent="0.3">
      <c r="A246" s="6">
        <v>46161</v>
      </c>
      <c r="B246" t="s">
        <v>5004</v>
      </c>
    </row>
    <row r="247" spans="1:2" x14ac:dyDescent="0.3">
      <c r="A247" s="6">
        <v>46162</v>
      </c>
      <c r="B247" t="s">
        <v>4997</v>
      </c>
    </row>
    <row r="248" spans="1:2" x14ac:dyDescent="0.3">
      <c r="A248" s="6">
        <v>46163</v>
      </c>
      <c r="B248" t="s">
        <v>4809</v>
      </c>
    </row>
    <row r="249" spans="1:2" x14ac:dyDescent="0.3">
      <c r="A249" s="6">
        <v>46164</v>
      </c>
      <c r="B249" t="s">
        <v>4995</v>
      </c>
    </row>
    <row r="250" spans="1:2" x14ac:dyDescent="0.3">
      <c r="A250" s="6">
        <v>46165</v>
      </c>
      <c r="B250" t="s">
        <v>5003</v>
      </c>
    </row>
    <row r="251" spans="1:2" x14ac:dyDescent="0.3">
      <c r="A251" s="6">
        <v>46166</v>
      </c>
      <c r="B251" t="s">
        <v>4994</v>
      </c>
    </row>
    <row r="252" spans="1:2" x14ac:dyDescent="0.3">
      <c r="A252" s="6">
        <v>46167</v>
      </c>
      <c r="B252" t="s">
        <v>4999</v>
      </c>
    </row>
    <row r="253" spans="1:2" x14ac:dyDescent="0.3">
      <c r="A253" s="6">
        <v>46168</v>
      </c>
      <c r="B253" t="s">
        <v>4809</v>
      </c>
    </row>
    <row r="254" spans="1:2" x14ac:dyDescent="0.3">
      <c r="A254" s="6">
        <v>46169</v>
      </c>
      <c r="B254" t="s">
        <v>5005</v>
      </c>
    </row>
    <row r="255" spans="1:2" x14ac:dyDescent="0.3">
      <c r="A255" s="6">
        <v>46170</v>
      </c>
      <c r="B255" t="s">
        <v>4892</v>
      </c>
    </row>
    <row r="256" spans="1:2" x14ac:dyDescent="0.3">
      <c r="A256" s="6">
        <v>46171</v>
      </c>
      <c r="B256" t="s">
        <v>4892</v>
      </c>
    </row>
    <row r="257" spans="1:2" x14ac:dyDescent="0.3">
      <c r="A257" s="6">
        <v>46172</v>
      </c>
      <c r="B257" t="s">
        <v>4995</v>
      </c>
    </row>
    <row r="258" spans="1:2" x14ac:dyDescent="0.3">
      <c r="A258" s="6">
        <v>46173</v>
      </c>
      <c r="B258" t="s">
        <v>4994</v>
      </c>
    </row>
    <row r="259" spans="1:2" x14ac:dyDescent="0.3">
      <c r="A259" s="6">
        <v>46174</v>
      </c>
      <c r="B259" t="s">
        <v>4995</v>
      </c>
    </row>
    <row r="260" spans="1:2" x14ac:dyDescent="0.3">
      <c r="A260" s="6">
        <v>46175</v>
      </c>
      <c r="B260" t="s">
        <v>5001</v>
      </c>
    </row>
    <row r="261" spans="1:2" x14ac:dyDescent="0.3">
      <c r="A261" s="6">
        <v>46176</v>
      </c>
      <c r="B261" t="s">
        <v>4994</v>
      </c>
    </row>
    <row r="262" spans="1:2" x14ac:dyDescent="0.3">
      <c r="A262" s="6">
        <v>46177</v>
      </c>
      <c r="B262" t="s">
        <v>4996</v>
      </c>
    </row>
    <row r="263" spans="1:2" x14ac:dyDescent="0.3">
      <c r="A263" s="6">
        <v>46178</v>
      </c>
      <c r="B263" t="s">
        <v>4994</v>
      </c>
    </row>
    <row r="264" spans="1:2" x14ac:dyDescent="0.3">
      <c r="A264" s="6">
        <v>46179</v>
      </c>
      <c r="B264" t="s">
        <v>4996</v>
      </c>
    </row>
    <row r="265" spans="1:2" x14ac:dyDescent="0.3">
      <c r="A265" s="6">
        <v>46180</v>
      </c>
      <c r="B265" t="s">
        <v>5006</v>
      </c>
    </row>
    <row r="266" spans="1:2" x14ac:dyDescent="0.3">
      <c r="A266" s="6">
        <v>46181</v>
      </c>
      <c r="B266" t="s">
        <v>5006</v>
      </c>
    </row>
    <row r="267" spans="1:2" x14ac:dyDescent="0.3">
      <c r="A267" s="6">
        <v>46182</v>
      </c>
      <c r="B267" t="s">
        <v>4994</v>
      </c>
    </row>
    <row r="268" spans="1:2" x14ac:dyDescent="0.3">
      <c r="A268" s="6">
        <v>46183</v>
      </c>
      <c r="B268" t="s">
        <v>4809</v>
      </c>
    </row>
    <row r="269" spans="1:2" x14ac:dyDescent="0.3">
      <c r="A269" s="6">
        <v>46184</v>
      </c>
      <c r="B269" t="s">
        <v>4809</v>
      </c>
    </row>
    <row r="270" spans="1:2" x14ac:dyDescent="0.3">
      <c r="A270" s="6">
        <v>46185</v>
      </c>
      <c r="B270" t="s">
        <v>4995</v>
      </c>
    </row>
    <row r="271" spans="1:2" x14ac:dyDescent="0.3">
      <c r="A271" s="6">
        <v>46186</v>
      </c>
      <c r="B271" t="s">
        <v>4996</v>
      </c>
    </row>
    <row r="272" spans="1:2" x14ac:dyDescent="0.3">
      <c r="A272" s="6">
        <v>46188</v>
      </c>
      <c r="B272" t="s">
        <v>4997</v>
      </c>
    </row>
    <row r="273" spans="1:2" x14ac:dyDescent="0.3">
      <c r="A273" s="6">
        <v>46189</v>
      </c>
      <c r="B273" t="s">
        <v>4995</v>
      </c>
    </row>
    <row r="274" spans="1:2" x14ac:dyDescent="0.3">
      <c r="A274" s="6">
        <v>46190</v>
      </c>
      <c r="B274" t="s">
        <v>4995</v>
      </c>
    </row>
    <row r="275" spans="1:2" x14ac:dyDescent="0.3">
      <c r="A275" s="6">
        <v>46191</v>
      </c>
      <c r="B275" t="s">
        <v>4809</v>
      </c>
    </row>
    <row r="276" spans="1:2" x14ac:dyDescent="0.3">
      <c r="A276" s="6">
        <v>46192</v>
      </c>
      <c r="B276" t="s">
        <v>5007</v>
      </c>
    </row>
    <row r="277" spans="1:2" x14ac:dyDescent="0.3">
      <c r="A277" s="6">
        <v>46193</v>
      </c>
      <c r="B277" t="s">
        <v>4994</v>
      </c>
    </row>
    <row r="278" spans="1:2" x14ac:dyDescent="0.3">
      <c r="A278" s="6">
        <v>46194</v>
      </c>
      <c r="B278" t="s">
        <v>4892</v>
      </c>
    </row>
    <row r="279" spans="1:2" x14ac:dyDescent="0.3">
      <c r="A279" s="6">
        <v>46195</v>
      </c>
      <c r="B279" t="s">
        <v>4809</v>
      </c>
    </row>
    <row r="280" spans="1:2" x14ac:dyDescent="0.3">
      <c r="A280" s="6">
        <v>46196</v>
      </c>
      <c r="B280" t="s">
        <v>4795</v>
      </c>
    </row>
    <row r="281" spans="1:2" x14ac:dyDescent="0.3">
      <c r="A281" s="6">
        <v>46197</v>
      </c>
      <c r="B281" t="s">
        <v>4795</v>
      </c>
    </row>
    <row r="282" spans="1:2" x14ac:dyDescent="0.3">
      <c r="A282" s="6">
        <v>46198</v>
      </c>
      <c r="B282" t="s">
        <v>4795</v>
      </c>
    </row>
    <row r="283" spans="1:2" x14ac:dyDescent="0.3">
      <c r="A283" s="6">
        <v>46199</v>
      </c>
      <c r="B283" t="s">
        <v>4809</v>
      </c>
    </row>
    <row r="284" spans="1:2" x14ac:dyDescent="0.3">
      <c r="A284" s="6">
        <v>46200</v>
      </c>
      <c r="B284" t="s">
        <v>4892</v>
      </c>
    </row>
    <row r="285" spans="1:2" x14ac:dyDescent="0.3">
      <c r="A285" s="6">
        <v>46201</v>
      </c>
      <c r="B285" t="s">
        <v>4809</v>
      </c>
    </row>
    <row r="286" spans="1:2" x14ac:dyDescent="0.3">
      <c r="A286" s="6">
        <v>46202</v>
      </c>
      <c r="B286" t="s">
        <v>4995</v>
      </c>
    </row>
    <row r="287" spans="1:2" x14ac:dyDescent="0.3">
      <c r="A287" s="6">
        <v>46203</v>
      </c>
      <c r="B287" t="s">
        <v>4892</v>
      </c>
    </row>
    <row r="288" spans="1:2" x14ac:dyDescent="0.3">
      <c r="A288" s="6">
        <v>46204</v>
      </c>
      <c r="B288" t="s">
        <v>5008</v>
      </c>
    </row>
    <row r="289" spans="1:2" x14ac:dyDescent="0.3">
      <c r="A289" s="6">
        <v>46205</v>
      </c>
      <c r="B289" t="s">
        <v>4809</v>
      </c>
    </row>
    <row r="290" spans="1:2" x14ac:dyDescent="0.3">
      <c r="A290" s="6">
        <v>46206</v>
      </c>
      <c r="B290" t="s">
        <v>4994</v>
      </c>
    </row>
    <row r="291" spans="1:2" x14ac:dyDescent="0.3">
      <c r="A291" s="6">
        <v>46207</v>
      </c>
      <c r="B291" t="s">
        <v>4991</v>
      </c>
    </row>
    <row r="292" spans="1:2" x14ac:dyDescent="0.3">
      <c r="A292" s="6">
        <v>46208</v>
      </c>
      <c r="B292" t="s">
        <v>4996</v>
      </c>
    </row>
    <row r="293" spans="1:2" x14ac:dyDescent="0.3">
      <c r="A293" s="6">
        <v>46209</v>
      </c>
      <c r="B293" t="s">
        <v>4995</v>
      </c>
    </row>
    <row r="294" spans="1:2" x14ac:dyDescent="0.3">
      <c r="A294" s="6">
        <v>46210</v>
      </c>
      <c r="B294" t="s">
        <v>4996</v>
      </c>
    </row>
    <row r="295" spans="1:2" x14ac:dyDescent="0.3">
      <c r="A295" s="6">
        <v>46211</v>
      </c>
      <c r="B295" t="s">
        <v>4994</v>
      </c>
    </row>
    <row r="296" spans="1:2" x14ac:dyDescent="0.3">
      <c r="A296" s="6">
        <v>46212</v>
      </c>
      <c r="B296" t="s">
        <v>4996</v>
      </c>
    </row>
    <row r="297" spans="1:2" x14ac:dyDescent="0.3">
      <c r="A297" s="6">
        <v>46213</v>
      </c>
      <c r="B297" t="s">
        <v>4991</v>
      </c>
    </row>
    <row r="298" spans="1:2" x14ac:dyDescent="0.3">
      <c r="A298" s="6">
        <v>46214</v>
      </c>
      <c r="B298" t="s">
        <v>4996</v>
      </c>
    </row>
    <row r="299" spans="1:2" x14ac:dyDescent="0.3">
      <c r="A299" s="6">
        <v>46215</v>
      </c>
      <c r="B299" t="s">
        <v>4996</v>
      </c>
    </row>
    <row r="300" spans="1:2" x14ac:dyDescent="0.3">
      <c r="A300" s="6">
        <v>46216</v>
      </c>
      <c r="B300" t="s">
        <v>4996</v>
      </c>
    </row>
    <row r="301" spans="1:2" x14ac:dyDescent="0.3">
      <c r="A301" s="6">
        <v>46217</v>
      </c>
      <c r="B301" t="s">
        <v>4997</v>
      </c>
    </row>
    <row r="302" spans="1:2" x14ac:dyDescent="0.3">
      <c r="A302" s="6">
        <v>46218</v>
      </c>
      <c r="B302" t="s">
        <v>4999</v>
      </c>
    </row>
    <row r="303" spans="1:2" x14ac:dyDescent="0.3">
      <c r="A303" s="6">
        <v>46219</v>
      </c>
      <c r="B303" t="s">
        <v>4991</v>
      </c>
    </row>
    <row r="304" spans="1:2" x14ac:dyDescent="0.3">
      <c r="A304" s="6">
        <v>46220</v>
      </c>
      <c r="B304" t="s">
        <v>4892</v>
      </c>
    </row>
    <row r="305" spans="1:2" x14ac:dyDescent="0.3">
      <c r="A305" s="6">
        <v>46221</v>
      </c>
      <c r="B305" t="s">
        <v>4795</v>
      </c>
    </row>
    <row r="306" spans="1:2" x14ac:dyDescent="0.3">
      <c r="A306" s="6">
        <v>46222</v>
      </c>
      <c r="B306" t="s">
        <v>4795</v>
      </c>
    </row>
    <row r="307" spans="1:2" x14ac:dyDescent="0.3">
      <c r="A307" s="6">
        <v>46223</v>
      </c>
      <c r="B307" t="s">
        <v>4991</v>
      </c>
    </row>
    <row r="308" spans="1:2" x14ac:dyDescent="0.3">
      <c r="A308" s="6">
        <v>46224</v>
      </c>
      <c r="B308" t="s">
        <v>4892</v>
      </c>
    </row>
    <row r="309" spans="1:2" x14ac:dyDescent="0.3">
      <c r="A309" s="6">
        <v>46225</v>
      </c>
      <c r="B309" t="s">
        <v>4996</v>
      </c>
    </row>
    <row r="310" spans="1:2" x14ac:dyDescent="0.3">
      <c r="A310" s="6">
        <v>46226</v>
      </c>
      <c r="B310" t="s">
        <v>4996</v>
      </c>
    </row>
    <row r="311" spans="1:2" x14ac:dyDescent="0.3">
      <c r="A311" s="6">
        <v>46227</v>
      </c>
      <c r="B311" t="s">
        <v>4996</v>
      </c>
    </row>
    <row r="312" spans="1:2" x14ac:dyDescent="0.3">
      <c r="A312" s="6">
        <v>46228</v>
      </c>
      <c r="B312" t="s">
        <v>4994</v>
      </c>
    </row>
    <row r="313" spans="1:2" x14ac:dyDescent="0.3">
      <c r="A313" s="6">
        <v>46229</v>
      </c>
      <c r="B313" t="s">
        <v>4795</v>
      </c>
    </row>
    <row r="314" spans="1:2" x14ac:dyDescent="0.3">
      <c r="A314" s="6">
        <v>46230</v>
      </c>
      <c r="B314" t="s">
        <v>4995</v>
      </c>
    </row>
    <row r="315" spans="1:2" x14ac:dyDescent="0.3">
      <c r="A315" s="6">
        <v>46231</v>
      </c>
      <c r="B315" t="s">
        <v>4994</v>
      </c>
    </row>
    <row r="316" spans="1:2" x14ac:dyDescent="0.3">
      <c r="A316" s="6">
        <v>46232</v>
      </c>
      <c r="B316" t="s">
        <v>4994</v>
      </c>
    </row>
    <row r="317" spans="1:2" x14ac:dyDescent="0.3">
      <c r="A317" s="6">
        <v>46233</v>
      </c>
      <c r="B317" t="s">
        <v>4795</v>
      </c>
    </row>
    <row r="318" spans="1:2" x14ac:dyDescent="0.3">
      <c r="A318" s="6">
        <v>46234</v>
      </c>
      <c r="B318" t="s">
        <v>4994</v>
      </c>
    </row>
    <row r="319" spans="1:2" x14ac:dyDescent="0.3">
      <c r="A319" s="6">
        <v>46235</v>
      </c>
      <c r="B319" t="s">
        <v>5009</v>
      </c>
    </row>
    <row r="320" spans="1:2" x14ac:dyDescent="0.3">
      <c r="A320" s="6">
        <v>46236</v>
      </c>
      <c r="B320" t="s">
        <v>4991</v>
      </c>
    </row>
    <row r="321" spans="1:2" x14ac:dyDescent="0.3">
      <c r="A321" s="6">
        <v>46237</v>
      </c>
      <c r="B321" t="s">
        <v>4892</v>
      </c>
    </row>
    <row r="322" spans="1:2" x14ac:dyDescent="0.3">
      <c r="A322" s="6">
        <v>46238</v>
      </c>
      <c r="B322" t="s">
        <v>5010</v>
      </c>
    </row>
    <row r="323" spans="1:2" x14ac:dyDescent="0.3">
      <c r="A323" s="6">
        <v>46239</v>
      </c>
      <c r="B323" t="s">
        <v>4809</v>
      </c>
    </row>
    <row r="324" spans="1:2" x14ac:dyDescent="0.3">
      <c r="A324" s="6">
        <v>46240</v>
      </c>
      <c r="B324" t="s">
        <v>4995</v>
      </c>
    </row>
    <row r="325" spans="1:2" x14ac:dyDescent="0.3">
      <c r="A325" s="6">
        <v>46241</v>
      </c>
      <c r="B325" t="s">
        <v>4892</v>
      </c>
    </row>
    <row r="326" spans="1:2" x14ac:dyDescent="0.3">
      <c r="A326" s="6">
        <v>46242</v>
      </c>
      <c r="B326" t="s">
        <v>4809</v>
      </c>
    </row>
    <row r="327" spans="1:2" x14ac:dyDescent="0.3">
      <c r="A327" s="6">
        <v>46243</v>
      </c>
      <c r="B327" t="s">
        <v>4809</v>
      </c>
    </row>
    <row r="328" spans="1:2" x14ac:dyDescent="0.3">
      <c r="A328" s="6">
        <v>46244</v>
      </c>
      <c r="B328" t="s">
        <v>4994</v>
      </c>
    </row>
    <row r="329" spans="1:2" x14ac:dyDescent="0.3">
      <c r="A329" s="6">
        <v>46245</v>
      </c>
      <c r="B329" t="s">
        <v>4996</v>
      </c>
    </row>
    <row r="330" spans="1:2" x14ac:dyDescent="0.3">
      <c r="A330" s="6">
        <v>46246</v>
      </c>
      <c r="B330" t="s">
        <v>5003</v>
      </c>
    </row>
    <row r="331" spans="1:2" x14ac:dyDescent="0.3">
      <c r="A331" s="6">
        <v>46247</v>
      </c>
      <c r="B331" t="s">
        <v>4991</v>
      </c>
    </row>
    <row r="332" spans="1:2" x14ac:dyDescent="0.3">
      <c r="A332" s="6">
        <v>46248</v>
      </c>
      <c r="B332" t="s">
        <v>4892</v>
      </c>
    </row>
    <row r="333" spans="1:2" x14ac:dyDescent="0.3">
      <c r="A333" s="6">
        <v>46249</v>
      </c>
      <c r="B333" t="s">
        <v>5008</v>
      </c>
    </row>
    <row r="334" spans="1:2" x14ac:dyDescent="0.3">
      <c r="A334" s="6">
        <v>46250</v>
      </c>
      <c r="B334" t="s">
        <v>4795</v>
      </c>
    </row>
    <row r="335" spans="1:2" x14ac:dyDescent="0.3">
      <c r="A335" s="6">
        <v>46251</v>
      </c>
      <c r="B335" t="s">
        <v>5009</v>
      </c>
    </row>
    <row r="336" spans="1:2" x14ac:dyDescent="0.3">
      <c r="A336" s="6">
        <v>46252</v>
      </c>
      <c r="B336" t="s">
        <v>4795</v>
      </c>
    </row>
    <row r="337" spans="1:2" x14ac:dyDescent="0.3">
      <c r="A337" s="6">
        <v>46253</v>
      </c>
      <c r="B337" t="s">
        <v>4795</v>
      </c>
    </row>
    <row r="338" spans="1:2" x14ac:dyDescent="0.3">
      <c r="A338" s="6">
        <v>46254</v>
      </c>
      <c r="B338" t="s">
        <v>4995</v>
      </c>
    </row>
    <row r="339" spans="1:2" x14ac:dyDescent="0.3">
      <c r="A339" s="6">
        <v>46255</v>
      </c>
      <c r="B339" t="s">
        <v>4995</v>
      </c>
    </row>
    <row r="340" spans="1:2" x14ac:dyDescent="0.3">
      <c r="A340" s="6">
        <v>46256</v>
      </c>
      <c r="B340" t="s">
        <v>4809</v>
      </c>
    </row>
    <row r="341" spans="1:2" x14ac:dyDescent="0.3">
      <c r="A341" s="6">
        <v>46257</v>
      </c>
      <c r="B341" t="s">
        <v>5005</v>
      </c>
    </row>
    <row r="342" spans="1:2" x14ac:dyDescent="0.3">
      <c r="A342" s="6">
        <v>46258</v>
      </c>
      <c r="B342" t="s">
        <v>5005</v>
      </c>
    </row>
    <row r="343" spans="1:2" x14ac:dyDescent="0.3">
      <c r="A343" s="6">
        <v>46259</v>
      </c>
      <c r="B343" t="s">
        <v>4994</v>
      </c>
    </row>
    <row r="344" spans="1:2" x14ac:dyDescent="0.3">
      <c r="A344" s="6">
        <v>46260</v>
      </c>
      <c r="B344" t="s">
        <v>4996</v>
      </c>
    </row>
    <row r="345" spans="1:2" x14ac:dyDescent="0.3">
      <c r="A345" s="6">
        <v>46261</v>
      </c>
      <c r="B345" t="s">
        <v>5011</v>
      </c>
    </row>
    <row r="346" spans="1:2" x14ac:dyDescent="0.3">
      <c r="A346" s="6">
        <v>46262</v>
      </c>
      <c r="B346" t="s">
        <v>4795</v>
      </c>
    </row>
    <row r="347" spans="1:2" x14ac:dyDescent="0.3">
      <c r="A347" s="6">
        <v>46263</v>
      </c>
      <c r="B347" t="s">
        <v>4795</v>
      </c>
    </row>
    <row r="348" spans="1:2" x14ac:dyDescent="0.3">
      <c r="A348" s="6">
        <v>46264</v>
      </c>
      <c r="B348" t="s">
        <v>4995</v>
      </c>
    </row>
    <row r="349" spans="1:2" x14ac:dyDescent="0.3">
      <c r="A349" s="6">
        <v>46265</v>
      </c>
      <c r="B349" t="s">
        <v>4994</v>
      </c>
    </row>
    <row r="350" spans="1:2" x14ac:dyDescent="0.3">
      <c r="A350" s="6">
        <v>46266</v>
      </c>
      <c r="B350" t="s">
        <v>4991</v>
      </c>
    </row>
    <row r="351" spans="1:2" x14ac:dyDescent="0.3">
      <c r="A351" s="6">
        <v>46267</v>
      </c>
      <c r="B351" t="s">
        <v>5001</v>
      </c>
    </row>
    <row r="352" spans="1:2" x14ac:dyDescent="0.3">
      <c r="A352" s="6">
        <v>46268</v>
      </c>
      <c r="B352" t="s">
        <v>5012</v>
      </c>
    </row>
    <row r="353" spans="1:2" x14ac:dyDescent="0.3">
      <c r="A353" s="6">
        <v>46269</v>
      </c>
      <c r="B353" t="s">
        <v>4996</v>
      </c>
    </row>
    <row r="354" spans="1:2" x14ac:dyDescent="0.3">
      <c r="A354" s="6">
        <v>46270</v>
      </c>
      <c r="B354" t="s">
        <v>4997</v>
      </c>
    </row>
    <row r="355" spans="1:2" x14ac:dyDescent="0.3">
      <c r="A355" s="6">
        <v>46271</v>
      </c>
      <c r="B355" t="s">
        <v>4809</v>
      </c>
    </row>
    <row r="356" spans="1:2" x14ac:dyDescent="0.3">
      <c r="A356" s="6">
        <v>46272</v>
      </c>
      <c r="B356" t="s">
        <v>4809</v>
      </c>
    </row>
    <row r="357" spans="1:2" x14ac:dyDescent="0.3">
      <c r="A357" s="6">
        <v>46273</v>
      </c>
      <c r="B357" t="s">
        <v>4809</v>
      </c>
    </row>
    <row r="358" spans="1:2" x14ac:dyDescent="0.3">
      <c r="A358" s="6">
        <v>46274</v>
      </c>
      <c r="B358" t="s">
        <v>4809</v>
      </c>
    </row>
    <row r="359" spans="1:2" x14ac:dyDescent="0.3">
      <c r="A359" s="6">
        <v>46275</v>
      </c>
      <c r="B359" t="s">
        <v>4995</v>
      </c>
    </row>
    <row r="360" spans="1:2" x14ac:dyDescent="0.3">
      <c r="A360" s="6">
        <v>46276</v>
      </c>
      <c r="B360" t="s">
        <v>4995</v>
      </c>
    </row>
    <row r="361" spans="1:2" x14ac:dyDescent="0.3">
      <c r="A361" s="6">
        <v>46277</v>
      </c>
      <c r="B361" t="s">
        <v>5003</v>
      </c>
    </row>
    <row r="362" spans="1:2" x14ac:dyDescent="0.3">
      <c r="A362" s="6">
        <v>46278</v>
      </c>
      <c r="B362" t="s">
        <v>4991</v>
      </c>
    </row>
    <row r="363" spans="1:2" x14ac:dyDescent="0.3">
      <c r="A363" s="6">
        <v>46279</v>
      </c>
      <c r="B363" t="s">
        <v>4892</v>
      </c>
    </row>
    <row r="364" spans="1:2" x14ac:dyDescent="0.3">
      <c r="A364" s="6">
        <v>46280</v>
      </c>
      <c r="B364" t="s">
        <v>4991</v>
      </c>
    </row>
    <row r="365" spans="1:2" x14ac:dyDescent="0.3">
      <c r="A365" s="6">
        <v>46281</v>
      </c>
      <c r="B365" t="s">
        <v>4892</v>
      </c>
    </row>
    <row r="366" spans="1:2" x14ac:dyDescent="0.3">
      <c r="A366" s="6">
        <v>46282</v>
      </c>
      <c r="B366" t="s">
        <v>4996</v>
      </c>
    </row>
    <row r="367" spans="1:2" x14ac:dyDescent="0.3">
      <c r="A367" s="6">
        <v>46283</v>
      </c>
      <c r="B367" t="s">
        <v>5009</v>
      </c>
    </row>
    <row r="368" spans="1:2" x14ac:dyDescent="0.3">
      <c r="A368" s="6">
        <v>46284</v>
      </c>
      <c r="B368" t="s">
        <v>4892</v>
      </c>
    </row>
    <row r="369" spans="1:2" x14ac:dyDescent="0.3">
      <c r="A369" s="6">
        <v>46285</v>
      </c>
      <c r="B369" t="s">
        <v>4892</v>
      </c>
    </row>
    <row r="370" spans="1:2" x14ac:dyDescent="0.3">
      <c r="A370" s="6">
        <v>46286</v>
      </c>
      <c r="B370" t="s">
        <v>4994</v>
      </c>
    </row>
    <row r="371" spans="1:2" x14ac:dyDescent="0.3">
      <c r="A371" s="6">
        <v>46287</v>
      </c>
      <c r="B371" t="s">
        <v>4994</v>
      </c>
    </row>
    <row r="372" spans="1:2" x14ac:dyDescent="0.3">
      <c r="A372" s="6">
        <v>46288</v>
      </c>
      <c r="B372" t="s">
        <v>5002</v>
      </c>
    </row>
    <row r="373" spans="1:2" x14ac:dyDescent="0.3">
      <c r="A373" s="6">
        <v>46289</v>
      </c>
      <c r="B373" t="s">
        <v>4795</v>
      </c>
    </row>
    <row r="374" spans="1:2" x14ac:dyDescent="0.3">
      <c r="A374" s="6">
        <v>46290</v>
      </c>
      <c r="B374" t="s">
        <v>4795</v>
      </c>
    </row>
    <row r="375" spans="1:2" x14ac:dyDescent="0.3">
      <c r="A375" s="6">
        <v>46291</v>
      </c>
      <c r="B375" t="s">
        <v>4996</v>
      </c>
    </row>
    <row r="376" spans="1:2" x14ac:dyDescent="0.3">
      <c r="A376" s="6">
        <v>46292</v>
      </c>
      <c r="B376" t="s">
        <v>4997</v>
      </c>
    </row>
    <row r="377" spans="1:2" x14ac:dyDescent="0.3">
      <c r="A377" s="6">
        <v>46293</v>
      </c>
      <c r="B377" t="s">
        <v>4995</v>
      </c>
    </row>
    <row r="378" spans="1:2" x14ac:dyDescent="0.3">
      <c r="A378" s="6">
        <v>46294</v>
      </c>
      <c r="B378" t="s">
        <v>4809</v>
      </c>
    </row>
    <row r="379" spans="1:2" x14ac:dyDescent="0.3">
      <c r="A379" s="6">
        <v>46295</v>
      </c>
      <c r="B379" t="s">
        <v>4996</v>
      </c>
    </row>
    <row r="380" spans="1:2" x14ac:dyDescent="0.3">
      <c r="A380" s="6">
        <v>46296</v>
      </c>
      <c r="B380" t="s">
        <v>4809</v>
      </c>
    </row>
    <row r="381" spans="1:2" x14ac:dyDescent="0.3">
      <c r="A381" s="6">
        <v>46297</v>
      </c>
      <c r="B381" t="s">
        <v>4996</v>
      </c>
    </row>
    <row r="382" spans="1:2" x14ac:dyDescent="0.3">
      <c r="A382" s="6">
        <v>46298</v>
      </c>
      <c r="B382" t="s">
        <v>4892</v>
      </c>
    </row>
    <row r="383" spans="1:2" x14ac:dyDescent="0.3">
      <c r="A383" s="6">
        <v>46299</v>
      </c>
      <c r="B383" t="s">
        <v>4892</v>
      </c>
    </row>
    <row r="384" spans="1:2" x14ac:dyDescent="0.3">
      <c r="A384" s="6">
        <v>46300</v>
      </c>
      <c r="B384" t="s">
        <v>4994</v>
      </c>
    </row>
    <row r="385" spans="1:2" x14ac:dyDescent="0.3">
      <c r="A385" s="6">
        <v>46301</v>
      </c>
      <c r="B385" t="s">
        <v>4995</v>
      </c>
    </row>
    <row r="386" spans="1:2" x14ac:dyDescent="0.3">
      <c r="A386" s="6">
        <v>46302</v>
      </c>
      <c r="B386" t="s">
        <v>4809</v>
      </c>
    </row>
    <row r="387" spans="1:2" x14ac:dyDescent="0.3">
      <c r="A387" s="6">
        <v>46303</v>
      </c>
      <c r="B387" t="s">
        <v>4809</v>
      </c>
    </row>
    <row r="388" spans="1:2" x14ac:dyDescent="0.3">
      <c r="A388" s="6">
        <v>46304</v>
      </c>
      <c r="B388" t="s">
        <v>4996</v>
      </c>
    </row>
    <row r="389" spans="1:2" x14ac:dyDescent="0.3">
      <c r="A389" s="6">
        <v>46305</v>
      </c>
      <c r="B389" t="s">
        <v>4994</v>
      </c>
    </row>
    <row r="390" spans="1:2" x14ac:dyDescent="0.3">
      <c r="A390" s="6">
        <v>46306</v>
      </c>
      <c r="B390" t="s">
        <v>4892</v>
      </c>
    </row>
    <row r="391" spans="1:2" x14ac:dyDescent="0.3">
      <c r="A391" s="6">
        <v>46307</v>
      </c>
      <c r="B391" t="s">
        <v>4995</v>
      </c>
    </row>
    <row r="392" spans="1:2" x14ac:dyDescent="0.3">
      <c r="A392" s="6">
        <v>46308</v>
      </c>
      <c r="B392" t="s">
        <v>4997</v>
      </c>
    </row>
    <row r="393" spans="1:2" x14ac:dyDescent="0.3">
      <c r="A393" s="6">
        <v>46309</v>
      </c>
      <c r="B393" t="s">
        <v>4996</v>
      </c>
    </row>
    <row r="394" spans="1:2" x14ac:dyDescent="0.3">
      <c r="A394" s="6">
        <v>46310</v>
      </c>
      <c r="B394" t="s">
        <v>4795</v>
      </c>
    </row>
    <row r="395" spans="1:2" x14ac:dyDescent="0.3">
      <c r="A395" s="6">
        <v>46311</v>
      </c>
      <c r="B395" t="s">
        <v>4795</v>
      </c>
    </row>
    <row r="396" spans="1:2" x14ac:dyDescent="0.3">
      <c r="A396" s="6">
        <v>46312</v>
      </c>
      <c r="B396" t="s">
        <v>4809</v>
      </c>
    </row>
    <row r="397" spans="1:2" x14ac:dyDescent="0.3">
      <c r="A397" s="6">
        <v>46313</v>
      </c>
      <c r="B397" t="s">
        <v>4892</v>
      </c>
    </row>
    <row r="398" spans="1:2" x14ac:dyDescent="0.3">
      <c r="A398" s="6">
        <v>46314</v>
      </c>
      <c r="B398" t="s">
        <v>4892</v>
      </c>
    </row>
    <row r="399" spans="1:2" x14ac:dyDescent="0.3">
      <c r="A399" s="6">
        <v>46315</v>
      </c>
      <c r="B399" t="s">
        <v>4995</v>
      </c>
    </row>
    <row r="400" spans="1:2" x14ac:dyDescent="0.3">
      <c r="A400" s="6">
        <v>46316</v>
      </c>
      <c r="B400" t="s">
        <v>4995</v>
      </c>
    </row>
    <row r="401" spans="1:2" x14ac:dyDescent="0.3">
      <c r="A401" s="6">
        <v>46317</v>
      </c>
      <c r="B401" t="s">
        <v>4995</v>
      </c>
    </row>
    <row r="402" spans="1:2" x14ac:dyDescent="0.3">
      <c r="A402" s="6">
        <v>46318</v>
      </c>
      <c r="B402" t="s">
        <v>4995</v>
      </c>
    </row>
    <row r="403" spans="1:2" x14ac:dyDescent="0.3">
      <c r="A403" s="6">
        <v>46319</v>
      </c>
      <c r="B403" t="s">
        <v>5012</v>
      </c>
    </row>
    <row r="404" spans="1:2" x14ac:dyDescent="0.3">
      <c r="A404" s="6">
        <v>46320</v>
      </c>
      <c r="B404" t="s">
        <v>4892</v>
      </c>
    </row>
    <row r="405" spans="1:2" x14ac:dyDescent="0.3">
      <c r="A405" s="6">
        <v>46321</v>
      </c>
      <c r="B405" t="s">
        <v>5013</v>
      </c>
    </row>
    <row r="406" spans="1:2" x14ac:dyDescent="0.3">
      <c r="A406" s="6">
        <v>46322</v>
      </c>
      <c r="B406" t="s">
        <v>4809</v>
      </c>
    </row>
    <row r="407" spans="1:2" x14ac:dyDescent="0.3">
      <c r="A407" s="6">
        <v>46323</v>
      </c>
      <c r="B407" t="s">
        <v>4892</v>
      </c>
    </row>
    <row r="408" spans="1:2" x14ac:dyDescent="0.3">
      <c r="A408" s="6">
        <v>46324</v>
      </c>
      <c r="B408" t="s">
        <v>4994</v>
      </c>
    </row>
    <row r="409" spans="1:2" x14ac:dyDescent="0.3">
      <c r="A409" s="6">
        <v>46325</v>
      </c>
      <c r="B409" t="s">
        <v>4998</v>
      </c>
    </row>
    <row r="410" spans="1:2" x14ac:dyDescent="0.3">
      <c r="A410" s="6">
        <v>46326</v>
      </c>
      <c r="B410" t="s">
        <v>4994</v>
      </c>
    </row>
    <row r="411" spans="1:2" x14ac:dyDescent="0.3">
      <c r="A411" s="6">
        <v>46327</v>
      </c>
      <c r="B411" t="s">
        <v>5009</v>
      </c>
    </row>
    <row r="412" spans="1:2" x14ac:dyDescent="0.3">
      <c r="A412" s="6">
        <v>46328</v>
      </c>
      <c r="B412" t="s">
        <v>4996</v>
      </c>
    </row>
    <row r="413" spans="1:2" x14ac:dyDescent="0.3">
      <c r="A413" s="6">
        <v>46329</v>
      </c>
      <c r="B413" t="s">
        <v>5011</v>
      </c>
    </row>
    <row r="414" spans="1:2" x14ac:dyDescent="0.3">
      <c r="A414" s="6">
        <v>46330</v>
      </c>
      <c r="B414" t="s">
        <v>4892</v>
      </c>
    </row>
    <row r="415" spans="1:2" x14ac:dyDescent="0.3">
      <c r="A415" s="6">
        <v>46331</v>
      </c>
      <c r="B415" t="s">
        <v>4995</v>
      </c>
    </row>
    <row r="416" spans="1:2" x14ac:dyDescent="0.3">
      <c r="A416" s="6">
        <v>46332</v>
      </c>
      <c r="B416" t="s">
        <v>4892</v>
      </c>
    </row>
    <row r="417" spans="1:2" x14ac:dyDescent="0.3">
      <c r="A417" s="6">
        <v>46333</v>
      </c>
      <c r="B417" t="s">
        <v>4795</v>
      </c>
    </row>
    <row r="418" spans="1:2" x14ac:dyDescent="0.3">
      <c r="A418" s="6">
        <v>46334</v>
      </c>
      <c r="B418" t="s">
        <v>4994</v>
      </c>
    </row>
    <row r="419" spans="1:2" x14ac:dyDescent="0.3">
      <c r="A419" s="6">
        <v>46335</v>
      </c>
      <c r="B419" t="s">
        <v>4994</v>
      </c>
    </row>
    <row r="420" spans="1:2" x14ac:dyDescent="0.3">
      <c r="A420" s="6">
        <v>46336</v>
      </c>
      <c r="B420" t="s">
        <v>4996</v>
      </c>
    </row>
    <row r="421" spans="1:2" x14ac:dyDescent="0.3">
      <c r="A421" s="6">
        <v>46337</v>
      </c>
      <c r="B421" t="s">
        <v>4995</v>
      </c>
    </row>
    <row r="422" spans="1:2" x14ac:dyDescent="0.3">
      <c r="A422" s="6">
        <v>46338</v>
      </c>
      <c r="B422" t="s">
        <v>4892</v>
      </c>
    </row>
    <row r="423" spans="1:2" x14ac:dyDescent="0.3">
      <c r="A423" s="6">
        <v>46339</v>
      </c>
      <c r="B423" t="s">
        <v>4892</v>
      </c>
    </row>
    <row r="424" spans="1:2" x14ac:dyDescent="0.3">
      <c r="A424" s="6">
        <v>46340</v>
      </c>
      <c r="B424" t="s">
        <v>4996</v>
      </c>
    </row>
    <row r="425" spans="1:2" x14ac:dyDescent="0.3">
      <c r="A425" s="6">
        <v>46341</v>
      </c>
      <c r="B425" t="s">
        <v>5009</v>
      </c>
    </row>
    <row r="426" spans="1:2" x14ac:dyDescent="0.3">
      <c r="A426" s="6">
        <v>46342</v>
      </c>
      <c r="B426" t="s">
        <v>4994</v>
      </c>
    </row>
    <row r="427" spans="1:2" x14ac:dyDescent="0.3">
      <c r="A427" s="6">
        <v>46343</v>
      </c>
      <c r="B427" t="s">
        <v>4994</v>
      </c>
    </row>
    <row r="428" spans="1:2" x14ac:dyDescent="0.3">
      <c r="A428" s="6">
        <v>46344</v>
      </c>
      <c r="B428" t="s">
        <v>4809</v>
      </c>
    </row>
    <row r="429" spans="1:2" x14ac:dyDescent="0.3">
      <c r="A429" s="6">
        <v>46345</v>
      </c>
      <c r="B429" t="s">
        <v>4892</v>
      </c>
    </row>
    <row r="430" spans="1:2" x14ac:dyDescent="0.3">
      <c r="A430" s="6">
        <v>46346</v>
      </c>
      <c r="B430" t="s">
        <v>4995</v>
      </c>
    </row>
    <row r="431" spans="1:2" x14ac:dyDescent="0.3">
      <c r="A431" s="6">
        <v>46347</v>
      </c>
      <c r="B431" t="s">
        <v>4892</v>
      </c>
    </row>
    <row r="432" spans="1:2" x14ac:dyDescent="0.3">
      <c r="A432" s="6">
        <v>46348</v>
      </c>
      <c r="B432" t="s">
        <v>4892</v>
      </c>
    </row>
    <row r="433" spans="1:2" x14ac:dyDescent="0.3">
      <c r="A433" s="6">
        <v>46349</v>
      </c>
      <c r="B433" t="s">
        <v>4995</v>
      </c>
    </row>
    <row r="434" spans="1:2" x14ac:dyDescent="0.3">
      <c r="A434" s="6">
        <v>46350</v>
      </c>
      <c r="B434" t="s">
        <v>4795</v>
      </c>
    </row>
    <row r="435" spans="1:2" x14ac:dyDescent="0.3">
      <c r="A435" s="6">
        <v>46351</v>
      </c>
      <c r="B435" t="s">
        <v>4795</v>
      </c>
    </row>
    <row r="436" spans="1:2" x14ac:dyDescent="0.3">
      <c r="A436" s="6">
        <v>46352</v>
      </c>
      <c r="B436" t="s">
        <v>4996</v>
      </c>
    </row>
    <row r="437" spans="1:2" x14ac:dyDescent="0.3">
      <c r="A437" s="6">
        <v>46353</v>
      </c>
      <c r="B437" t="s">
        <v>4892</v>
      </c>
    </row>
    <row r="438" spans="1:2" x14ac:dyDescent="0.3">
      <c r="A438" s="6">
        <v>46354</v>
      </c>
      <c r="B438" t="s">
        <v>4994</v>
      </c>
    </row>
    <row r="439" spans="1:2" x14ac:dyDescent="0.3">
      <c r="A439" s="6">
        <v>46355</v>
      </c>
      <c r="B439" t="s">
        <v>4994</v>
      </c>
    </row>
    <row r="440" spans="1:2" x14ac:dyDescent="0.3">
      <c r="A440" s="6">
        <v>46356</v>
      </c>
      <c r="B440" t="s">
        <v>4892</v>
      </c>
    </row>
    <row r="441" spans="1:2" x14ac:dyDescent="0.3">
      <c r="A441" s="6">
        <v>46357</v>
      </c>
      <c r="B441" t="s">
        <v>4995</v>
      </c>
    </row>
    <row r="442" spans="1:2" x14ac:dyDescent="0.3">
      <c r="A442" s="6">
        <v>46358</v>
      </c>
      <c r="B442" t="s">
        <v>4809</v>
      </c>
    </row>
    <row r="443" spans="1:2" x14ac:dyDescent="0.3">
      <c r="A443" s="6">
        <v>46359</v>
      </c>
      <c r="B443" t="s">
        <v>4995</v>
      </c>
    </row>
    <row r="444" spans="1:2" x14ac:dyDescent="0.3">
      <c r="A444" s="6">
        <v>46360</v>
      </c>
      <c r="B444" t="s">
        <v>4996</v>
      </c>
    </row>
    <row r="445" spans="1:2" x14ac:dyDescent="0.3">
      <c r="A445" s="6">
        <v>46361</v>
      </c>
      <c r="B445" t="s">
        <v>4892</v>
      </c>
    </row>
    <row r="446" spans="1:2" x14ac:dyDescent="0.3">
      <c r="A446" s="6">
        <v>46362</v>
      </c>
      <c r="B446" t="s">
        <v>4995</v>
      </c>
    </row>
    <row r="447" spans="1:2" x14ac:dyDescent="0.3">
      <c r="A447" s="6">
        <v>46363</v>
      </c>
      <c r="B447" t="s">
        <v>4892</v>
      </c>
    </row>
    <row r="448" spans="1:2" x14ac:dyDescent="0.3">
      <c r="A448" s="6">
        <v>46364</v>
      </c>
      <c r="B448" t="s">
        <v>4809</v>
      </c>
    </row>
    <row r="449" spans="1:2" x14ac:dyDescent="0.3">
      <c r="A449" s="6">
        <v>46365</v>
      </c>
      <c r="B449" t="s">
        <v>4997</v>
      </c>
    </row>
    <row r="450" spans="1:2" x14ac:dyDescent="0.3">
      <c r="A450" s="6">
        <v>46366</v>
      </c>
      <c r="B450" t="s">
        <v>4996</v>
      </c>
    </row>
    <row r="451" spans="1:2" x14ac:dyDescent="0.3">
      <c r="A451" s="6">
        <v>46367</v>
      </c>
      <c r="B451" t="s">
        <v>4999</v>
      </c>
    </row>
    <row r="452" spans="1:2" x14ac:dyDescent="0.3">
      <c r="A452" s="6">
        <v>46368</v>
      </c>
      <c r="B452" t="s">
        <v>4809</v>
      </c>
    </row>
    <row r="453" spans="1:2" x14ac:dyDescent="0.3">
      <c r="A453" s="6">
        <v>46369</v>
      </c>
      <c r="B453" t="s">
        <v>4892</v>
      </c>
    </row>
    <row r="454" spans="1:2" x14ac:dyDescent="0.3">
      <c r="A454" s="6">
        <v>46370</v>
      </c>
      <c r="B454" t="s">
        <v>4809</v>
      </c>
    </row>
    <row r="455" spans="1:2" x14ac:dyDescent="0.3">
      <c r="A455" s="6">
        <v>46371</v>
      </c>
      <c r="B455" t="s">
        <v>4995</v>
      </c>
    </row>
    <row r="456" spans="1:2" x14ac:dyDescent="0.3">
      <c r="A456" s="6">
        <v>46372</v>
      </c>
      <c r="B456" t="s">
        <v>4994</v>
      </c>
    </row>
    <row r="457" spans="1:2" x14ac:dyDescent="0.3">
      <c r="A457" s="6">
        <v>46373</v>
      </c>
      <c r="B457" t="s">
        <v>5001</v>
      </c>
    </row>
    <row r="458" spans="1:2" x14ac:dyDescent="0.3">
      <c r="A458" s="6">
        <v>46374</v>
      </c>
      <c r="B458" t="s">
        <v>4809</v>
      </c>
    </row>
    <row r="459" spans="1:2" x14ac:dyDescent="0.3">
      <c r="A459" s="6">
        <v>46375</v>
      </c>
      <c r="B459" t="s">
        <v>4809</v>
      </c>
    </row>
    <row r="460" spans="1:2" x14ac:dyDescent="0.3">
      <c r="A460" s="6">
        <v>46376</v>
      </c>
      <c r="B460" t="s">
        <v>4795</v>
      </c>
    </row>
    <row r="461" spans="1:2" x14ac:dyDescent="0.3">
      <c r="A461" s="6">
        <v>46377</v>
      </c>
      <c r="B461" t="s">
        <v>4795</v>
      </c>
    </row>
    <row r="462" spans="1:2" x14ac:dyDescent="0.3">
      <c r="A462" s="6">
        <v>46378</v>
      </c>
      <c r="B462" t="s">
        <v>4795</v>
      </c>
    </row>
    <row r="463" spans="1:2" x14ac:dyDescent="0.3">
      <c r="A463" s="6">
        <v>46379</v>
      </c>
      <c r="B463" t="s">
        <v>4994</v>
      </c>
    </row>
    <row r="464" spans="1:2" x14ac:dyDescent="0.3">
      <c r="A464" s="6">
        <v>46380</v>
      </c>
      <c r="B464" t="s">
        <v>4993</v>
      </c>
    </row>
    <row r="465" spans="1:2" x14ac:dyDescent="0.3">
      <c r="A465" s="6">
        <v>46381</v>
      </c>
      <c r="B465" t="s">
        <v>4993</v>
      </c>
    </row>
    <row r="466" spans="1:2" x14ac:dyDescent="0.3">
      <c r="A466" s="6">
        <v>46382</v>
      </c>
      <c r="B466" t="s">
        <v>4993</v>
      </c>
    </row>
    <row r="467" spans="1:2" x14ac:dyDescent="0.3">
      <c r="A467" s="6">
        <v>46383</v>
      </c>
      <c r="B467" t="s">
        <v>4995</v>
      </c>
    </row>
    <row r="468" spans="1:2" x14ac:dyDescent="0.3">
      <c r="A468" s="6">
        <v>46384</v>
      </c>
      <c r="B468" t="s">
        <v>4997</v>
      </c>
    </row>
    <row r="469" spans="1:2" x14ac:dyDescent="0.3">
      <c r="A469" s="6">
        <v>46385</v>
      </c>
      <c r="B469" t="s">
        <v>4996</v>
      </c>
    </row>
    <row r="470" spans="1:2" x14ac:dyDescent="0.3">
      <c r="A470" s="6">
        <v>46386</v>
      </c>
      <c r="B470" t="s">
        <v>4996</v>
      </c>
    </row>
    <row r="471" spans="1:2" x14ac:dyDescent="0.3">
      <c r="A471" s="6">
        <v>46387</v>
      </c>
      <c r="B471" t="s">
        <v>5014</v>
      </c>
    </row>
    <row r="472" spans="1:2" x14ac:dyDescent="0.3">
      <c r="A472" s="6">
        <v>46388</v>
      </c>
      <c r="B472" t="s">
        <v>4995</v>
      </c>
    </row>
    <row r="473" spans="1:2" x14ac:dyDescent="0.3">
      <c r="A473" s="6">
        <v>46389</v>
      </c>
      <c r="B473" t="s">
        <v>4995</v>
      </c>
    </row>
    <row r="474" spans="1:2" x14ac:dyDescent="0.3">
      <c r="A474" s="6">
        <v>46390</v>
      </c>
      <c r="B474" t="s">
        <v>5015</v>
      </c>
    </row>
    <row r="475" spans="1:2" x14ac:dyDescent="0.3">
      <c r="A475" s="6">
        <v>46391</v>
      </c>
      <c r="B475" t="s">
        <v>4996</v>
      </c>
    </row>
    <row r="476" spans="1:2" x14ac:dyDescent="0.3">
      <c r="A476" s="6">
        <v>46392</v>
      </c>
      <c r="B476" t="s">
        <v>4809</v>
      </c>
    </row>
    <row r="477" spans="1:2" x14ac:dyDescent="0.3">
      <c r="A477" s="6">
        <v>46393</v>
      </c>
      <c r="B477" t="s">
        <v>4809</v>
      </c>
    </row>
    <row r="478" spans="1:2" x14ac:dyDescent="0.3">
      <c r="A478" s="6">
        <v>46394</v>
      </c>
      <c r="B478" t="s">
        <v>4892</v>
      </c>
    </row>
    <row r="479" spans="1:2" x14ac:dyDescent="0.3">
      <c r="A479" s="6">
        <v>46395</v>
      </c>
      <c r="B479" t="s">
        <v>4996</v>
      </c>
    </row>
    <row r="480" spans="1:2" x14ac:dyDescent="0.3">
      <c r="A480" s="6">
        <v>46396</v>
      </c>
      <c r="B480" t="s">
        <v>4809</v>
      </c>
    </row>
    <row r="481" spans="1:2" x14ac:dyDescent="0.3">
      <c r="A481" s="6">
        <v>46397</v>
      </c>
      <c r="B481" t="s">
        <v>4997</v>
      </c>
    </row>
    <row r="482" spans="1:2" x14ac:dyDescent="0.3">
      <c r="A482" s="6">
        <v>46398</v>
      </c>
      <c r="B482" t="s">
        <v>4994</v>
      </c>
    </row>
    <row r="483" spans="1:2" x14ac:dyDescent="0.3">
      <c r="A483" s="6">
        <v>46399</v>
      </c>
      <c r="B483" t="s">
        <v>4995</v>
      </c>
    </row>
    <row r="484" spans="1:2" x14ac:dyDescent="0.3">
      <c r="A484" s="6">
        <v>46400</v>
      </c>
      <c r="B484" t="s">
        <v>4995</v>
      </c>
    </row>
    <row r="485" spans="1:2" x14ac:dyDescent="0.3">
      <c r="A485" s="6">
        <v>46401</v>
      </c>
      <c r="B485" t="s">
        <v>4995</v>
      </c>
    </row>
    <row r="486" spans="1:2" x14ac:dyDescent="0.3">
      <c r="A486" s="6">
        <v>46402</v>
      </c>
      <c r="B486" t="s">
        <v>5008</v>
      </c>
    </row>
    <row r="487" spans="1:2" x14ac:dyDescent="0.3">
      <c r="A487" s="6">
        <v>46403</v>
      </c>
      <c r="B487" t="s">
        <v>4994</v>
      </c>
    </row>
    <row r="488" spans="1:2" x14ac:dyDescent="0.3">
      <c r="A488" s="6">
        <v>46404</v>
      </c>
      <c r="B488" t="s">
        <v>5007</v>
      </c>
    </row>
    <row r="489" spans="1:2" x14ac:dyDescent="0.3">
      <c r="A489" s="6">
        <v>46405</v>
      </c>
      <c r="B489" t="s">
        <v>4809</v>
      </c>
    </row>
    <row r="490" spans="1:2" x14ac:dyDescent="0.3">
      <c r="A490" s="6">
        <v>46406</v>
      </c>
      <c r="B490" t="s">
        <v>4994</v>
      </c>
    </row>
    <row r="491" spans="1:2" x14ac:dyDescent="0.3">
      <c r="A491" s="6">
        <v>46407</v>
      </c>
      <c r="B491" t="s">
        <v>4994</v>
      </c>
    </row>
    <row r="492" spans="1:2" x14ac:dyDescent="0.3">
      <c r="A492" s="6">
        <v>46408</v>
      </c>
      <c r="B492" t="s">
        <v>4994</v>
      </c>
    </row>
    <row r="493" spans="1:2" x14ac:dyDescent="0.3">
      <c r="A493" s="6">
        <v>46409</v>
      </c>
      <c r="B493" t="s">
        <v>4809</v>
      </c>
    </row>
    <row r="494" spans="1:2" x14ac:dyDescent="0.3">
      <c r="A494" s="6">
        <v>46410</v>
      </c>
      <c r="B494" t="s">
        <v>4996</v>
      </c>
    </row>
    <row r="495" spans="1:2" x14ac:dyDescent="0.3">
      <c r="A495" s="6">
        <v>46411</v>
      </c>
      <c r="B495" t="s">
        <v>4994</v>
      </c>
    </row>
    <row r="496" spans="1:2" x14ac:dyDescent="0.3">
      <c r="A496" s="6">
        <v>46412</v>
      </c>
      <c r="B496" t="s">
        <v>4809</v>
      </c>
    </row>
    <row r="497" spans="1:2" x14ac:dyDescent="0.3">
      <c r="A497" s="6">
        <v>46413</v>
      </c>
      <c r="B497" t="s">
        <v>4994</v>
      </c>
    </row>
    <row r="498" spans="1:2" x14ac:dyDescent="0.3">
      <c r="A498" s="6">
        <v>46414</v>
      </c>
      <c r="B498" t="s">
        <v>5014</v>
      </c>
    </row>
    <row r="499" spans="1:2" x14ac:dyDescent="0.3">
      <c r="A499" s="6">
        <v>46415</v>
      </c>
      <c r="B499" t="s">
        <v>4997</v>
      </c>
    </row>
    <row r="500" spans="1:2" x14ac:dyDescent="0.3">
      <c r="A500" s="6">
        <v>46416</v>
      </c>
      <c r="B500" t="s">
        <v>5016</v>
      </c>
    </row>
    <row r="501" spans="1:2" x14ac:dyDescent="0.3">
      <c r="A501" s="6">
        <v>46417</v>
      </c>
      <c r="B501" t="s">
        <v>4999</v>
      </c>
    </row>
    <row r="502" spans="1:2" x14ac:dyDescent="0.3">
      <c r="A502" s="6">
        <v>46418</v>
      </c>
      <c r="B502" t="s">
        <v>4995</v>
      </c>
    </row>
    <row r="503" spans="1:2" x14ac:dyDescent="0.3">
      <c r="A503" s="6">
        <v>46419</v>
      </c>
      <c r="B503" t="s">
        <v>4995</v>
      </c>
    </row>
    <row r="504" spans="1:2" x14ac:dyDescent="0.3">
      <c r="A504" s="6">
        <v>46420</v>
      </c>
      <c r="B504" t="s">
        <v>4997</v>
      </c>
    </row>
    <row r="505" spans="1:2" x14ac:dyDescent="0.3">
      <c r="A505" s="6">
        <v>46421</v>
      </c>
      <c r="B505" t="s">
        <v>4809</v>
      </c>
    </row>
    <row r="506" spans="1:2" x14ac:dyDescent="0.3">
      <c r="A506" s="6">
        <v>46422</v>
      </c>
      <c r="B506" t="s">
        <v>5002</v>
      </c>
    </row>
    <row r="507" spans="1:2" x14ac:dyDescent="0.3">
      <c r="A507" s="6">
        <v>46423</v>
      </c>
      <c r="B507" t="s">
        <v>4996</v>
      </c>
    </row>
    <row r="508" spans="1:2" x14ac:dyDescent="0.3">
      <c r="A508" s="6">
        <v>46424</v>
      </c>
      <c r="B508" t="s">
        <v>4995</v>
      </c>
    </row>
    <row r="509" spans="1:2" x14ac:dyDescent="0.3">
      <c r="A509" s="6">
        <v>46425</v>
      </c>
      <c r="B509" t="s">
        <v>4809</v>
      </c>
    </row>
    <row r="510" spans="1:2" x14ac:dyDescent="0.3">
      <c r="A510" s="6">
        <v>46426</v>
      </c>
      <c r="B510" t="s">
        <v>4999</v>
      </c>
    </row>
    <row r="511" spans="1:2" x14ac:dyDescent="0.3">
      <c r="A511" s="6">
        <v>46427</v>
      </c>
      <c r="B511" t="s">
        <v>5017</v>
      </c>
    </row>
    <row r="512" spans="1:2" x14ac:dyDescent="0.3">
      <c r="A512" s="6">
        <v>46428</v>
      </c>
      <c r="B512" t="s">
        <v>5017</v>
      </c>
    </row>
    <row r="513" spans="1:2" x14ac:dyDescent="0.3">
      <c r="A513" s="6">
        <v>46429</v>
      </c>
      <c r="B513" t="s">
        <v>5017</v>
      </c>
    </row>
    <row r="514" spans="1:2" x14ac:dyDescent="0.3">
      <c r="A514" s="6">
        <v>46430</v>
      </c>
      <c r="B514" t="s">
        <v>5017</v>
      </c>
    </row>
    <row r="515" spans="1:2" x14ac:dyDescent="0.3">
      <c r="A515" s="6">
        <v>46431</v>
      </c>
      <c r="B515" t="s">
        <v>5017</v>
      </c>
    </row>
    <row r="516" spans="1:2" x14ac:dyDescent="0.3">
      <c r="A516" s="6">
        <v>46432</v>
      </c>
      <c r="B516" t="s">
        <v>4848</v>
      </c>
    </row>
    <row r="517" spans="1:2" x14ac:dyDescent="0.3">
      <c r="A517" s="6">
        <v>46433</v>
      </c>
      <c r="B517" t="s">
        <v>4848</v>
      </c>
    </row>
    <row r="518" spans="1:2" x14ac:dyDescent="0.3">
      <c r="A518" s="6">
        <v>46434</v>
      </c>
      <c r="B518" t="s">
        <v>4848</v>
      </c>
    </row>
    <row r="519" spans="1:2" x14ac:dyDescent="0.3">
      <c r="A519" s="6">
        <v>46435</v>
      </c>
      <c r="B519" t="s">
        <v>4848</v>
      </c>
    </row>
    <row r="520" spans="1:2" x14ac:dyDescent="0.3">
      <c r="A520" s="6">
        <v>46436</v>
      </c>
      <c r="B520" t="s">
        <v>4848</v>
      </c>
    </row>
    <row r="521" spans="1:2" x14ac:dyDescent="0.3">
      <c r="A521" s="6">
        <v>46437</v>
      </c>
      <c r="B521" t="s">
        <v>4848</v>
      </c>
    </row>
    <row r="522" spans="1:2" x14ac:dyDescent="0.3">
      <c r="A522" s="6">
        <v>46438</v>
      </c>
      <c r="B522" t="s">
        <v>5018</v>
      </c>
    </row>
    <row r="523" spans="1:2" x14ac:dyDescent="0.3">
      <c r="A523" s="6">
        <v>46439</v>
      </c>
      <c r="B523" t="s">
        <v>4892</v>
      </c>
    </row>
    <row r="524" spans="1:2" x14ac:dyDescent="0.3">
      <c r="A524" s="6">
        <v>46440</v>
      </c>
      <c r="B524" t="s">
        <v>4995</v>
      </c>
    </row>
    <row r="525" spans="1:2" x14ac:dyDescent="0.3">
      <c r="A525" s="6">
        <v>46441</v>
      </c>
      <c r="B525" t="s">
        <v>5001</v>
      </c>
    </row>
    <row r="526" spans="1:2" x14ac:dyDescent="0.3">
      <c r="A526" s="6">
        <v>46442</v>
      </c>
      <c r="B526" t="s">
        <v>4995</v>
      </c>
    </row>
    <row r="527" spans="1:2" x14ac:dyDescent="0.3">
      <c r="A527" s="6">
        <v>46443</v>
      </c>
      <c r="B527" t="s">
        <v>4995</v>
      </c>
    </row>
    <row r="528" spans="1:2" x14ac:dyDescent="0.3">
      <c r="A528" s="6">
        <v>46444</v>
      </c>
      <c r="B528" t="s">
        <v>4994</v>
      </c>
    </row>
    <row r="529" spans="1:2" x14ac:dyDescent="0.3">
      <c r="A529" s="6">
        <v>46445</v>
      </c>
      <c r="B529" t="s">
        <v>4997</v>
      </c>
    </row>
    <row r="530" spans="1:2" x14ac:dyDescent="0.3">
      <c r="A530" s="6">
        <v>46446</v>
      </c>
      <c r="B530" t="s">
        <v>4809</v>
      </c>
    </row>
    <row r="531" spans="1:2" x14ac:dyDescent="0.3">
      <c r="A531" s="6">
        <v>46447</v>
      </c>
      <c r="B531" t="s">
        <v>5007</v>
      </c>
    </row>
    <row r="532" spans="1:2" x14ac:dyDescent="0.3">
      <c r="A532" s="6">
        <v>46448</v>
      </c>
      <c r="B532" t="s">
        <v>4809</v>
      </c>
    </row>
    <row r="533" spans="1:2" x14ac:dyDescent="0.3">
      <c r="A533" s="6">
        <v>46449</v>
      </c>
      <c r="B533" t="s">
        <v>4892</v>
      </c>
    </row>
    <row r="534" spans="1:2" x14ac:dyDescent="0.3">
      <c r="A534" s="6">
        <v>46450</v>
      </c>
      <c r="B534" t="s">
        <v>4996</v>
      </c>
    </row>
    <row r="535" spans="1:2" x14ac:dyDescent="0.3">
      <c r="A535" s="6">
        <v>46451</v>
      </c>
      <c r="B535" t="s">
        <v>4994</v>
      </c>
    </row>
    <row r="536" spans="1:2" x14ac:dyDescent="0.3">
      <c r="A536" s="6">
        <v>46452</v>
      </c>
      <c r="B536" t="s">
        <v>4809</v>
      </c>
    </row>
    <row r="537" spans="1:2" x14ac:dyDescent="0.3">
      <c r="A537" s="6">
        <v>46453</v>
      </c>
      <c r="B537" t="s">
        <v>4809</v>
      </c>
    </row>
    <row r="538" spans="1:2" x14ac:dyDescent="0.3">
      <c r="A538" s="6">
        <v>46454</v>
      </c>
      <c r="B538" t="s">
        <v>4994</v>
      </c>
    </row>
    <row r="539" spans="1:2" x14ac:dyDescent="0.3">
      <c r="A539" s="6">
        <v>46455</v>
      </c>
      <c r="B539" t="s">
        <v>4809</v>
      </c>
    </row>
    <row r="540" spans="1:2" x14ac:dyDescent="0.3">
      <c r="A540" s="6">
        <v>46456</v>
      </c>
      <c r="B540" t="s">
        <v>4892</v>
      </c>
    </row>
    <row r="541" spans="1:2" x14ac:dyDescent="0.3">
      <c r="A541" s="6">
        <v>46457</v>
      </c>
      <c r="B541" t="s">
        <v>5000</v>
      </c>
    </row>
    <row r="542" spans="1:2" x14ac:dyDescent="0.3">
      <c r="A542" s="6">
        <v>46458</v>
      </c>
      <c r="B542" t="s">
        <v>4996</v>
      </c>
    </row>
    <row r="543" spans="1:2" x14ac:dyDescent="0.3">
      <c r="A543" s="6">
        <v>46459</v>
      </c>
      <c r="B543" t="s">
        <v>4997</v>
      </c>
    </row>
    <row r="544" spans="1:2" x14ac:dyDescent="0.3">
      <c r="A544" s="6">
        <v>46460</v>
      </c>
      <c r="B544" t="s">
        <v>4996</v>
      </c>
    </row>
    <row r="545" spans="1:2" x14ac:dyDescent="0.3">
      <c r="A545" s="6">
        <v>46461</v>
      </c>
      <c r="B545" t="s">
        <v>4996</v>
      </c>
    </row>
    <row r="546" spans="1:2" x14ac:dyDescent="0.3">
      <c r="A546" s="6">
        <v>46462</v>
      </c>
      <c r="B546" t="s">
        <v>4995</v>
      </c>
    </row>
    <row r="547" spans="1:2" x14ac:dyDescent="0.3">
      <c r="A547" s="6">
        <v>46463</v>
      </c>
      <c r="B547" t="s">
        <v>4995</v>
      </c>
    </row>
    <row r="548" spans="1:2" x14ac:dyDescent="0.3">
      <c r="A548" s="6">
        <v>46464</v>
      </c>
      <c r="B548" t="s">
        <v>4995</v>
      </c>
    </row>
    <row r="549" spans="1:2" x14ac:dyDescent="0.3">
      <c r="A549" s="6">
        <v>46465</v>
      </c>
      <c r="B549" t="s">
        <v>4994</v>
      </c>
    </row>
    <row r="550" spans="1:2" x14ac:dyDescent="0.3">
      <c r="A550" s="6">
        <v>46466</v>
      </c>
      <c r="B550" t="s">
        <v>4996</v>
      </c>
    </row>
    <row r="551" spans="1:2" x14ac:dyDescent="0.3">
      <c r="A551" s="6">
        <v>46467</v>
      </c>
      <c r="B551" t="s">
        <v>4994</v>
      </c>
    </row>
    <row r="552" spans="1:2" x14ac:dyDescent="0.3">
      <c r="A552" s="6">
        <v>46468</v>
      </c>
      <c r="B552" t="s">
        <v>4995</v>
      </c>
    </row>
    <row r="553" spans="1:2" x14ac:dyDescent="0.3">
      <c r="A553" s="6">
        <v>46469</v>
      </c>
      <c r="B553" t="s">
        <v>4996</v>
      </c>
    </row>
    <row r="554" spans="1:2" x14ac:dyDescent="0.3">
      <c r="A554" s="6">
        <v>46470</v>
      </c>
      <c r="B554" t="s">
        <v>4795</v>
      </c>
    </row>
    <row r="555" spans="1:2" x14ac:dyDescent="0.3">
      <c r="A555" s="6">
        <v>46471</v>
      </c>
      <c r="B555" t="s">
        <v>4809</v>
      </c>
    </row>
    <row r="556" spans="1:2" x14ac:dyDescent="0.3">
      <c r="A556" s="6">
        <v>46472</v>
      </c>
      <c r="B556" t="s">
        <v>4892</v>
      </c>
    </row>
    <row r="557" spans="1:2" x14ac:dyDescent="0.3">
      <c r="A557" s="6">
        <v>46473</v>
      </c>
      <c r="B557" t="s">
        <v>5017</v>
      </c>
    </row>
    <row r="558" spans="1:2" x14ac:dyDescent="0.3">
      <c r="A558" s="6">
        <v>46474</v>
      </c>
      <c r="B558" t="s">
        <v>5017</v>
      </c>
    </row>
    <row r="559" spans="1:2" x14ac:dyDescent="0.3">
      <c r="A559" s="6">
        <v>46475</v>
      </c>
      <c r="B559" t="s">
        <v>5017</v>
      </c>
    </row>
    <row r="560" spans="1:2" x14ac:dyDescent="0.3">
      <c r="A560" s="6">
        <v>46476</v>
      </c>
      <c r="B560" t="s">
        <v>5017</v>
      </c>
    </row>
    <row r="561" spans="1:2" x14ac:dyDescent="0.3">
      <c r="A561" s="6">
        <v>46477</v>
      </c>
      <c r="B561" t="s">
        <v>5017</v>
      </c>
    </row>
    <row r="562" spans="1:2" x14ac:dyDescent="0.3">
      <c r="A562" s="6">
        <v>46478</v>
      </c>
      <c r="B562" t="s">
        <v>5017</v>
      </c>
    </row>
    <row r="563" spans="1:2" x14ac:dyDescent="0.3">
      <c r="A563" s="6">
        <v>46479</v>
      </c>
      <c r="B563" t="s">
        <v>4848</v>
      </c>
    </row>
    <row r="564" spans="1:2" x14ac:dyDescent="0.3">
      <c r="A564" s="6">
        <v>46480</v>
      </c>
      <c r="B564" t="s">
        <v>4848</v>
      </c>
    </row>
    <row r="565" spans="1:2" x14ac:dyDescent="0.3">
      <c r="A565" s="6">
        <v>46481</v>
      </c>
      <c r="B565" t="s">
        <v>4848</v>
      </c>
    </row>
    <row r="566" spans="1:2" x14ac:dyDescent="0.3">
      <c r="A566" s="6">
        <v>46482</v>
      </c>
      <c r="B566" t="s">
        <v>4809</v>
      </c>
    </row>
    <row r="567" spans="1:2" x14ac:dyDescent="0.3">
      <c r="A567" s="6">
        <v>46483</v>
      </c>
      <c r="B567" t="s">
        <v>4995</v>
      </c>
    </row>
    <row r="568" spans="1:2" x14ac:dyDescent="0.3">
      <c r="A568" s="6">
        <v>46484</v>
      </c>
      <c r="B568" t="s">
        <v>4995</v>
      </c>
    </row>
    <row r="569" spans="1:2" x14ac:dyDescent="0.3">
      <c r="A569" s="6">
        <v>46485</v>
      </c>
      <c r="B569" t="s">
        <v>4995</v>
      </c>
    </row>
    <row r="570" spans="1:2" x14ac:dyDescent="0.3">
      <c r="A570" s="6">
        <v>46486</v>
      </c>
      <c r="B570" t="s">
        <v>4993</v>
      </c>
    </row>
    <row r="571" spans="1:2" x14ac:dyDescent="0.3">
      <c r="A571" s="6">
        <v>46487</v>
      </c>
      <c r="B571" t="s">
        <v>4993</v>
      </c>
    </row>
    <row r="572" spans="1:2" x14ac:dyDescent="0.3">
      <c r="A572" s="6">
        <v>46488</v>
      </c>
      <c r="B572" t="s">
        <v>4993</v>
      </c>
    </row>
    <row r="573" spans="1:2" x14ac:dyDescent="0.3">
      <c r="A573" s="6">
        <v>46489</v>
      </c>
      <c r="B573" t="s">
        <v>4993</v>
      </c>
    </row>
    <row r="574" spans="1:2" x14ac:dyDescent="0.3">
      <c r="A574" s="6">
        <v>46490</v>
      </c>
      <c r="B574" t="s">
        <v>4993</v>
      </c>
    </row>
    <row r="575" spans="1:2" x14ac:dyDescent="0.3">
      <c r="A575" s="6">
        <v>46491</v>
      </c>
      <c r="B575" t="s">
        <v>4993</v>
      </c>
    </row>
    <row r="576" spans="1:2" x14ac:dyDescent="0.3">
      <c r="A576" s="6">
        <v>46492</v>
      </c>
      <c r="B576" t="s">
        <v>4994</v>
      </c>
    </row>
    <row r="577" spans="1:2" x14ac:dyDescent="0.3">
      <c r="A577" s="6">
        <v>46493</v>
      </c>
      <c r="B577" t="s">
        <v>4993</v>
      </c>
    </row>
    <row r="578" spans="1:2" x14ac:dyDescent="0.3">
      <c r="A578" s="6">
        <v>46494</v>
      </c>
      <c r="B578" t="s">
        <v>4993</v>
      </c>
    </row>
    <row r="579" spans="1:2" x14ac:dyDescent="0.3">
      <c r="A579" s="6">
        <v>46495</v>
      </c>
      <c r="B579" t="s">
        <v>4994</v>
      </c>
    </row>
    <row r="580" spans="1:2" x14ac:dyDescent="0.3">
      <c r="A580" s="6">
        <v>46496</v>
      </c>
      <c r="B580" t="s">
        <v>4995</v>
      </c>
    </row>
    <row r="581" spans="1:2" x14ac:dyDescent="0.3">
      <c r="A581" s="6">
        <v>46497</v>
      </c>
      <c r="B581" t="s">
        <v>4995</v>
      </c>
    </row>
    <row r="582" spans="1:2" x14ac:dyDescent="0.3">
      <c r="A582" s="6">
        <v>46498</v>
      </c>
      <c r="B582" t="s">
        <v>4996</v>
      </c>
    </row>
    <row r="583" spans="1:2" x14ac:dyDescent="0.3">
      <c r="A583" s="6">
        <v>46499</v>
      </c>
      <c r="B583" t="s">
        <v>4996</v>
      </c>
    </row>
    <row r="584" spans="1:2" x14ac:dyDescent="0.3">
      <c r="A584" s="6">
        <v>46500</v>
      </c>
      <c r="B584" t="s">
        <v>4892</v>
      </c>
    </row>
    <row r="585" spans="1:2" x14ac:dyDescent="0.3">
      <c r="A585" s="6">
        <v>46501</v>
      </c>
      <c r="B585" t="s">
        <v>4995</v>
      </c>
    </row>
    <row r="586" spans="1:2" x14ac:dyDescent="0.3">
      <c r="A586" s="6">
        <v>46502</v>
      </c>
      <c r="B586" t="s">
        <v>4995</v>
      </c>
    </row>
    <row r="587" spans="1:2" x14ac:dyDescent="0.3">
      <c r="A587" s="6">
        <v>46503</v>
      </c>
      <c r="B587" t="s">
        <v>5005</v>
      </c>
    </row>
    <row r="588" spans="1:2" x14ac:dyDescent="0.3">
      <c r="A588" s="6">
        <v>46504</v>
      </c>
      <c r="B588" t="s">
        <v>4995</v>
      </c>
    </row>
    <row r="589" spans="1:2" x14ac:dyDescent="0.3">
      <c r="A589" s="6">
        <v>46505</v>
      </c>
      <c r="B589" t="s">
        <v>4809</v>
      </c>
    </row>
    <row r="590" spans="1:2" x14ac:dyDescent="0.3">
      <c r="A590" s="6">
        <v>46506</v>
      </c>
      <c r="B590" t="s">
        <v>4995</v>
      </c>
    </row>
    <row r="591" spans="1:2" x14ac:dyDescent="0.3">
      <c r="A591" s="6">
        <v>46507</v>
      </c>
      <c r="B591" t="s">
        <v>4809</v>
      </c>
    </row>
    <row r="592" spans="1:2" x14ac:dyDescent="0.3">
      <c r="A592" s="6">
        <v>46508</v>
      </c>
      <c r="B592" t="s">
        <v>4809</v>
      </c>
    </row>
    <row r="593" spans="1:2" x14ac:dyDescent="0.3">
      <c r="A593" s="6">
        <v>46509</v>
      </c>
      <c r="B593" t="s">
        <v>4995</v>
      </c>
    </row>
    <row r="594" spans="1:2" x14ac:dyDescent="0.3">
      <c r="A594" s="6">
        <v>46510</v>
      </c>
      <c r="B594" t="s">
        <v>4994</v>
      </c>
    </row>
    <row r="595" spans="1:2" x14ac:dyDescent="0.3">
      <c r="A595" s="6">
        <v>46511</v>
      </c>
      <c r="B595" t="s">
        <v>4892</v>
      </c>
    </row>
    <row r="596" spans="1:2" x14ac:dyDescent="0.3">
      <c r="A596" s="6">
        <v>46512</v>
      </c>
      <c r="B596" t="s">
        <v>4996</v>
      </c>
    </row>
    <row r="597" spans="1:2" x14ac:dyDescent="0.3">
      <c r="A597" s="6">
        <v>46513</v>
      </c>
      <c r="B597" t="s">
        <v>4996</v>
      </c>
    </row>
    <row r="598" spans="1:2" x14ac:dyDescent="0.3">
      <c r="A598" s="6">
        <v>46514</v>
      </c>
      <c r="B598" t="s">
        <v>4991</v>
      </c>
    </row>
    <row r="599" spans="1:2" x14ac:dyDescent="0.3">
      <c r="A599" s="6">
        <v>46515</v>
      </c>
      <c r="B599" t="s">
        <v>4994</v>
      </c>
    </row>
    <row r="600" spans="1:2" x14ac:dyDescent="0.3">
      <c r="A600" s="6">
        <v>46516</v>
      </c>
      <c r="B600" t="s">
        <v>4995</v>
      </c>
    </row>
    <row r="601" spans="1:2" x14ac:dyDescent="0.3">
      <c r="A601" s="6">
        <v>46517</v>
      </c>
      <c r="B601" t="s">
        <v>5009</v>
      </c>
    </row>
    <row r="602" spans="1:2" x14ac:dyDescent="0.3">
      <c r="A602" s="6">
        <v>46518</v>
      </c>
      <c r="B602" t="s">
        <v>4809</v>
      </c>
    </row>
    <row r="603" spans="1:2" x14ac:dyDescent="0.3">
      <c r="A603" s="6">
        <v>46519</v>
      </c>
      <c r="B603" t="s">
        <v>4995</v>
      </c>
    </row>
    <row r="604" spans="1:2" x14ac:dyDescent="0.3">
      <c r="A604" s="6">
        <v>46520</v>
      </c>
      <c r="B604" t="s">
        <v>4809</v>
      </c>
    </row>
    <row r="605" spans="1:2" x14ac:dyDescent="0.3">
      <c r="A605" s="6">
        <v>46521</v>
      </c>
      <c r="B605" t="s">
        <v>4795</v>
      </c>
    </row>
    <row r="606" spans="1:2" x14ac:dyDescent="0.3">
      <c r="A606" s="6">
        <v>46522</v>
      </c>
      <c r="B606" t="s">
        <v>4997</v>
      </c>
    </row>
    <row r="607" spans="1:2" x14ac:dyDescent="0.3">
      <c r="A607" s="6">
        <v>46523</v>
      </c>
      <c r="B607" t="s">
        <v>4892</v>
      </c>
    </row>
    <row r="608" spans="1:2" x14ac:dyDescent="0.3">
      <c r="A608" s="6">
        <v>46524</v>
      </c>
      <c r="B608" t="s">
        <v>4994</v>
      </c>
    </row>
    <row r="609" spans="1:2" x14ac:dyDescent="0.3">
      <c r="A609" s="6">
        <v>46525</v>
      </c>
      <c r="B609" t="s">
        <v>4809</v>
      </c>
    </row>
    <row r="610" spans="1:2" x14ac:dyDescent="0.3">
      <c r="A610" s="6">
        <v>46526</v>
      </c>
      <c r="B610" t="s">
        <v>5019</v>
      </c>
    </row>
    <row r="611" spans="1:2" x14ac:dyDescent="0.3">
      <c r="A611" s="6">
        <v>46527</v>
      </c>
      <c r="B611" t="s">
        <v>4994</v>
      </c>
    </row>
    <row r="612" spans="1:2" x14ac:dyDescent="0.3">
      <c r="A612" s="6">
        <v>46528</v>
      </c>
      <c r="B612" t="s">
        <v>4994</v>
      </c>
    </row>
    <row r="613" spans="1:2" x14ac:dyDescent="0.3">
      <c r="A613" s="6">
        <v>46529</v>
      </c>
      <c r="B613" t="s">
        <v>4795</v>
      </c>
    </row>
    <row r="614" spans="1:2" x14ac:dyDescent="0.3">
      <c r="A614" s="6">
        <v>46530</v>
      </c>
      <c r="B614" t="s">
        <v>4892</v>
      </c>
    </row>
    <row r="615" spans="1:2" x14ac:dyDescent="0.3">
      <c r="A615" s="6">
        <v>46531</v>
      </c>
      <c r="B615" t="s">
        <v>4995</v>
      </c>
    </row>
    <row r="616" spans="1:2" x14ac:dyDescent="0.3">
      <c r="A616" s="6">
        <v>46532</v>
      </c>
      <c r="B616" t="s">
        <v>4809</v>
      </c>
    </row>
    <row r="617" spans="1:2" x14ac:dyDescent="0.3">
      <c r="A617" s="6">
        <v>46533</v>
      </c>
      <c r="B617" t="s">
        <v>4809</v>
      </c>
    </row>
    <row r="618" spans="1:2" x14ac:dyDescent="0.3">
      <c r="A618" s="6">
        <v>46534</v>
      </c>
      <c r="B618" t="s">
        <v>4892</v>
      </c>
    </row>
    <row r="619" spans="1:2" x14ac:dyDescent="0.3">
      <c r="A619" s="6">
        <v>46535</v>
      </c>
      <c r="B619" t="s">
        <v>4809</v>
      </c>
    </row>
    <row r="620" spans="1:2" x14ac:dyDescent="0.3">
      <c r="A620" s="6">
        <v>46536</v>
      </c>
      <c r="B620" t="s">
        <v>4997</v>
      </c>
    </row>
    <row r="621" spans="1:2" x14ac:dyDescent="0.3">
      <c r="A621" s="6">
        <v>46537</v>
      </c>
      <c r="B621" t="s">
        <v>4996</v>
      </c>
    </row>
    <row r="622" spans="1:2" x14ac:dyDescent="0.3">
      <c r="A622" s="6">
        <v>46538</v>
      </c>
      <c r="B622" t="s">
        <v>4996</v>
      </c>
    </row>
    <row r="623" spans="1:2" x14ac:dyDescent="0.3">
      <c r="A623" s="6">
        <v>46539</v>
      </c>
      <c r="B623" t="s">
        <v>5012</v>
      </c>
    </row>
    <row r="624" spans="1:2" x14ac:dyDescent="0.3">
      <c r="A624" s="6">
        <v>46540</v>
      </c>
      <c r="B624" t="s">
        <v>4795</v>
      </c>
    </row>
    <row r="625" spans="1:2" x14ac:dyDescent="0.3">
      <c r="A625" s="6">
        <v>46541</v>
      </c>
      <c r="B625" t="s">
        <v>4809</v>
      </c>
    </row>
    <row r="626" spans="1:2" x14ac:dyDescent="0.3">
      <c r="A626" s="6">
        <v>46542</v>
      </c>
      <c r="B626" t="s">
        <v>4809</v>
      </c>
    </row>
    <row r="627" spans="1:2" x14ac:dyDescent="0.3">
      <c r="A627" s="6">
        <v>46543</v>
      </c>
      <c r="B627" t="s">
        <v>4995</v>
      </c>
    </row>
    <row r="628" spans="1:2" x14ac:dyDescent="0.3">
      <c r="A628" s="6">
        <v>46544</v>
      </c>
      <c r="B628" t="s">
        <v>4809</v>
      </c>
    </row>
    <row r="629" spans="1:2" x14ac:dyDescent="0.3">
      <c r="A629" s="6">
        <v>46545</v>
      </c>
      <c r="B629" t="s">
        <v>4997</v>
      </c>
    </row>
    <row r="630" spans="1:2" x14ac:dyDescent="0.3">
      <c r="A630" s="6">
        <v>46546</v>
      </c>
      <c r="B630" t="s">
        <v>4809</v>
      </c>
    </row>
    <row r="631" spans="1:2" x14ac:dyDescent="0.3">
      <c r="A631" s="6">
        <v>46547</v>
      </c>
      <c r="B631" t="s">
        <v>4892</v>
      </c>
    </row>
    <row r="632" spans="1:2" x14ac:dyDescent="0.3">
      <c r="A632" s="6">
        <v>46548</v>
      </c>
      <c r="B632" t="s">
        <v>4995</v>
      </c>
    </row>
    <row r="633" spans="1:2" x14ac:dyDescent="0.3">
      <c r="A633" s="6">
        <v>46549</v>
      </c>
      <c r="B633" t="s">
        <v>4809</v>
      </c>
    </row>
    <row r="634" spans="1:2" x14ac:dyDescent="0.3">
      <c r="A634" s="6">
        <v>46550</v>
      </c>
      <c r="B634" t="s">
        <v>4994</v>
      </c>
    </row>
    <row r="635" spans="1:2" x14ac:dyDescent="0.3">
      <c r="A635" s="6">
        <v>46551</v>
      </c>
      <c r="B635" t="s">
        <v>4995</v>
      </c>
    </row>
    <row r="636" spans="1:2" x14ac:dyDescent="0.3">
      <c r="A636" s="6">
        <v>46552</v>
      </c>
      <c r="B636" t="s">
        <v>5001</v>
      </c>
    </row>
    <row r="637" spans="1:2" x14ac:dyDescent="0.3">
      <c r="A637" s="6">
        <v>46553</v>
      </c>
      <c r="B637" t="s">
        <v>4809</v>
      </c>
    </row>
    <row r="638" spans="1:2" x14ac:dyDescent="0.3">
      <c r="A638" s="6">
        <v>46554</v>
      </c>
      <c r="B638" t="s">
        <v>4809</v>
      </c>
    </row>
    <row r="639" spans="1:2" x14ac:dyDescent="0.3">
      <c r="A639" s="6">
        <v>46555</v>
      </c>
      <c r="B639" t="s">
        <v>4809</v>
      </c>
    </row>
    <row r="640" spans="1:2" x14ac:dyDescent="0.3">
      <c r="A640" s="6">
        <v>46556</v>
      </c>
      <c r="B640" t="s">
        <v>4795</v>
      </c>
    </row>
    <row r="641" spans="1:2" x14ac:dyDescent="0.3">
      <c r="A641" s="6">
        <v>46557</v>
      </c>
      <c r="B641" t="s">
        <v>4809</v>
      </c>
    </row>
    <row r="642" spans="1:2" x14ac:dyDescent="0.3">
      <c r="A642" s="6">
        <v>46558</v>
      </c>
      <c r="B642" t="s">
        <v>4995</v>
      </c>
    </row>
    <row r="643" spans="1:2" x14ac:dyDescent="0.3">
      <c r="A643" s="6">
        <v>46559</v>
      </c>
      <c r="B643" t="s">
        <v>4995</v>
      </c>
    </row>
    <row r="644" spans="1:2" x14ac:dyDescent="0.3">
      <c r="A644" s="6">
        <v>46560</v>
      </c>
      <c r="B644" t="s">
        <v>4994</v>
      </c>
    </row>
    <row r="645" spans="1:2" x14ac:dyDescent="0.3">
      <c r="A645" s="6">
        <v>46561</v>
      </c>
      <c r="B645" t="s">
        <v>4994</v>
      </c>
    </row>
    <row r="646" spans="1:2" x14ac:dyDescent="0.3">
      <c r="A646" s="6">
        <v>46562</v>
      </c>
      <c r="B646" t="s">
        <v>4996</v>
      </c>
    </row>
    <row r="647" spans="1:2" x14ac:dyDescent="0.3">
      <c r="A647" s="6">
        <v>46563</v>
      </c>
      <c r="B647" t="s">
        <v>4795</v>
      </c>
    </row>
    <row r="648" spans="1:2" x14ac:dyDescent="0.3">
      <c r="A648" s="6">
        <v>46564</v>
      </c>
      <c r="B648" t="s">
        <v>4809</v>
      </c>
    </row>
    <row r="649" spans="1:2" x14ac:dyDescent="0.3">
      <c r="A649" s="6">
        <v>46565</v>
      </c>
      <c r="B649" t="s">
        <v>4809</v>
      </c>
    </row>
    <row r="650" spans="1:2" x14ac:dyDescent="0.3">
      <c r="A650" s="6">
        <v>46566</v>
      </c>
      <c r="B650" t="s">
        <v>4795</v>
      </c>
    </row>
    <row r="651" spans="1:2" x14ac:dyDescent="0.3">
      <c r="A651" s="6">
        <v>46567</v>
      </c>
      <c r="B651" t="s">
        <v>4995</v>
      </c>
    </row>
    <row r="652" spans="1:2" x14ac:dyDescent="0.3">
      <c r="A652" s="6">
        <v>46568</v>
      </c>
      <c r="B652" t="s">
        <v>4995</v>
      </c>
    </row>
    <row r="653" spans="1:2" x14ac:dyDescent="0.3">
      <c r="A653" s="6">
        <v>46569</v>
      </c>
      <c r="B653" t="s">
        <v>4996</v>
      </c>
    </row>
    <row r="654" spans="1:2" x14ac:dyDescent="0.3">
      <c r="A654" s="6">
        <v>46570</v>
      </c>
      <c r="B654" t="s">
        <v>4809</v>
      </c>
    </row>
    <row r="655" spans="1:2" x14ac:dyDescent="0.3">
      <c r="A655" s="6">
        <v>46571</v>
      </c>
      <c r="B655" t="s">
        <v>4809</v>
      </c>
    </row>
    <row r="656" spans="1:2" x14ac:dyDescent="0.3">
      <c r="A656" s="6">
        <v>46572</v>
      </c>
      <c r="B656" t="s">
        <v>4809</v>
      </c>
    </row>
    <row r="657" spans="1:2" x14ac:dyDescent="0.3">
      <c r="A657" s="6">
        <v>46573</v>
      </c>
      <c r="B657" t="s">
        <v>4995</v>
      </c>
    </row>
    <row r="658" spans="1:2" x14ac:dyDescent="0.3">
      <c r="A658" s="6">
        <v>46574</v>
      </c>
      <c r="B658" t="s">
        <v>4809</v>
      </c>
    </row>
    <row r="659" spans="1:2" x14ac:dyDescent="0.3">
      <c r="A659" s="6">
        <v>46575</v>
      </c>
      <c r="B659" t="s">
        <v>4809</v>
      </c>
    </row>
    <row r="660" spans="1:2" x14ac:dyDescent="0.3">
      <c r="A660" s="6">
        <v>46576</v>
      </c>
      <c r="B660" t="s">
        <v>4809</v>
      </c>
    </row>
    <row r="661" spans="1:2" x14ac:dyDescent="0.3">
      <c r="A661" s="6">
        <v>46577</v>
      </c>
      <c r="B661" t="s">
        <v>4994</v>
      </c>
    </row>
    <row r="662" spans="1:2" x14ac:dyDescent="0.3">
      <c r="A662" s="6">
        <v>46578</v>
      </c>
      <c r="B662" t="s">
        <v>4995</v>
      </c>
    </row>
    <row r="663" spans="1:2" x14ac:dyDescent="0.3">
      <c r="A663" s="6">
        <v>46579</v>
      </c>
      <c r="B663" t="s">
        <v>4809</v>
      </c>
    </row>
    <row r="664" spans="1:2" x14ac:dyDescent="0.3">
      <c r="A664" s="6">
        <v>46580</v>
      </c>
      <c r="B664" t="s">
        <v>4994</v>
      </c>
    </row>
    <row r="665" spans="1:2" x14ac:dyDescent="0.3">
      <c r="A665" s="6">
        <v>46581</v>
      </c>
      <c r="B665" t="s">
        <v>4848</v>
      </c>
    </row>
    <row r="666" spans="1:2" x14ac:dyDescent="0.3">
      <c r="A666" s="6">
        <v>46582</v>
      </c>
      <c r="B666" t="s">
        <v>4848</v>
      </c>
    </row>
    <row r="667" spans="1:2" x14ac:dyDescent="0.3">
      <c r="A667" s="6">
        <v>46583</v>
      </c>
      <c r="B667" t="s">
        <v>4848</v>
      </c>
    </row>
    <row r="668" spans="1:2" x14ac:dyDescent="0.3">
      <c r="A668" s="6">
        <v>46584</v>
      </c>
      <c r="B668" t="s">
        <v>4848</v>
      </c>
    </row>
    <row r="669" spans="1:2" x14ac:dyDescent="0.3">
      <c r="A669" s="6">
        <v>46585</v>
      </c>
      <c r="B669" t="s">
        <v>4848</v>
      </c>
    </row>
    <row r="670" spans="1:2" x14ac:dyDescent="0.3">
      <c r="A670" s="6">
        <v>46586</v>
      </c>
      <c r="B670" t="s">
        <v>5017</v>
      </c>
    </row>
    <row r="671" spans="1:2" x14ac:dyDescent="0.3">
      <c r="A671" s="6">
        <v>46587</v>
      </c>
      <c r="B671" t="s">
        <v>5017</v>
      </c>
    </row>
    <row r="672" spans="1:2" x14ac:dyDescent="0.3">
      <c r="A672" s="6">
        <v>46588</v>
      </c>
      <c r="B672" t="s">
        <v>5017</v>
      </c>
    </row>
    <row r="673" spans="1:2" x14ac:dyDescent="0.3">
      <c r="A673" s="6">
        <v>46589</v>
      </c>
      <c r="B673" t="s">
        <v>4795</v>
      </c>
    </row>
    <row r="674" spans="1:2" x14ac:dyDescent="0.3">
      <c r="A674" s="6">
        <v>46590</v>
      </c>
      <c r="B674" t="s">
        <v>4795</v>
      </c>
    </row>
    <row r="675" spans="1:2" x14ac:dyDescent="0.3">
      <c r="A675" s="6">
        <v>46591</v>
      </c>
      <c r="B675" t="s">
        <v>4996</v>
      </c>
    </row>
    <row r="676" spans="1:2" x14ac:dyDescent="0.3">
      <c r="A676" s="6">
        <v>46593</v>
      </c>
      <c r="B676" t="s">
        <v>4995</v>
      </c>
    </row>
    <row r="677" spans="1:2" x14ac:dyDescent="0.3">
      <c r="A677" s="6">
        <v>46594</v>
      </c>
      <c r="B677" t="s">
        <v>4809</v>
      </c>
    </row>
    <row r="678" spans="1:2" x14ac:dyDescent="0.3">
      <c r="A678" s="6">
        <v>46595</v>
      </c>
      <c r="B678" t="s">
        <v>4994</v>
      </c>
    </row>
    <row r="679" spans="1:2" x14ac:dyDescent="0.3">
      <c r="A679" s="6">
        <v>46596</v>
      </c>
      <c r="B679" t="s">
        <v>4809</v>
      </c>
    </row>
    <row r="680" spans="1:2" x14ac:dyDescent="0.3">
      <c r="A680" s="6">
        <v>46597</v>
      </c>
      <c r="B680" t="s">
        <v>4809</v>
      </c>
    </row>
    <row r="681" spans="1:2" x14ac:dyDescent="0.3">
      <c r="A681" s="6">
        <v>46598</v>
      </c>
      <c r="B681" t="s">
        <v>4892</v>
      </c>
    </row>
    <row r="682" spans="1:2" x14ac:dyDescent="0.3">
      <c r="A682" s="6">
        <v>46599</v>
      </c>
      <c r="B682" t="s">
        <v>4892</v>
      </c>
    </row>
    <row r="683" spans="1:2" x14ac:dyDescent="0.3">
      <c r="A683" s="6">
        <v>46600</v>
      </c>
      <c r="B683" t="s">
        <v>4795</v>
      </c>
    </row>
    <row r="684" spans="1:2" x14ac:dyDescent="0.3">
      <c r="A684" s="6">
        <v>46601</v>
      </c>
      <c r="B684" t="s">
        <v>4995</v>
      </c>
    </row>
    <row r="685" spans="1:2" x14ac:dyDescent="0.3">
      <c r="A685" s="6">
        <v>46602</v>
      </c>
      <c r="B685" t="s">
        <v>4994</v>
      </c>
    </row>
    <row r="686" spans="1:2" x14ac:dyDescent="0.3">
      <c r="A686" s="6">
        <v>46603</v>
      </c>
      <c r="B686" t="s">
        <v>4994</v>
      </c>
    </row>
    <row r="687" spans="1:2" x14ac:dyDescent="0.3">
      <c r="A687" s="6">
        <v>46604</v>
      </c>
      <c r="B687" t="s">
        <v>4892</v>
      </c>
    </row>
    <row r="688" spans="1:2" x14ac:dyDescent="0.3">
      <c r="A688" s="6">
        <v>46605</v>
      </c>
      <c r="B688" t="s">
        <v>4995</v>
      </c>
    </row>
    <row r="689" spans="1:2" x14ac:dyDescent="0.3">
      <c r="A689" s="6">
        <v>46606</v>
      </c>
      <c r="B689" t="s">
        <v>5003</v>
      </c>
    </row>
    <row r="690" spans="1:2" x14ac:dyDescent="0.3">
      <c r="A690" s="6">
        <v>46607</v>
      </c>
      <c r="B690" t="s">
        <v>4809</v>
      </c>
    </row>
    <row r="691" spans="1:2" x14ac:dyDescent="0.3">
      <c r="A691" s="6">
        <v>46608</v>
      </c>
      <c r="B691" t="s">
        <v>5003</v>
      </c>
    </row>
    <row r="692" spans="1:2" x14ac:dyDescent="0.3">
      <c r="A692" s="6">
        <v>46609</v>
      </c>
      <c r="B692" t="s">
        <v>4994</v>
      </c>
    </row>
    <row r="693" spans="1:2" x14ac:dyDescent="0.3">
      <c r="A693" s="6">
        <v>46610</v>
      </c>
      <c r="B693" t="s">
        <v>5003</v>
      </c>
    </row>
    <row r="694" spans="1:2" x14ac:dyDescent="0.3">
      <c r="A694" s="6">
        <v>46611</v>
      </c>
      <c r="B694" t="s">
        <v>4995</v>
      </c>
    </row>
    <row r="695" spans="1:2" x14ac:dyDescent="0.3">
      <c r="A695" s="6">
        <v>46612</v>
      </c>
      <c r="B695" t="s">
        <v>5003</v>
      </c>
    </row>
    <row r="696" spans="1:2" x14ac:dyDescent="0.3">
      <c r="A696" s="6">
        <v>46613</v>
      </c>
      <c r="B696" t="s">
        <v>5003</v>
      </c>
    </row>
    <row r="697" spans="1:2" x14ac:dyDescent="0.3">
      <c r="A697" s="6">
        <v>46614</v>
      </c>
      <c r="B697" t="s">
        <v>5003</v>
      </c>
    </row>
    <row r="698" spans="1:2" x14ac:dyDescent="0.3">
      <c r="A698" s="6">
        <v>46615</v>
      </c>
      <c r="B698" t="s">
        <v>5003</v>
      </c>
    </row>
    <row r="699" spans="1:2" x14ac:dyDescent="0.3">
      <c r="A699" s="6">
        <v>46616</v>
      </c>
      <c r="B699" t="s">
        <v>5003</v>
      </c>
    </row>
    <row r="700" spans="1:2" x14ac:dyDescent="0.3">
      <c r="A700" s="6">
        <v>46617</v>
      </c>
      <c r="B700" t="s">
        <v>4809</v>
      </c>
    </row>
    <row r="701" spans="1:2" x14ac:dyDescent="0.3">
      <c r="A701" s="6">
        <v>46618</v>
      </c>
      <c r="B701" t="s">
        <v>4809</v>
      </c>
    </row>
    <row r="702" spans="1:2" x14ac:dyDescent="0.3">
      <c r="A702" s="6">
        <v>46619</v>
      </c>
      <c r="B702" t="s">
        <v>4795</v>
      </c>
    </row>
    <row r="703" spans="1:2" x14ac:dyDescent="0.3">
      <c r="A703" s="6">
        <v>46620</v>
      </c>
      <c r="B703" t="s">
        <v>4996</v>
      </c>
    </row>
    <row r="704" spans="1:2" x14ac:dyDescent="0.3">
      <c r="A704" s="6">
        <v>46621</v>
      </c>
      <c r="B704" t="s">
        <v>4795</v>
      </c>
    </row>
    <row r="705" spans="1:2" x14ac:dyDescent="0.3">
      <c r="A705" s="6">
        <v>46622</v>
      </c>
      <c r="B705" t="s">
        <v>4943</v>
      </c>
    </row>
    <row r="706" spans="1:2" x14ac:dyDescent="0.3">
      <c r="A706" s="6">
        <v>46623</v>
      </c>
      <c r="B706" t="s">
        <v>4994</v>
      </c>
    </row>
    <row r="707" spans="1:2" x14ac:dyDescent="0.3">
      <c r="A707" s="6">
        <v>46624</v>
      </c>
      <c r="B707" t="s">
        <v>4892</v>
      </c>
    </row>
    <row r="708" spans="1:2" x14ac:dyDescent="0.3">
      <c r="A708" s="6">
        <v>46625</v>
      </c>
      <c r="B708" t="s">
        <v>4892</v>
      </c>
    </row>
    <row r="709" spans="1:2" x14ac:dyDescent="0.3">
      <c r="A709" s="6">
        <v>46626</v>
      </c>
      <c r="B709" t="s">
        <v>4892</v>
      </c>
    </row>
    <row r="710" spans="1:2" x14ac:dyDescent="0.3">
      <c r="A710" s="6">
        <v>46627</v>
      </c>
      <c r="B710" t="s">
        <v>4892</v>
      </c>
    </row>
    <row r="711" spans="1:2" x14ac:dyDescent="0.3">
      <c r="A711" s="6">
        <v>46628</v>
      </c>
      <c r="B711" t="s">
        <v>5009</v>
      </c>
    </row>
    <row r="712" spans="1:2" x14ac:dyDescent="0.3">
      <c r="A712" s="6">
        <v>46629</v>
      </c>
      <c r="B712" t="s">
        <v>5002</v>
      </c>
    </row>
    <row r="713" spans="1:2" x14ac:dyDescent="0.3">
      <c r="A713" s="6">
        <v>46630</v>
      </c>
      <c r="B713" t="s">
        <v>4892</v>
      </c>
    </row>
    <row r="714" spans="1:2" x14ac:dyDescent="0.3">
      <c r="A714" s="6">
        <v>46631</v>
      </c>
      <c r="B714" t="s">
        <v>4809</v>
      </c>
    </row>
    <row r="715" spans="1:2" x14ac:dyDescent="0.3">
      <c r="A715" s="6">
        <v>46632</v>
      </c>
      <c r="B715" t="s">
        <v>4995</v>
      </c>
    </row>
    <row r="716" spans="1:2" x14ac:dyDescent="0.3">
      <c r="A716" s="6">
        <v>46633</v>
      </c>
      <c r="B716" t="s">
        <v>4995</v>
      </c>
    </row>
    <row r="717" spans="1:2" x14ac:dyDescent="0.3">
      <c r="A717" s="6">
        <v>46634</v>
      </c>
      <c r="B717" t="s">
        <v>4809</v>
      </c>
    </row>
    <row r="718" spans="1:2" x14ac:dyDescent="0.3">
      <c r="A718" s="6">
        <v>46635</v>
      </c>
      <c r="B718" t="s">
        <v>4995</v>
      </c>
    </row>
    <row r="719" spans="1:2" x14ac:dyDescent="0.3">
      <c r="A719" s="6">
        <v>46636</v>
      </c>
      <c r="B719" t="s">
        <v>4809</v>
      </c>
    </row>
    <row r="720" spans="1:2" x14ac:dyDescent="0.3">
      <c r="A720" s="6">
        <v>46637</v>
      </c>
      <c r="B720" t="s">
        <v>4994</v>
      </c>
    </row>
    <row r="721" spans="1:2" x14ac:dyDescent="0.3">
      <c r="A721" s="6">
        <v>46638</v>
      </c>
      <c r="B721" t="s">
        <v>4996</v>
      </c>
    </row>
    <row r="722" spans="1:2" x14ac:dyDescent="0.3">
      <c r="A722" s="6">
        <v>46639</v>
      </c>
      <c r="B722" t="s">
        <v>4809</v>
      </c>
    </row>
    <row r="723" spans="1:2" x14ac:dyDescent="0.3">
      <c r="A723" s="6">
        <v>46640</v>
      </c>
      <c r="B723" t="s">
        <v>4809</v>
      </c>
    </row>
    <row r="724" spans="1:2" x14ac:dyDescent="0.3">
      <c r="A724" s="6">
        <v>46641</v>
      </c>
      <c r="B724" t="s">
        <v>4809</v>
      </c>
    </row>
    <row r="725" spans="1:2" x14ac:dyDescent="0.3">
      <c r="A725" s="6">
        <v>46642</v>
      </c>
      <c r="B725" t="s">
        <v>4996</v>
      </c>
    </row>
    <row r="726" spans="1:2" x14ac:dyDescent="0.3">
      <c r="A726" s="6">
        <v>46643</v>
      </c>
      <c r="B726" t="s">
        <v>4809</v>
      </c>
    </row>
    <row r="727" spans="1:2" x14ac:dyDescent="0.3">
      <c r="A727" s="6">
        <v>46644</v>
      </c>
      <c r="B727" t="s">
        <v>4809</v>
      </c>
    </row>
    <row r="728" spans="1:2" x14ac:dyDescent="0.3">
      <c r="A728" s="6">
        <v>46645</v>
      </c>
      <c r="B728" t="s">
        <v>4809</v>
      </c>
    </row>
    <row r="729" spans="1:2" x14ac:dyDescent="0.3">
      <c r="A729" s="6">
        <v>46646</v>
      </c>
      <c r="B729" t="s">
        <v>4994</v>
      </c>
    </row>
    <row r="730" spans="1:2" x14ac:dyDescent="0.3">
      <c r="A730" s="6">
        <v>46647</v>
      </c>
      <c r="B730" t="s">
        <v>4995</v>
      </c>
    </row>
    <row r="731" spans="1:2" x14ac:dyDescent="0.3">
      <c r="A731" s="6">
        <v>46648</v>
      </c>
      <c r="B731" t="s">
        <v>4809</v>
      </c>
    </row>
    <row r="732" spans="1:2" x14ac:dyDescent="0.3">
      <c r="A732" s="6">
        <v>46649</v>
      </c>
      <c r="B732" t="s">
        <v>4994</v>
      </c>
    </row>
    <row r="733" spans="1:2" x14ac:dyDescent="0.3">
      <c r="A733" s="6">
        <v>46650</v>
      </c>
      <c r="B733" t="s">
        <v>4993</v>
      </c>
    </row>
    <row r="734" spans="1:2" x14ac:dyDescent="0.3">
      <c r="A734" s="6">
        <v>46651</v>
      </c>
      <c r="B734" t="s">
        <v>4993</v>
      </c>
    </row>
    <row r="735" spans="1:2" x14ac:dyDescent="0.3">
      <c r="A735" s="6">
        <v>46652</v>
      </c>
      <c r="B735" t="s">
        <v>4993</v>
      </c>
    </row>
    <row r="736" spans="1:2" x14ac:dyDescent="0.3">
      <c r="A736" s="6">
        <v>46653</v>
      </c>
      <c r="B736" t="s">
        <v>4993</v>
      </c>
    </row>
    <row r="737" spans="1:2" x14ac:dyDescent="0.3">
      <c r="A737" s="6">
        <v>46654</v>
      </c>
      <c r="B737" t="s">
        <v>4993</v>
      </c>
    </row>
    <row r="738" spans="1:2" x14ac:dyDescent="0.3">
      <c r="A738" s="6">
        <v>46655</v>
      </c>
      <c r="B738" t="s">
        <v>4993</v>
      </c>
    </row>
    <row r="739" spans="1:2" x14ac:dyDescent="0.3">
      <c r="A739" s="6">
        <v>46656</v>
      </c>
      <c r="B739" t="s">
        <v>4993</v>
      </c>
    </row>
    <row r="740" spans="1:2" x14ac:dyDescent="0.3">
      <c r="A740" s="6">
        <v>46657</v>
      </c>
      <c r="B740" t="s">
        <v>5017</v>
      </c>
    </row>
    <row r="741" spans="1:2" x14ac:dyDescent="0.3">
      <c r="A741" s="6">
        <v>46658</v>
      </c>
      <c r="B741" t="s">
        <v>5017</v>
      </c>
    </row>
    <row r="742" spans="1:2" x14ac:dyDescent="0.3">
      <c r="A742" s="6">
        <v>46659</v>
      </c>
      <c r="B742" t="s">
        <v>5017</v>
      </c>
    </row>
    <row r="743" spans="1:2" x14ac:dyDescent="0.3">
      <c r="A743" s="6">
        <v>46660</v>
      </c>
      <c r="B743" t="s">
        <v>4892</v>
      </c>
    </row>
    <row r="744" spans="1:2" x14ac:dyDescent="0.3">
      <c r="A744" s="6">
        <v>46661</v>
      </c>
      <c r="B744" t="s">
        <v>4809</v>
      </c>
    </row>
    <row r="745" spans="1:2" x14ac:dyDescent="0.3">
      <c r="A745" s="6">
        <v>46662</v>
      </c>
      <c r="B745" t="s">
        <v>4809</v>
      </c>
    </row>
    <row r="746" spans="1:2" x14ac:dyDescent="0.3">
      <c r="A746" s="6">
        <v>46663</v>
      </c>
      <c r="B746" t="s">
        <v>4995</v>
      </c>
    </row>
    <row r="747" spans="1:2" x14ac:dyDescent="0.3">
      <c r="A747" s="6">
        <v>46664</v>
      </c>
      <c r="B747" t="s">
        <v>4892</v>
      </c>
    </row>
    <row r="748" spans="1:2" x14ac:dyDescent="0.3">
      <c r="A748" s="6">
        <v>46665</v>
      </c>
      <c r="B748" t="s">
        <v>4892</v>
      </c>
    </row>
    <row r="749" spans="1:2" x14ac:dyDescent="0.3">
      <c r="A749" s="6">
        <v>46666</v>
      </c>
      <c r="B749" t="s">
        <v>4809</v>
      </c>
    </row>
    <row r="750" spans="1:2" x14ac:dyDescent="0.3">
      <c r="A750" s="6">
        <v>46667</v>
      </c>
      <c r="B750" t="s">
        <v>4995</v>
      </c>
    </row>
    <row r="751" spans="1:2" x14ac:dyDescent="0.3">
      <c r="A751" s="6">
        <v>46668</v>
      </c>
      <c r="B751" t="s">
        <v>4892</v>
      </c>
    </row>
    <row r="752" spans="1:2" x14ac:dyDescent="0.3">
      <c r="A752" s="6">
        <v>46669</v>
      </c>
      <c r="B752" t="s">
        <v>4892</v>
      </c>
    </row>
    <row r="753" spans="1:2" x14ac:dyDescent="0.3">
      <c r="A753" s="6">
        <v>46670</v>
      </c>
      <c r="B753" t="s">
        <v>4892</v>
      </c>
    </row>
    <row r="754" spans="1:2" x14ac:dyDescent="0.3">
      <c r="A754" s="6">
        <v>46671</v>
      </c>
      <c r="B754" t="s">
        <v>4795</v>
      </c>
    </row>
    <row r="755" spans="1:2" x14ac:dyDescent="0.3">
      <c r="A755" s="6">
        <v>46672</v>
      </c>
      <c r="B755" t="s">
        <v>4795</v>
      </c>
    </row>
    <row r="756" spans="1:2" x14ac:dyDescent="0.3">
      <c r="A756" s="6">
        <v>46673</v>
      </c>
      <c r="B756" t="s">
        <v>4995</v>
      </c>
    </row>
    <row r="757" spans="1:2" x14ac:dyDescent="0.3">
      <c r="A757" s="6">
        <v>46674</v>
      </c>
      <c r="B757" t="s">
        <v>4795</v>
      </c>
    </row>
    <row r="758" spans="1:2" x14ac:dyDescent="0.3">
      <c r="A758" s="6">
        <v>46675</v>
      </c>
      <c r="B758" t="s">
        <v>4996</v>
      </c>
    </row>
    <row r="759" spans="1:2" x14ac:dyDescent="0.3">
      <c r="A759" s="6">
        <v>46676</v>
      </c>
      <c r="B759" t="s">
        <v>4809</v>
      </c>
    </row>
    <row r="760" spans="1:2" x14ac:dyDescent="0.3">
      <c r="A760" s="6">
        <v>46677</v>
      </c>
      <c r="B760" t="s">
        <v>4809</v>
      </c>
    </row>
    <row r="761" spans="1:2" x14ac:dyDescent="0.3">
      <c r="A761" s="6">
        <v>46678</v>
      </c>
      <c r="B761" t="s">
        <v>4892</v>
      </c>
    </row>
    <row r="762" spans="1:2" x14ac:dyDescent="0.3">
      <c r="A762" s="6">
        <v>46679</v>
      </c>
      <c r="B762" t="s">
        <v>4995</v>
      </c>
    </row>
    <row r="763" spans="1:2" x14ac:dyDescent="0.3">
      <c r="A763" s="6">
        <v>46680</v>
      </c>
      <c r="B763" t="s">
        <v>4995</v>
      </c>
    </row>
    <row r="764" spans="1:2" x14ac:dyDescent="0.3">
      <c r="A764" s="6">
        <v>46681</v>
      </c>
      <c r="B764" t="s">
        <v>4994</v>
      </c>
    </row>
    <row r="765" spans="1:2" x14ac:dyDescent="0.3">
      <c r="A765" s="6">
        <v>46682</v>
      </c>
      <c r="B765" t="s">
        <v>4995</v>
      </c>
    </row>
    <row r="766" spans="1:2" x14ac:dyDescent="0.3">
      <c r="A766" s="6">
        <v>46683</v>
      </c>
      <c r="B766" t="s">
        <v>4999</v>
      </c>
    </row>
    <row r="767" spans="1:2" x14ac:dyDescent="0.3">
      <c r="A767" s="6">
        <v>46684</v>
      </c>
      <c r="B767" t="s">
        <v>5001</v>
      </c>
    </row>
    <row r="768" spans="1:2" x14ac:dyDescent="0.3">
      <c r="A768" s="6">
        <v>46685</v>
      </c>
      <c r="B768" t="s">
        <v>4995</v>
      </c>
    </row>
    <row r="769" spans="1:2" x14ac:dyDescent="0.3">
      <c r="A769" s="6">
        <v>46686</v>
      </c>
      <c r="B769" t="s">
        <v>5005</v>
      </c>
    </row>
    <row r="770" spans="1:2" x14ac:dyDescent="0.3">
      <c r="A770" s="6">
        <v>46687</v>
      </c>
      <c r="B770" t="s">
        <v>4809</v>
      </c>
    </row>
    <row r="771" spans="1:2" x14ac:dyDescent="0.3">
      <c r="A771" s="6">
        <v>46688</v>
      </c>
      <c r="B771" t="s">
        <v>4996</v>
      </c>
    </row>
    <row r="772" spans="1:2" x14ac:dyDescent="0.3">
      <c r="A772" s="6">
        <v>46689</v>
      </c>
      <c r="B772" t="s">
        <v>4809</v>
      </c>
    </row>
    <row r="773" spans="1:2" x14ac:dyDescent="0.3">
      <c r="A773" s="6">
        <v>46690</v>
      </c>
      <c r="B773" t="s">
        <v>4809</v>
      </c>
    </row>
    <row r="774" spans="1:2" x14ac:dyDescent="0.3">
      <c r="A774" s="6">
        <v>46691</v>
      </c>
      <c r="B774" t="s">
        <v>4809</v>
      </c>
    </row>
    <row r="775" spans="1:2" x14ac:dyDescent="0.3">
      <c r="A775" s="6">
        <v>46692</v>
      </c>
      <c r="B775" t="s">
        <v>4994</v>
      </c>
    </row>
    <row r="776" spans="1:2" x14ac:dyDescent="0.3">
      <c r="A776" s="6">
        <v>46693</v>
      </c>
      <c r="B776" t="s">
        <v>4809</v>
      </c>
    </row>
    <row r="777" spans="1:2" x14ac:dyDescent="0.3">
      <c r="A777" s="6">
        <v>46694</v>
      </c>
      <c r="B777" t="s">
        <v>4809</v>
      </c>
    </row>
    <row r="778" spans="1:2" x14ac:dyDescent="0.3">
      <c r="A778" s="6">
        <v>46695</v>
      </c>
      <c r="B778" t="s">
        <v>4809</v>
      </c>
    </row>
    <row r="779" spans="1:2" x14ac:dyDescent="0.3">
      <c r="A779" s="6">
        <v>46696</v>
      </c>
      <c r="B779" t="s">
        <v>4996</v>
      </c>
    </row>
    <row r="780" spans="1:2" x14ac:dyDescent="0.3">
      <c r="A780" s="6">
        <v>46697</v>
      </c>
      <c r="B780" t="s">
        <v>4995</v>
      </c>
    </row>
    <row r="781" spans="1:2" x14ac:dyDescent="0.3">
      <c r="A781" s="6">
        <v>46698</v>
      </c>
      <c r="B781" t="s">
        <v>4809</v>
      </c>
    </row>
    <row r="782" spans="1:2" x14ac:dyDescent="0.3">
      <c r="A782" s="6">
        <v>46699</v>
      </c>
      <c r="B782" t="s">
        <v>4995</v>
      </c>
    </row>
    <row r="783" spans="1:2" x14ac:dyDescent="0.3">
      <c r="A783" s="6">
        <v>46700</v>
      </c>
      <c r="B783" t="s">
        <v>4995</v>
      </c>
    </row>
    <row r="784" spans="1:2" x14ac:dyDescent="0.3">
      <c r="A784" s="6">
        <v>46701</v>
      </c>
      <c r="B784" t="s">
        <v>4997</v>
      </c>
    </row>
    <row r="785" spans="1:2" x14ac:dyDescent="0.3">
      <c r="A785" s="6">
        <v>46702</v>
      </c>
      <c r="B785" t="s">
        <v>4795</v>
      </c>
    </row>
    <row r="786" spans="1:2" x14ac:dyDescent="0.3">
      <c r="A786" s="6">
        <v>46703</v>
      </c>
      <c r="B786" t="s">
        <v>4892</v>
      </c>
    </row>
    <row r="787" spans="1:2" x14ac:dyDescent="0.3">
      <c r="A787" s="6">
        <v>46704</v>
      </c>
      <c r="B787" t="s">
        <v>4809</v>
      </c>
    </row>
    <row r="788" spans="1:2" x14ac:dyDescent="0.3">
      <c r="A788" s="6">
        <v>46705</v>
      </c>
      <c r="B788" t="s">
        <v>4795</v>
      </c>
    </row>
    <row r="789" spans="1:2" x14ac:dyDescent="0.3">
      <c r="A789" s="6">
        <v>46706</v>
      </c>
      <c r="B789" t="s">
        <v>4795</v>
      </c>
    </row>
    <row r="790" spans="1:2" x14ac:dyDescent="0.3">
      <c r="A790" s="6">
        <v>46707</v>
      </c>
      <c r="B790" t="s">
        <v>4809</v>
      </c>
    </row>
    <row r="791" spans="1:2" x14ac:dyDescent="0.3">
      <c r="A791" s="6">
        <v>46708</v>
      </c>
      <c r="B791" t="s">
        <v>4809</v>
      </c>
    </row>
    <row r="792" spans="1:2" x14ac:dyDescent="0.3">
      <c r="A792" s="6">
        <v>46709</v>
      </c>
      <c r="B792" t="s">
        <v>4795</v>
      </c>
    </row>
    <row r="793" spans="1:2" x14ac:dyDescent="0.3">
      <c r="A793" s="6">
        <v>46710</v>
      </c>
      <c r="B793" t="s">
        <v>5017</v>
      </c>
    </row>
    <row r="794" spans="1:2" x14ac:dyDescent="0.3">
      <c r="A794" s="6">
        <v>46711</v>
      </c>
      <c r="B794" t="s">
        <v>5017</v>
      </c>
    </row>
    <row r="795" spans="1:2" x14ac:dyDescent="0.3">
      <c r="A795" s="6">
        <v>46712</v>
      </c>
      <c r="B795" t="s">
        <v>5017</v>
      </c>
    </row>
    <row r="796" spans="1:2" x14ac:dyDescent="0.3">
      <c r="A796" s="6">
        <v>46713</v>
      </c>
      <c r="B796" t="s">
        <v>4996</v>
      </c>
    </row>
    <row r="797" spans="1:2" x14ac:dyDescent="0.3">
      <c r="A797" s="6">
        <v>46714</v>
      </c>
      <c r="B797" t="s">
        <v>4996</v>
      </c>
    </row>
    <row r="798" spans="1:2" x14ac:dyDescent="0.3">
      <c r="A798" s="6">
        <v>46715</v>
      </c>
      <c r="B798" t="s">
        <v>4795</v>
      </c>
    </row>
    <row r="799" spans="1:2" x14ac:dyDescent="0.3">
      <c r="A799" s="6">
        <v>46716</v>
      </c>
      <c r="B799" t="s">
        <v>5017</v>
      </c>
    </row>
    <row r="800" spans="1:2" x14ac:dyDescent="0.3">
      <c r="A800" s="6">
        <v>46717</v>
      </c>
      <c r="B800" t="s">
        <v>5017</v>
      </c>
    </row>
    <row r="801" spans="1:2" x14ac:dyDescent="0.3">
      <c r="A801" s="6">
        <v>46718</v>
      </c>
      <c r="B801" t="s">
        <v>5017</v>
      </c>
    </row>
    <row r="802" spans="1:2" x14ac:dyDescent="0.3">
      <c r="A802" s="6">
        <v>46719</v>
      </c>
      <c r="B802" t="s">
        <v>4995</v>
      </c>
    </row>
    <row r="803" spans="1:2" x14ac:dyDescent="0.3">
      <c r="A803" s="6">
        <v>46720</v>
      </c>
      <c r="B803" t="s">
        <v>4993</v>
      </c>
    </row>
    <row r="804" spans="1:2" x14ac:dyDescent="0.3">
      <c r="A804" s="6">
        <v>46721</v>
      </c>
      <c r="B804" t="s">
        <v>4848</v>
      </c>
    </row>
    <row r="805" spans="1:2" x14ac:dyDescent="0.3">
      <c r="A805" s="6">
        <v>46722</v>
      </c>
      <c r="B805" t="s">
        <v>4848</v>
      </c>
    </row>
    <row r="806" spans="1:2" x14ac:dyDescent="0.3">
      <c r="A806" s="6">
        <v>46723</v>
      </c>
      <c r="B806" t="s">
        <v>4943</v>
      </c>
    </row>
    <row r="807" spans="1:2" x14ac:dyDescent="0.3">
      <c r="A807" s="6">
        <v>46724</v>
      </c>
      <c r="B807" t="s">
        <v>5009</v>
      </c>
    </row>
    <row r="808" spans="1:2" x14ac:dyDescent="0.3">
      <c r="A808" s="6">
        <v>46725</v>
      </c>
      <c r="B808" t="s">
        <v>4997</v>
      </c>
    </row>
    <row r="809" spans="1:2" x14ac:dyDescent="0.3">
      <c r="A809" s="6">
        <v>46726</v>
      </c>
      <c r="B809" t="s">
        <v>4996</v>
      </c>
    </row>
    <row r="810" spans="1:2" x14ac:dyDescent="0.3">
      <c r="A810" s="6">
        <v>46727</v>
      </c>
      <c r="B810" t="s">
        <v>4996</v>
      </c>
    </row>
    <row r="811" spans="1:2" x14ac:dyDescent="0.3">
      <c r="A811" s="6">
        <v>46728</v>
      </c>
      <c r="B811" t="s">
        <v>4995</v>
      </c>
    </row>
    <row r="812" spans="1:2" x14ac:dyDescent="0.3">
      <c r="A812" s="6">
        <v>46729</v>
      </c>
      <c r="B812" t="s">
        <v>4994</v>
      </c>
    </row>
    <row r="813" spans="1:2" x14ac:dyDescent="0.3">
      <c r="A813" s="6">
        <v>46730</v>
      </c>
      <c r="B813" t="s">
        <v>4809</v>
      </c>
    </row>
    <row r="814" spans="1:2" x14ac:dyDescent="0.3">
      <c r="A814" s="6">
        <v>46731</v>
      </c>
      <c r="B814" t="s">
        <v>4892</v>
      </c>
    </row>
    <row r="815" spans="1:2" x14ac:dyDescent="0.3">
      <c r="A815" s="6">
        <v>46732</v>
      </c>
      <c r="B815" t="s">
        <v>4809</v>
      </c>
    </row>
    <row r="816" spans="1:2" x14ac:dyDescent="0.3">
      <c r="A816" s="6">
        <v>46733</v>
      </c>
      <c r="B816" t="s">
        <v>4809</v>
      </c>
    </row>
    <row r="817" spans="1:2" x14ac:dyDescent="0.3">
      <c r="A817" s="6">
        <v>46734</v>
      </c>
      <c r="B817" t="s">
        <v>4809</v>
      </c>
    </row>
    <row r="818" spans="1:2" x14ac:dyDescent="0.3">
      <c r="A818" s="6">
        <v>46735</v>
      </c>
      <c r="B818" t="s">
        <v>4996</v>
      </c>
    </row>
    <row r="819" spans="1:2" x14ac:dyDescent="0.3">
      <c r="A819" s="6">
        <v>46736</v>
      </c>
      <c r="B819" t="s">
        <v>4995</v>
      </c>
    </row>
    <row r="820" spans="1:2" x14ac:dyDescent="0.3">
      <c r="A820" s="6">
        <v>46737</v>
      </c>
      <c r="B820" t="s">
        <v>4996</v>
      </c>
    </row>
    <row r="821" spans="1:2" x14ac:dyDescent="0.3">
      <c r="A821" s="6">
        <v>46738</v>
      </c>
      <c r="B821" t="s">
        <v>4996</v>
      </c>
    </row>
    <row r="822" spans="1:2" x14ac:dyDescent="0.3">
      <c r="A822" s="6">
        <v>46739</v>
      </c>
      <c r="B822" t="s">
        <v>4996</v>
      </c>
    </row>
    <row r="823" spans="1:2" x14ac:dyDescent="0.3">
      <c r="A823" s="6">
        <v>46740</v>
      </c>
      <c r="B823" t="s">
        <v>4995</v>
      </c>
    </row>
    <row r="824" spans="1:2" x14ac:dyDescent="0.3">
      <c r="A824" s="6">
        <v>46741</v>
      </c>
      <c r="B824" t="s">
        <v>4809</v>
      </c>
    </row>
    <row r="825" spans="1:2" x14ac:dyDescent="0.3">
      <c r="A825" s="6">
        <v>46742</v>
      </c>
      <c r="B825" t="s">
        <v>4994</v>
      </c>
    </row>
    <row r="826" spans="1:2" x14ac:dyDescent="0.3">
      <c r="A826" s="6">
        <v>46743</v>
      </c>
      <c r="B826" t="s">
        <v>4994</v>
      </c>
    </row>
    <row r="827" spans="1:2" x14ac:dyDescent="0.3">
      <c r="A827" s="6">
        <v>46744</v>
      </c>
      <c r="B827" t="s">
        <v>4809</v>
      </c>
    </row>
    <row r="828" spans="1:2" x14ac:dyDescent="0.3">
      <c r="A828" s="6">
        <v>46745</v>
      </c>
      <c r="B828" t="s">
        <v>4809</v>
      </c>
    </row>
    <row r="829" spans="1:2" x14ac:dyDescent="0.3">
      <c r="A829" s="6">
        <v>46746</v>
      </c>
      <c r="B829" t="s">
        <v>4994</v>
      </c>
    </row>
    <row r="830" spans="1:2" x14ac:dyDescent="0.3">
      <c r="A830" s="6">
        <v>46747</v>
      </c>
      <c r="B830" t="s">
        <v>4994</v>
      </c>
    </row>
    <row r="831" spans="1:2" x14ac:dyDescent="0.3">
      <c r="A831" s="6">
        <v>46748</v>
      </c>
      <c r="B831" t="s">
        <v>4995</v>
      </c>
    </row>
    <row r="832" spans="1:2" x14ac:dyDescent="0.3">
      <c r="A832" s="6">
        <v>46749</v>
      </c>
      <c r="B832" t="s">
        <v>4994</v>
      </c>
    </row>
    <row r="833" spans="1:2" x14ac:dyDescent="0.3">
      <c r="A833" s="6">
        <v>46750</v>
      </c>
      <c r="B833" t="s">
        <v>4809</v>
      </c>
    </row>
    <row r="834" spans="1:2" x14ac:dyDescent="0.3">
      <c r="A834" s="6">
        <v>46751</v>
      </c>
      <c r="B834" t="s">
        <v>4809</v>
      </c>
    </row>
    <row r="835" spans="1:2" x14ac:dyDescent="0.3">
      <c r="A835" s="6">
        <v>46752</v>
      </c>
      <c r="B835" t="s">
        <v>4994</v>
      </c>
    </row>
    <row r="836" spans="1:2" x14ac:dyDescent="0.3">
      <c r="A836" s="6">
        <v>46753</v>
      </c>
      <c r="B836" t="s">
        <v>5003</v>
      </c>
    </row>
    <row r="837" spans="1:2" x14ac:dyDescent="0.3">
      <c r="A837" s="6">
        <v>46754</v>
      </c>
      <c r="B837" t="s">
        <v>4809</v>
      </c>
    </row>
    <row r="838" spans="1:2" x14ac:dyDescent="0.3">
      <c r="A838" s="6">
        <v>46755</v>
      </c>
      <c r="B838" t="s">
        <v>4809</v>
      </c>
    </row>
    <row r="839" spans="1:2" x14ac:dyDescent="0.3">
      <c r="A839" s="6">
        <v>46756</v>
      </c>
      <c r="B839" t="s">
        <v>4809</v>
      </c>
    </row>
    <row r="840" spans="1:2" x14ac:dyDescent="0.3">
      <c r="A840" s="6">
        <v>46757</v>
      </c>
      <c r="B840" t="s">
        <v>4809</v>
      </c>
    </row>
    <row r="841" spans="1:2" x14ac:dyDescent="0.3">
      <c r="A841" s="6">
        <v>46758</v>
      </c>
      <c r="B841" t="s">
        <v>4809</v>
      </c>
    </row>
    <row r="842" spans="1:2" x14ac:dyDescent="0.3">
      <c r="A842" s="6">
        <v>46759</v>
      </c>
      <c r="B842" t="s">
        <v>4809</v>
      </c>
    </row>
    <row r="843" spans="1:2" x14ac:dyDescent="0.3">
      <c r="A843" s="6">
        <v>46760</v>
      </c>
      <c r="B843" t="s">
        <v>4994</v>
      </c>
    </row>
    <row r="844" spans="1:2" x14ac:dyDescent="0.3">
      <c r="A844" s="6">
        <v>46761</v>
      </c>
      <c r="B844" t="s">
        <v>4994</v>
      </c>
    </row>
    <row r="845" spans="1:2" x14ac:dyDescent="0.3">
      <c r="A845" s="6">
        <v>46762</v>
      </c>
      <c r="B845" t="s">
        <v>4892</v>
      </c>
    </row>
    <row r="846" spans="1:2" x14ac:dyDescent="0.3">
      <c r="A846" s="6">
        <v>46763</v>
      </c>
      <c r="B846" t="s">
        <v>4809</v>
      </c>
    </row>
    <row r="847" spans="1:2" x14ac:dyDescent="0.3">
      <c r="A847" s="6">
        <v>46764</v>
      </c>
      <c r="B847" t="s">
        <v>4994</v>
      </c>
    </row>
    <row r="848" spans="1:2" x14ac:dyDescent="0.3">
      <c r="A848" s="6">
        <v>46765</v>
      </c>
      <c r="B848" t="s">
        <v>4996</v>
      </c>
    </row>
    <row r="849" spans="1:2" x14ac:dyDescent="0.3">
      <c r="A849" s="6">
        <v>46766</v>
      </c>
      <c r="B849" t="s">
        <v>4848</v>
      </c>
    </row>
    <row r="850" spans="1:2" x14ac:dyDescent="0.3">
      <c r="A850" s="6">
        <v>46767</v>
      </c>
      <c r="B850" t="s">
        <v>4995</v>
      </c>
    </row>
    <row r="851" spans="1:2" x14ac:dyDescent="0.3">
      <c r="A851" s="6">
        <v>46768</v>
      </c>
      <c r="B851" t="s">
        <v>5017</v>
      </c>
    </row>
    <row r="852" spans="1:2" x14ac:dyDescent="0.3">
      <c r="A852" s="6">
        <v>46769</v>
      </c>
      <c r="B852" t="s">
        <v>5001</v>
      </c>
    </row>
    <row r="853" spans="1:2" x14ac:dyDescent="0.3">
      <c r="A853" s="6">
        <v>46770</v>
      </c>
      <c r="B853" t="s">
        <v>4994</v>
      </c>
    </row>
    <row r="854" spans="1:2" x14ac:dyDescent="0.3">
      <c r="A854" s="6">
        <v>46771</v>
      </c>
      <c r="B854" t="s">
        <v>4994</v>
      </c>
    </row>
    <row r="855" spans="1:2" x14ac:dyDescent="0.3">
      <c r="A855" s="6">
        <v>46772</v>
      </c>
      <c r="B855" t="s">
        <v>4994</v>
      </c>
    </row>
    <row r="856" spans="1:2" x14ac:dyDescent="0.3">
      <c r="A856" s="6">
        <v>46773</v>
      </c>
      <c r="B856" t="s">
        <v>4996</v>
      </c>
    </row>
    <row r="857" spans="1:2" x14ac:dyDescent="0.3">
      <c r="A857" s="6">
        <v>46774</v>
      </c>
      <c r="B857" t="s">
        <v>4995</v>
      </c>
    </row>
    <row r="858" spans="1:2" x14ac:dyDescent="0.3">
      <c r="A858" s="6">
        <v>46775</v>
      </c>
      <c r="B858" t="s">
        <v>4995</v>
      </c>
    </row>
    <row r="859" spans="1:2" x14ac:dyDescent="0.3">
      <c r="A859" s="6">
        <v>46776</v>
      </c>
      <c r="B859" t="s">
        <v>4996</v>
      </c>
    </row>
    <row r="860" spans="1:2" x14ac:dyDescent="0.3">
      <c r="A860" s="6">
        <v>46777</v>
      </c>
      <c r="B860" t="s">
        <v>4996</v>
      </c>
    </row>
    <row r="861" spans="1:2" x14ac:dyDescent="0.3">
      <c r="A861" s="6">
        <v>46778</v>
      </c>
      <c r="B861" t="s">
        <v>4997</v>
      </c>
    </row>
    <row r="862" spans="1:2" x14ac:dyDescent="0.3">
      <c r="A862" s="6">
        <v>46779</v>
      </c>
      <c r="B862" t="s">
        <v>4809</v>
      </c>
    </row>
    <row r="863" spans="1:2" x14ac:dyDescent="0.3">
      <c r="A863" s="6">
        <v>46780</v>
      </c>
      <c r="B863" t="s">
        <v>4892</v>
      </c>
    </row>
    <row r="864" spans="1:2" x14ac:dyDescent="0.3">
      <c r="A864" s="6">
        <v>46781</v>
      </c>
      <c r="B864" t="s">
        <v>4995</v>
      </c>
    </row>
    <row r="865" spans="1:2" x14ac:dyDescent="0.3">
      <c r="A865" s="6">
        <v>46782</v>
      </c>
      <c r="B865" t="s">
        <v>4892</v>
      </c>
    </row>
    <row r="866" spans="1:2" x14ac:dyDescent="0.3">
      <c r="A866" s="6">
        <v>46783</v>
      </c>
      <c r="B866" t="s">
        <v>4809</v>
      </c>
    </row>
    <row r="867" spans="1:2" x14ac:dyDescent="0.3">
      <c r="A867" s="6">
        <v>46784</v>
      </c>
      <c r="B867" t="s">
        <v>4809</v>
      </c>
    </row>
    <row r="868" spans="1:2" x14ac:dyDescent="0.3">
      <c r="A868" s="6">
        <v>46785</v>
      </c>
      <c r="B868" t="s">
        <v>4809</v>
      </c>
    </row>
    <row r="869" spans="1:2" x14ac:dyDescent="0.3">
      <c r="A869" s="6">
        <v>46786</v>
      </c>
      <c r="B869" t="s">
        <v>4892</v>
      </c>
    </row>
    <row r="870" spans="1:2" x14ac:dyDescent="0.3">
      <c r="A870" s="6">
        <v>46787</v>
      </c>
      <c r="B870" t="s">
        <v>5003</v>
      </c>
    </row>
    <row r="871" spans="1:2" x14ac:dyDescent="0.3">
      <c r="A871" s="6">
        <v>46788</v>
      </c>
      <c r="B871" t="s">
        <v>4995</v>
      </c>
    </row>
    <row r="872" spans="1:2" x14ac:dyDescent="0.3">
      <c r="A872" s="6">
        <v>46789</v>
      </c>
      <c r="B872" t="s">
        <v>4995</v>
      </c>
    </row>
    <row r="873" spans="1:2" x14ac:dyDescent="0.3">
      <c r="A873" s="6">
        <v>46790</v>
      </c>
      <c r="B873" t="s">
        <v>4809</v>
      </c>
    </row>
    <row r="874" spans="1:2" x14ac:dyDescent="0.3">
      <c r="A874" s="6">
        <v>46791</v>
      </c>
      <c r="B874" t="s">
        <v>4996</v>
      </c>
    </row>
    <row r="875" spans="1:2" x14ac:dyDescent="0.3">
      <c r="A875" s="6">
        <v>46792</v>
      </c>
      <c r="B875" t="s">
        <v>4996</v>
      </c>
    </row>
    <row r="876" spans="1:2" x14ac:dyDescent="0.3">
      <c r="A876" s="6">
        <v>46793</v>
      </c>
      <c r="B876" t="s">
        <v>4809</v>
      </c>
    </row>
    <row r="877" spans="1:2" x14ac:dyDescent="0.3">
      <c r="A877" s="6">
        <v>46794</v>
      </c>
      <c r="B877" t="s">
        <v>4994</v>
      </c>
    </row>
    <row r="878" spans="1:2" x14ac:dyDescent="0.3">
      <c r="A878" s="6">
        <v>46795</v>
      </c>
      <c r="B878" t="s">
        <v>4809</v>
      </c>
    </row>
    <row r="879" spans="1:2" x14ac:dyDescent="0.3">
      <c r="A879" s="6">
        <v>46796</v>
      </c>
      <c r="B879" t="s">
        <v>4809</v>
      </c>
    </row>
    <row r="880" spans="1:2" x14ac:dyDescent="0.3">
      <c r="A880" s="6">
        <v>46797</v>
      </c>
      <c r="B880" t="s">
        <v>5005</v>
      </c>
    </row>
    <row r="881" spans="1:2" x14ac:dyDescent="0.3">
      <c r="A881" s="6">
        <v>46798</v>
      </c>
      <c r="B881" t="s">
        <v>4795</v>
      </c>
    </row>
    <row r="882" spans="1:2" x14ac:dyDescent="0.3">
      <c r="A882" s="6">
        <v>46799</v>
      </c>
      <c r="B882" t="s">
        <v>4892</v>
      </c>
    </row>
    <row r="883" spans="1:2" x14ac:dyDescent="0.3">
      <c r="A883" s="6">
        <v>46800</v>
      </c>
      <c r="B883" t="s">
        <v>4848</v>
      </c>
    </row>
    <row r="884" spans="1:2" x14ac:dyDescent="0.3">
      <c r="A884" s="6">
        <v>46801</v>
      </c>
      <c r="B884" t="s">
        <v>4809</v>
      </c>
    </row>
    <row r="885" spans="1:2" x14ac:dyDescent="0.3">
      <c r="A885" s="6">
        <v>46802</v>
      </c>
      <c r="B885" t="s">
        <v>4848</v>
      </c>
    </row>
    <row r="886" spans="1:2" x14ac:dyDescent="0.3">
      <c r="A886" s="6">
        <v>46803</v>
      </c>
      <c r="B886" t="s">
        <v>4795</v>
      </c>
    </row>
    <row r="887" spans="1:2" x14ac:dyDescent="0.3">
      <c r="A887" s="6">
        <v>46804</v>
      </c>
      <c r="B887" t="s">
        <v>5017</v>
      </c>
    </row>
    <row r="888" spans="1:2" x14ac:dyDescent="0.3">
      <c r="A888" s="6">
        <v>46805</v>
      </c>
      <c r="B888" t="s">
        <v>5017</v>
      </c>
    </row>
    <row r="889" spans="1:2" x14ac:dyDescent="0.3">
      <c r="A889" s="6">
        <v>46806</v>
      </c>
      <c r="B889" t="s">
        <v>5017</v>
      </c>
    </row>
    <row r="890" spans="1:2" x14ac:dyDescent="0.3">
      <c r="A890" s="6">
        <v>46807</v>
      </c>
      <c r="B890" t="s">
        <v>5017</v>
      </c>
    </row>
    <row r="891" spans="1:2" x14ac:dyDescent="0.3">
      <c r="A891" s="6">
        <v>46808</v>
      </c>
      <c r="B891" t="s">
        <v>4892</v>
      </c>
    </row>
    <row r="892" spans="1:2" x14ac:dyDescent="0.3">
      <c r="A892" s="6">
        <v>46809</v>
      </c>
      <c r="B892" t="s">
        <v>4809</v>
      </c>
    </row>
    <row r="893" spans="1:2" x14ac:dyDescent="0.3">
      <c r="A893" s="6">
        <v>46810</v>
      </c>
      <c r="B893" t="s">
        <v>4809</v>
      </c>
    </row>
    <row r="894" spans="1:2" x14ac:dyDescent="0.3">
      <c r="A894" s="6">
        <v>46811</v>
      </c>
      <c r="B894" t="s">
        <v>4995</v>
      </c>
    </row>
    <row r="895" spans="1:2" x14ac:dyDescent="0.3">
      <c r="A895" s="6">
        <v>46812</v>
      </c>
      <c r="B895" t="s">
        <v>4995</v>
      </c>
    </row>
    <row r="896" spans="1:2" x14ac:dyDescent="0.3">
      <c r="A896" s="6">
        <v>46813</v>
      </c>
      <c r="B896" t="s">
        <v>5013</v>
      </c>
    </row>
    <row r="897" spans="1:2" x14ac:dyDescent="0.3">
      <c r="A897" s="6">
        <v>46814</v>
      </c>
      <c r="B897" t="s">
        <v>4809</v>
      </c>
    </row>
    <row r="898" spans="1:2" x14ac:dyDescent="0.3">
      <c r="A898" s="6">
        <v>46815</v>
      </c>
      <c r="B898" t="s">
        <v>5005</v>
      </c>
    </row>
    <row r="899" spans="1:2" x14ac:dyDescent="0.3">
      <c r="A899" s="6">
        <v>46816</v>
      </c>
      <c r="B899" t="s">
        <v>5001</v>
      </c>
    </row>
    <row r="900" spans="1:2" x14ac:dyDescent="0.3">
      <c r="A900" s="6">
        <v>46817</v>
      </c>
      <c r="B900" t="s">
        <v>4809</v>
      </c>
    </row>
    <row r="901" spans="1:2" x14ac:dyDescent="0.3">
      <c r="A901" s="6">
        <v>46818</v>
      </c>
      <c r="B901" t="s">
        <v>4892</v>
      </c>
    </row>
    <row r="902" spans="1:2" x14ac:dyDescent="0.3">
      <c r="A902" s="6">
        <v>46819</v>
      </c>
      <c r="B902" t="s">
        <v>4809</v>
      </c>
    </row>
    <row r="903" spans="1:2" x14ac:dyDescent="0.3">
      <c r="A903" s="6">
        <v>46820</v>
      </c>
      <c r="B903" t="s">
        <v>4809</v>
      </c>
    </row>
    <row r="904" spans="1:2" x14ac:dyDescent="0.3">
      <c r="A904" s="6">
        <v>46821</v>
      </c>
      <c r="B904" t="s">
        <v>4994</v>
      </c>
    </row>
    <row r="905" spans="1:2" x14ac:dyDescent="0.3">
      <c r="A905" s="6">
        <v>46822</v>
      </c>
      <c r="B905" t="s">
        <v>4996</v>
      </c>
    </row>
    <row r="906" spans="1:2" x14ac:dyDescent="0.3">
      <c r="A906" s="6">
        <v>46823</v>
      </c>
      <c r="B906" t="s">
        <v>4809</v>
      </c>
    </row>
    <row r="907" spans="1:2" x14ac:dyDescent="0.3">
      <c r="A907" s="6">
        <v>46824</v>
      </c>
      <c r="B907" t="s">
        <v>4892</v>
      </c>
    </row>
    <row r="908" spans="1:2" x14ac:dyDescent="0.3">
      <c r="A908" s="6">
        <v>46825</v>
      </c>
      <c r="B908" t="s">
        <v>4809</v>
      </c>
    </row>
    <row r="909" spans="1:2" x14ac:dyDescent="0.3">
      <c r="A909" s="6">
        <v>46826</v>
      </c>
      <c r="B909" t="s">
        <v>4995</v>
      </c>
    </row>
    <row r="910" spans="1:2" x14ac:dyDescent="0.3">
      <c r="A910" s="6">
        <v>46827</v>
      </c>
      <c r="B910" t="s">
        <v>4995</v>
      </c>
    </row>
    <row r="911" spans="1:2" x14ac:dyDescent="0.3">
      <c r="A911" s="6">
        <v>46828</v>
      </c>
      <c r="B911" t="s">
        <v>4996</v>
      </c>
    </row>
    <row r="912" spans="1:2" x14ac:dyDescent="0.3">
      <c r="A912" s="6">
        <v>46829</v>
      </c>
      <c r="B912" t="s">
        <v>4996</v>
      </c>
    </row>
    <row r="913" spans="1:2" x14ac:dyDescent="0.3">
      <c r="A913" s="6">
        <v>46830</v>
      </c>
      <c r="B913" t="s">
        <v>4994</v>
      </c>
    </row>
    <row r="914" spans="1:2" x14ac:dyDescent="0.3">
      <c r="A914" s="6">
        <v>46831</v>
      </c>
      <c r="B914" t="s">
        <v>5009</v>
      </c>
    </row>
    <row r="915" spans="1:2" x14ac:dyDescent="0.3">
      <c r="A915" s="6">
        <v>46832</v>
      </c>
      <c r="B915" t="s">
        <v>4809</v>
      </c>
    </row>
    <row r="916" spans="1:2" x14ac:dyDescent="0.3">
      <c r="A916" s="6">
        <v>46833</v>
      </c>
      <c r="B916" t="s">
        <v>4994</v>
      </c>
    </row>
    <row r="917" spans="1:2" x14ac:dyDescent="0.3">
      <c r="A917" s="6">
        <v>46834</v>
      </c>
      <c r="B917" t="s">
        <v>4995</v>
      </c>
    </row>
    <row r="918" spans="1:2" x14ac:dyDescent="0.3">
      <c r="A918" s="6">
        <v>46835</v>
      </c>
      <c r="B918" t="s">
        <v>5005</v>
      </c>
    </row>
    <row r="919" spans="1:2" x14ac:dyDescent="0.3">
      <c r="A919" s="6">
        <v>46836</v>
      </c>
      <c r="B919" t="s">
        <v>5003</v>
      </c>
    </row>
    <row r="920" spans="1:2" x14ac:dyDescent="0.3">
      <c r="A920" s="6">
        <v>46837</v>
      </c>
      <c r="B920" t="s">
        <v>5003</v>
      </c>
    </row>
    <row r="921" spans="1:2" x14ac:dyDescent="0.3">
      <c r="A921" s="6">
        <v>46838</v>
      </c>
      <c r="B921" t="s">
        <v>4996</v>
      </c>
    </row>
    <row r="922" spans="1:2" x14ac:dyDescent="0.3">
      <c r="A922" s="6">
        <v>46839</v>
      </c>
      <c r="B922" t="s">
        <v>4809</v>
      </c>
    </row>
    <row r="923" spans="1:2" x14ac:dyDescent="0.3">
      <c r="A923" s="6">
        <v>46840</v>
      </c>
      <c r="B923" t="s">
        <v>4809</v>
      </c>
    </row>
    <row r="924" spans="1:2" x14ac:dyDescent="0.3">
      <c r="A924" s="6">
        <v>46841</v>
      </c>
      <c r="B924" t="s">
        <v>4809</v>
      </c>
    </row>
    <row r="925" spans="1:2" x14ac:dyDescent="0.3">
      <c r="A925" s="6">
        <v>46842</v>
      </c>
      <c r="B925" t="s">
        <v>4809</v>
      </c>
    </row>
    <row r="926" spans="1:2" x14ac:dyDescent="0.3">
      <c r="A926" s="6">
        <v>46843</v>
      </c>
      <c r="B926" t="s">
        <v>4848</v>
      </c>
    </row>
    <row r="927" spans="1:2" x14ac:dyDescent="0.3">
      <c r="A927" s="6">
        <v>46844</v>
      </c>
      <c r="B927" t="s">
        <v>4996</v>
      </c>
    </row>
    <row r="928" spans="1:2" x14ac:dyDescent="0.3">
      <c r="A928" s="6">
        <v>46845</v>
      </c>
      <c r="B928" t="s">
        <v>4993</v>
      </c>
    </row>
    <row r="929" spans="1:2" x14ac:dyDescent="0.3">
      <c r="A929" s="6">
        <v>46846</v>
      </c>
      <c r="B929" t="s">
        <v>4994</v>
      </c>
    </row>
    <row r="930" spans="1:2" x14ac:dyDescent="0.3">
      <c r="A930" s="6">
        <v>46847</v>
      </c>
      <c r="B930" t="s">
        <v>4994</v>
      </c>
    </row>
    <row r="931" spans="1:2" x14ac:dyDescent="0.3">
      <c r="A931" s="6">
        <v>46848</v>
      </c>
      <c r="B931" t="s">
        <v>4809</v>
      </c>
    </row>
    <row r="932" spans="1:2" x14ac:dyDescent="0.3">
      <c r="A932" s="6">
        <v>46849</v>
      </c>
      <c r="B932" t="s">
        <v>4892</v>
      </c>
    </row>
    <row r="933" spans="1:2" x14ac:dyDescent="0.3">
      <c r="A933" s="6">
        <v>46850</v>
      </c>
      <c r="B933" t="s">
        <v>4996</v>
      </c>
    </row>
    <row r="934" spans="1:2" x14ac:dyDescent="0.3">
      <c r="A934" s="6">
        <v>46851</v>
      </c>
      <c r="B934" t="s">
        <v>4994</v>
      </c>
    </row>
    <row r="935" spans="1:2" x14ac:dyDescent="0.3">
      <c r="A935" s="6">
        <v>46852</v>
      </c>
      <c r="B935" t="s">
        <v>4809</v>
      </c>
    </row>
    <row r="936" spans="1:2" x14ac:dyDescent="0.3">
      <c r="A936" s="6">
        <v>46853</v>
      </c>
      <c r="B936" t="s">
        <v>4994</v>
      </c>
    </row>
    <row r="937" spans="1:2" x14ac:dyDescent="0.3">
      <c r="A937" s="6">
        <v>46854</v>
      </c>
      <c r="B937" t="s">
        <v>4999</v>
      </c>
    </row>
    <row r="938" spans="1:2" x14ac:dyDescent="0.3">
      <c r="A938" s="6">
        <v>46855</v>
      </c>
      <c r="B938" t="s">
        <v>5005</v>
      </c>
    </row>
    <row r="939" spans="1:2" x14ac:dyDescent="0.3">
      <c r="A939" s="6">
        <v>46856</v>
      </c>
      <c r="B939" t="s">
        <v>4943</v>
      </c>
    </row>
    <row r="940" spans="1:2" x14ac:dyDescent="0.3">
      <c r="A940" s="6">
        <v>46857</v>
      </c>
      <c r="B940" t="s">
        <v>4892</v>
      </c>
    </row>
    <row r="941" spans="1:2" x14ac:dyDescent="0.3">
      <c r="A941" s="6">
        <v>46858</v>
      </c>
      <c r="B941" t="s">
        <v>4943</v>
      </c>
    </row>
    <row r="942" spans="1:2" x14ac:dyDescent="0.3">
      <c r="A942" s="6">
        <v>46859</v>
      </c>
      <c r="B942" t="s">
        <v>4892</v>
      </c>
    </row>
    <row r="943" spans="1:2" x14ac:dyDescent="0.3">
      <c r="A943" s="6">
        <v>46860</v>
      </c>
      <c r="B943" t="s">
        <v>4999</v>
      </c>
    </row>
    <row r="944" spans="1:2" x14ac:dyDescent="0.3">
      <c r="A944" s="6">
        <v>46861</v>
      </c>
      <c r="B944" t="s">
        <v>4809</v>
      </c>
    </row>
    <row r="945" spans="1:2" x14ac:dyDescent="0.3">
      <c r="A945" s="6">
        <v>46862</v>
      </c>
      <c r="B945" t="s">
        <v>4997</v>
      </c>
    </row>
    <row r="946" spans="1:2" x14ac:dyDescent="0.3">
      <c r="A946" s="6">
        <v>46863</v>
      </c>
      <c r="B946" t="s">
        <v>4996</v>
      </c>
    </row>
    <row r="947" spans="1:2" x14ac:dyDescent="0.3">
      <c r="A947" s="6">
        <v>46864</v>
      </c>
      <c r="B947" t="s">
        <v>4995</v>
      </c>
    </row>
    <row r="948" spans="1:2" x14ac:dyDescent="0.3">
      <c r="A948" s="6">
        <v>46865</v>
      </c>
      <c r="B948" t="s">
        <v>4809</v>
      </c>
    </row>
    <row r="949" spans="1:2" x14ac:dyDescent="0.3">
      <c r="A949" s="6">
        <v>46866</v>
      </c>
      <c r="B949" t="s">
        <v>4995</v>
      </c>
    </row>
    <row r="950" spans="1:2" x14ac:dyDescent="0.3">
      <c r="A950" s="6">
        <v>46867</v>
      </c>
      <c r="B950" t="s">
        <v>4809</v>
      </c>
    </row>
    <row r="951" spans="1:2" x14ac:dyDescent="0.3">
      <c r="A951" s="6">
        <v>46868</v>
      </c>
      <c r="B951" t="s">
        <v>4996</v>
      </c>
    </row>
    <row r="952" spans="1:2" x14ac:dyDescent="0.3">
      <c r="A952" s="6">
        <v>46869</v>
      </c>
      <c r="B952" t="s">
        <v>4795</v>
      </c>
    </row>
    <row r="953" spans="1:2" x14ac:dyDescent="0.3">
      <c r="A953" s="6">
        <v>46870</v>
      </c>
      <c r="B953" t="s">
        <v>4994</v>
      </c>
    </row>
    <row r="954" spans="1:2" x14ac:dyDescent="0.3">
      <c r="A954" s="6">
        <v>46871</v>
      </c>
      <c r="B954" t="s">
        <v>4809</v>
      </c>
    </row>
    <row r="955" spans="1:2" x14ac:dyDescent="0.3">
      <c r="A955" s="6">
        <v>46872</v>
      </c>
      <c r="B955" t="s">
        <v>4809</v>
      </c>
    </row>
    <row r="956" spans="1:2" x14ac:dyDescent="0.3">
      <c r="A956" s="6">
        <v>46873</v>
      </c>
      <c r="B956" t="s">
        <v>4795</v>
      </c>
    </row>
    <row r="957" spans="1:2" x14ac:dyDescent="0.3">
      <c r="A957" s="6">
        <v>46874</v>
      </c>
      <c r="B957" t="s">
        <v>4809</v>
      </c>
    </row>
    <row r="958" spans="1:2" x14ac:dyDescent="0.3">
      <c r="A958" s="6">
        <v>46875</v>
      </c>
      <c r="B958" t="s">
        <v>4996</v>
      </c>
    </row>
    <row r="959" spans="1:2" x14ac:dyDescent="0.3">
      <c r="A959" s="6">
        <v>46876</v>
      </c>
      <c r="B959" t="s">
        <v>5001</v>
      </c>
    </row>
    <row r="960" spans="1:2" x14ac:dyDescent="0.3">
      <c r="A960" s="6">
        <v>46877</v>
      </c>
      <c r="B960" t="s">
        <v>5020</v>
      </c>
    </row>
    <row r="961" spans="1:2" x14ac:dyDescent="0.3">
      <c r="A961" s="6">
        <v>46878</v>
      </c>
      <c r="B961" t="s">
        <v>4809</v>
      </c>
    </row>
    <row r="962" spans="1:2" x14ac:dyDescent="0.3">
      <c r="A962" s="6">
        <v>46879</v>
      </c>
      <c r="B962" t="s">
        <v>4892</v>
      </c>
    </row>
    <row r="963" spans="1:2" x14ac:dyDescent="0.3">
      <c r="A963" s="6">
        <v>46880</v>
      </c>
      <c r="B963" t="s">
        <v>4995</v>
      </c>
    </row>
    <row r="964" spans="1:2" x14ac:dyDescent="0.3">
      <c r="A964" s="6">
        <v>46881</v>
      </c>
      <c r="B964" t="s">
        <v>5002</v>
      </c>
    </row>
    <row r="965" spans="1:2" x14ac:dyDescent="0.3">
      <c r="A965" s="6">
        <v>46882</v>
      </c>
      <c r="B965" t="s">
        <v>4809</v>
      </c>
    </row>
    <row r="966" spans="1:2" x14ac:dyDescent="0.3">
      <c r="A966" s="6">
        <v>46883</v>
      </c>
      <c r="B966" t="s">
        <v>4809</v>
      </c>
    </row>
    <row r="967" spans="1:2" x14ac:dyDescent="0.3">
      <c r="A967" s="6">
        <v>46884</v>
      </c>
      <c r="B967" t="s">
        <v>4809</v>
      </c>
    </row>
    <row r="968" spans="1:2" x14ac:dyDescent="0.3">
      <c r="A968" s="6">
        <v>46885</v>
      </c>
      <c r="B968" t="s">
        <v>4994</v>
      </c>
    </row>
    <row r="969" spans="1:2" x14ac:dyDescent="0.3">
      <c r="A969" s="6">
        <v>46886</v>
      </c>
      <c r="B969" t="s">
        <v>4996</v>
      </c>
    </row>
    <row r="970" spans="1:2" x14ac:dyDescent="0.3">
      <c r="A970" s="6">
        <v>46887</v>
      </c>
      <c r="B970" t="s">
        <v>4996</v>
      </c>
    </row>
    <row r="971" spans="1:2" x14ac:dyDescent="0.3">
      <c r="A971" s="6">
        <v>46888</v>
      </c>
      <c r="B971" t="s">
        <v>4994</v>
      </c>
    </row>
    <row r="972" spans="1:2" x14ac:dyDescent="0.3">
      <c r="A972" s="6">
        <v>46889</v>
      </c>
      <c r="B972" t="s">
        <v>4994</v>
      </c>
    </row>
    <row r="973" spans="1:2" x14ac:dyDescent="0.3">
      <c r="A973" s="6">
        <v>46890</v>
      </c>
      <c r="B973" t="s">
        <v>4943</v>
      </c>
    </row>
    <row r="974" spans="1:2" x14ac:dyDescent="0.3">
      <c r="A974" s="6">
        <v>46891</v>
      </c>
      <c r="B974" t="s">
        <v>4994</v>
      </c>
    </row>
    <row r="975" spans="1:2" x14ac:dyDescent="0.3">
      <c r="A975" s="6">
        <v>46892</v>
      </c>
      <c r="B975" t="s">
        <v>4892</v>
      </c>
    </row>
    <row r="976" spans="1:2" x14ac:dyDescent="0.3">
      <c r="A976" s="6">
        <v>46893</v>
      </c>
      <c r="B976" t="s">
        <v>4809</v>
      </c>
    </row>
    <row r="977" spans="1:2" x14ac:dyDescent="0.3">
      <c r="A977" s="6">
        <v>46894</v>
      </c>
      <c r="B977" t="s">
        <v>4996</v>
      </c>
    </row>
    <row r="978" spans="1:2" x14ac:dyDescent="0.3">
      <c r="A978" s="6">
        <v>46895</v>
      </c>
      <c r="B978" t="s">
        <v>4995</v>
      </c>
    </row>
    <row r="979" spans="1:2" x14ac:dyDescent="0.3">
      <c r="A979" s="6">
        <v>46896</v>
      </c>
      <c r="B979" t="s">
        <v>4994</v>
      </c>
    </row>
    <row r="980" spans="1:2" x14ac:dyDescent="0.3">
      <c r="A980" s="6">
        <v>46897</v>
      </c>
      <c r="B980" t="s">
        <v>4795</v>
      </c>
    </row>
    <row r="981" spans="1:2" x14ac:dyDescent="0.3">
      <c r="A981" s="6">
        <v>46898</v>
      </c>
      <c r="B981" t="s">
        <v>4943</v>
      </c>
    </row>
    <row r="982" spans="1:2" x14ac:dyDescent="0.3">
      <c r="A982" s="6">
        <v>46899</v>
      </c>
      <c r="B982" t="s">
        <v>4809</v>
      </c>
    </row>
    <row r="983" spans="1:2" x14ac:dyDescent="0.3">
      <c r="A983" s="6">
        <v>46900</v>
      </c>
      <c r="B983" t="s">
        <v>4809</v>
      </c>
    </row>
    <row r="984" spans="1:2" x14ac:dyDescent="0.3">
      <c r="A984" s="6">
        <v>46901</v>
      </c>
      <c r="B984" t="s">
        <v>4943</v>
      </c>
    </row>
    <row r="985" spans="1:2" x14ac:dyDescent="0.3">
      <c r="A985" s="6">
        <v>46902</v>
      </c>
      <c r="B985" t="s">
        <v>4795</v>
      </c>
    </row>
    <row r="986" spans="1:2" x14ac:dyDescent="0.3">
      <c r="A986" s="6">
        <v>46903</v>
      </c>
      <c r="B986" t="s">
        <v>4795</v>
      </c>
    </row>
    <row r="987" spans="1:2" x14ac:dyDescent="0.3">
      <c r="A987" s="6">
        <v>46904</v>
      </c>
      <c r="B987" t="s">
        <v>4809</v>
      </c>
    </row>
    <row r="988" spans="1:2" x14ac:dyDescent="0.3">
      <c r="A988" s="6">
        <v>46905</v>
      </c>
      <c r="B988" t="s">
        <v>4995</v>
      </c>
    </row>
    <row r="989" spans="1:2" x14ac:dyDescent="0.3">
      <c r="A989" s="6">
        <v>46906</v>
      </c>
      <c r="B989" t="s">
        <v>4995</v>
      </c>
    </row>
    <row r="990" spans="1:2" x14ac:dyDescent="0.3">
      <c r="A990" s="6">
        <v>46907</v>
      </c>
      <c r="B990" t="s">
        <v>4809</v>
      </c>
    </row>
    <row r="991" spans="1:2" x14ac:dyDescent="0.3">
      <c r="A991" s="6">
        <v>46908</v>
      </c>
      <c r="B991" t="s">
        <v>4995</v>
      </c>
    </row>
    <row r="992" spans="1:2" x14ac:dyDescent="0.3">
      <c r="A992" s="6">
        <v>46909</v>
      </c>
      <c r="B992" t="s">
        <v>4996</v>
      </c>
    </row>
    <row r="993" spans="1:2" x14ac:dyDescent="0.3">
      <c r="A993" s="6">
        <v>46910</v>
      </c>
      <c r="B993" t="s">
        <v>4809</v>
      </c>
    </row>
    <row r="994" spans="1:2" x14ac:dyDescent="0.3">
      <c r="A994" s="6">
        <v>46911</v>
      </c>
      <c r="B994" t="s">
        <v>4994</v>
      </c>
    </row>
    <row r="995" spans="1:2" x14ac:dyDescent="0.3">
      <c r="A995" s="6">
        <v>46912</v>
      </c>
      <c r="B995" t="s">
        <v>4809</v>
      </c>
    </row>
    <row r="996" spans="1:2" x14ac:dyDescent="0.3">
      <c r="A996" s="6">
        <v>46913</v>
      </c>
      <c r="B996" t="s">
        <v>4809</v>
      </c>
    </row>
    <row r="997" spans="1:2" x14ac:dyDescent="0.3">
      <c r="A997" s="6">
        <v>46914</v>
      </c>
      <c r="B997" t="s">
        <v>4809</v>
      </c>
    </row>
    <row r="998" spans="1:2" x14ac:dyDescent="0.3">
      <c r="A998" s="6">
        <v>46915</v>
      </c>
      <c r="B998" t="s">
        <v>5021</v>
      </c>
    </row>
    <row r="999" spans="1:2" x14ac:dyDescent="0.3">
      <c r="A999" s="6">
        <v>46916</v>
      </c>
      <c r="B999" t="s">
        <v>4809</v>
      </c>
    </row>
    <row r="1000" spans="1:2" x14ac:dyDescent="0.3">
      <c r="A1000" s="6">
        <v>46917</v>
      </c>
      <c r="B1000" t="s">
        <v>4995</v>
      </c>
    </row>
    <row r="1001" spans="1:2" x14ac:dyDescent="0.3">
      <c r="A1001" s="6">
        <v>46918</v>
      </c>
      <c r="B1001" t="s">
        <v>4995</v>
      </c>
    </row>
    <row r="1002" spans="1:2" x14ac:dyDescent="0.3">
      <c r="A1002" s="6">
        <v>46919</v>
      </c>
      <c r="B1002" t="s">
        <v>4809</v>
      </c>
    </row>
    <row r="1003" spans="1:2" x14ac:dyDescent="0.3">
      <c r="A1003" s="6">
        <v>46920</v>
      </c>
      <c r="B1003" t="s">
        <v>4996</v>
      </c>
    </row>
    <row r="1004" spans="1:2" x14ac:dyDescent="0.3">
      <c r="A1004" s="6">
        <v>46921</v>
      </c>
      <c r="B1004" t="s">
        <v>4809</v>
      </c>
    </row>
    <row r="1005" spans="1:2" x14ac:dyDescent="0.3">
      <c r="A1005" s="6">
        <v>46922</v>
      </c>
      <c r="B1005" t="s">
        <v>4996</v>
      </c>
    </row>
    <row r="1006" spans="1:2" x14ac:dyDescent="0.3">
      <c r="A1006" s="6">
        <v>46923</v>
      </c>
      <c r="B1006" t="s">
        <v>4943</v>
      </c>
    </row>
    <row r="1007" spans="1:2" x14ac:dyDescent="0.3">
      <c r="A1007" s="6">
        <v>46924</v>
      </c>
      <c r="B1007" t="s">
        <v>4809</v>
      </c>
    </row>
    <row r="1008" spans="1:2" x14ac:dyDescent="0.3">
      <c r="A1008" s="6">
        <v>46925</v>
      </c>
      <c r="B1008" t="s">
        <v>4795</v>
      </c>
    </row>
    <row r="1009" spans="1:2" x14ac:dyDescent="0.3">
      <c r="A1009" s="6">
        <v>46926</v>
      </c>
      <c r="B1009" t="s">
        <v>4795</v>
      </c>
    </row>
    <row r="1010" spans="1:2" x14ac:dyDescent="0.3">
      <c r="A1010" s="6">
        <v>46927</v>
      </c>
      <c r="B1010" t="s">
        <v>4809</v>
      </c>
    </row>
    <row r="1011" spans="1:2" x14ac:dyDescent="0.3">
      <c r="A1011" s="6">
        <v>46928</v>
      </c>
      <c r="B1011" t="s">
        <v>4995</v>
      </c>
    </row>
    <row r="1012" spans="1:2" x14ac:dyDescent="0.3">
      <c r="A1012" s="6">
        <v>46929</v>
      </c>
      <c r="B1012" t="s">
        <v>4994</v>
      </c>
    </row>
    <row r="1013" spans="1:2" x14ac:dyDescent="0.3">
      <c r="A1013" s="6">
        <v>46930</v>
      </c>
      <c r="B1013" t="s">
        <v>4809</v>
      </c>
    </row>
    <row r="1014" spans="1:2" x14ac:dyDescent="0.3">
      <c r="A1014" s="6">
        <v>46931</v>
      </c>
      <c r="B1014" t="s">
        <v>4809</v>
      </c>
    </row>
    <row r="1015" spans="1:2" x14ac:dyDescent="0.3">
      <c r="A1015" s="6">
        <v>46932</v>
      </c>
      <c r="B1015" t="s">
        <v>4809</v>
      </c>
    </row>
    <row r="1016" spans="1:2" x14ac:dyDescent="0.3">
      <c r="A1016" s="6">
        <v>46933</v>
      </c>
      <c r="B1016" t="s">
        <v>4795</v>
      </c>
    </row>
    <row r="1017" spans="1:2" x14ac:dyDescent="0.3">
      <c r="A1017" s="6">
        <v>46934</v>
      </c>
      <c r="B1017" t="s">
        <v>4892</v>
      </c>
    </row>
    <row r="1018" spans="1:2" x14ac:dyDescent="0.3">
      <c r="A1018" s="6">
        <v>46935</v>
      </c>
      <c r="B1018" t="s">
        <v>4994</v>
      </c>
    </row>
    <row r="1019" spans="1:2" x14ac:dyDescent="0.3">
      <c r="A1019" s="6">
        <v>46936</v>
      </c>
      <c r="B1019" t="s">
        <v>4996</v>
      </c>
    </row>
    <row r="1020" spans="1:2" x14ac:dyDescent="0.3">
      <c r="A1020" s="6">
        <v>46937</v>
      </c>
      <c r="B1020" t="s">
        <v>4996</v>
      </c>
    </row>
    <row r="1021" spans="1:2" x14ac:dyDescent="0.3">
      <c r="A1021" s="6">
        <v>46938</v>
      </c>
      <c r="B1021" t="s">
        <v>4809</v>
      </c>
    </row>
    <row r="1022" spans="1:2" x14ac:dyDescent="0.3">
      <c r="A1022" s="6">
        <v>46939</v>
      </c>
      <c r="B1022" t="s">
        <v>4809</v>
      </c>
    </row>
    <row r="1023" spans="1:2" x14ac:dyDescent="0.3">
      <c r="A1023" s="6">
        <v>46940</v>
      </c>
      <c r="B1023" t="s">
        <v>4999</v>
      </c>
    </row>
    <row r="1024" spans="1:2" x14ac:dyDescent="0.3">
      <c r="A1024" s="6">
        <v>46941</v>
      </c>
      <c r="B1024" t="s">
        <v>4999</v>
      </c>
    </row>
    <row r="1025" spans="1:2" x14ac:dyDescent="0.3">
      <c r="A1025" s="6">
        <v>46942</v>
      </c>
      <c r="B1025" t="s">
        <v>4994</v>
      </c>
    </row>
    <row r="1026" spans="1:2" x14ac:dyDescent="0.3">
      <c r="A1026" s="6">
        <v>46943</v>
      </c>
      <c r="B1026" t="s">
        <v>4943</v>
      </c>
    </row>
    <row r="1027" spans="1:2" x14ac:dyDescent="0.3">
      <c r="A1027" s="6">
        <v>46944</v>
      </c>
      <c r="B1027" t="s">
        <v>4777</v>
      </c>
    </row>
    <row r="1028" spans="1:2" x14ac:dyDescent="0.3">
      <c r="A1028" s="6">
        <v>46945</v>
      </c>
      <c r="B1028" t="s">
        <v>4777</v>
      </c>
    </row>
    <row r="1029" spans="1:2" x14ac:dyDescent="0.3">
      <c r="A1029" s="6">
        <v>46946</v>
      </c>
      <c r="B1029" t="s">
        <v>4777</v>
      </c>
    </row>
    <row r="1030" spans="1:2" x14ac:dyDescent="0.3">
      <c r="A1030" s="6">
        <v>46947</v>
      </c>
      <c r="B1030" t="s">
        <v>4777</v>
      </c>
    </row>
    <row r="1031" spans="1:2" x14ac:dyDescent="0.3">
      <c r="A1031" s="6">
        <v>46948</v>
      </c>
      <c r="B1031" t="s">
        <v>4777</v>
      </c>
    </row>
    <row r="1032" spans="1:2" x14ac:dyDescent="0.3">
      <c r="A1032" s="6">
        <v>46949</v>
      </c>
      <c r="B1032" t="s">
        <v>4777</v>
      </c>
    </row>
    <row r="1033" spans="1:2" x14ac:dyDescent="0.3">
      <c r="A1033" s="6">
        <v>46950</v>
      </c>
      <c r="B1033" t="s">
        <v>4777</v>
      </c>
    </row>
    <row r="1034" spans="1:2" x14ac:dyDescent="0.3">
      <c r="A1034" s="6">
        <v>46951</v>
      </c>
      <c r="B1034" t="s">
        <v>4777</v>
      </c>
    </row>
    <row r="1035" spans="1:2" x14ac:dyDescent="0.3">
      <c r="A1035" s="6">
        <v>46952</v>
      </c>
      <c r="B1035" t="s">
        <v>4777</v>
      </c>
    </row>
    <row r="1036" spans="1:2" x14ac:dyDescent="0.3">
      <c r="A1036" s="6">
        <v>46953</v>
      </c>
      <c r="B1036" t="s">
        <v>4848</v>
      </c>
    </row>
    <row r="1037" spans="1:2" x14ac:dyDescent="0.3">
      <c r="A1037" s="6">
        <v>46954</v>
      </c>
      <c r="B1037" t="s">
        <v>4848</v>
      </c>
    </row>
    <row r="1038" spans="1:2" x14ac:dyDescent="0.3">
      <c r="A1038" s="6">
        <v>46955</v>
      </c>
      <c r="B1038" t="s">
        <v>4848</v>
      </c>
    </row>
    <row r="1039" spans="1:2" x14ac:dyDescent="0.3">
      <c r="A1039" s="6">
        <v>46956</v>
      </c>
      <c r="B1039" t="s">
        <v>4848</v>
      </c>
    </row>
    <row r="1040" spans="1:2" x14ac:dyDescent="0.3">
      <c r="A1040" s="6">
        <v>46957</v>
      </c>
      <c r="B1040" t="s">
        <v>4848</v>
      </c>
    </row>
    <row r="1041" spans="1:2" x14ac:dyDescent="0.3">
      <c r="A1041" s="6">
        <v>46958</v>
      </c>
      <c r="B1041" t="s">
        <v>4795</v>
      </c>
    </row>
    <row r="1042" spans="1:2" x14ac:dyDescent="0.3">
      <c r="A1042" s="6">
        <v>46959</v>
      </c>
      <c r="B1042" t="s">
        <v>4995</v>
      </c>
    </row>
    <row r="1043" spans="1:2" x14ac:dyDescent="0.3">
      <c r="A1043" s="6">
        <v>46960</v>
      </c>
      <c r="B1043" t="s">
        <v>4892</v>
      </c>
    </row>
    <row r="1044" spans="1:2" x14ac:dyDescent="0.3">
      <c r="A1044" s="6">
        <v>46961</v>
      </c>
      <c r="B1044" t="s">
        <v>4892</v>
      </c>
    </row>
    <row r="1045" spans="1:2" x14ac:dyDescent="0.3">
      <c r="A1045" s="6">
        <v>46962</v>
      </c>
      <c r="B1045" t="s">
        <v>4995</v>
      </c>
    </row>
    <row r="1046" spans="1:2" x14ac:dyDescent="0.3">
      <c r="A1046" s="6">
        <v>46963</v>
      </c>
      <c r="B1046" t="s">
        <v>4994</v>
      </c>
    </row>
    <row r="1047" spans="1:2" x14ac:dyDescent="0.3">
      <c r="A1047" s="6">
        <v>46964</v>
      </c>
      <c r="B1047" t="s">
        <v>4809</v>
      </c>
    </row>
    <row r="1048" spans="1:2" x14ac:dyDescent="0.3">
      <c r="A1048" s="6">
        <v>46965</v>
      </c>
      <c r="B1048" t="s">
        <v>4809</v>
      </c>
    </row>
    <row r="1049" spans="1:2" x14ac:dyDescent="0.3">
      <c r="A1049" s="6">
        <v>46966</v>
      </c>
      <c r="B1049" t="s">
        <v>4943</v>
      </c>
    </row>
    <row r="1050" spans="1:2" x14ac:dyDescent="0.3">
      <c r="A1050" s="6">
        <v>46967</v>
      </c>
      <c r="B1050" t="s">
        <v>5005</v>
      </c>
    </row>
    <row r="1051" spans="1:2" x14ac:dyDescent="0.3">
      <c r="A1051" s="6">
        <v>46968</v>
      </c>
      <c r="B1051" t="s">
        <v>4809</v>
      </c>
    </row>
    <row r="1052" spans="1:2" x14ac:dyDescent="0.3">
      <c r="A1052" s="6">
        <v>46969</v>
      </c>
      <c r="B1052" t="s">
        <v>4809</v>
      </c>
    </row>
    <row r="1053" spans="1:2" x14ac:dyDescent="0.3">
      <c r="A1053" s="6">
        <v>46970</v>
      </c>
      <c r="B1053" t="s">
        <v>4995</v>
      </c>
    </row>
    <row r="1054" spans="1:2" x14ac:dyDescent="0.3">
      <c r="A1054" s="6">
        <v>46971</v>
      </c>
      <c r="B1054" t="s">
        <v>4809</v>
      </c>
    </row>
    <row r="1055" spans="1:2" x14ac:dyDescent="0.3">
      <c r="A1055" s="6">
        <v>46972</v>
      </c>
      <c r="B1055" t="s">
        <v>4996</v>
      </c>
    </row>
    <row r="1056" spans="1:2" x14ac:dyDescent="0.3">
      <c r="A1056" s="6">
        <v>46973</v>
      </c>
      <c r="B1056" t="s">
        <v>4994</v>
      </c>
    </row>
    <row r="1057" spans="1:2" x14ac:dyDescent="0.3">
      <c r="A1057" s="6">
        <v>46974</v>
      </c>
      <c r="B1057" t="s">
        <v>4809</v>
      </c>
    </row>
    <row r="1058" spans="1:2" x14ac:dyDescent="0.3">
      <c r="A1058" s="6">
        <v>46975</v>
      </c>
      <c r="B1058" t="s">
        <v>4994</v>
      </c>
    </row>
    <row r="1059" spans="1:2" x14ac:dyDescent="0.3">
      <c r="A1059" s="6">
        <v>46976</v>
      </c>
      <c r="B1059" t="s">
        <v>4809</v>
      </c>
    </row>
    <row r="1060" spans="1:2" x14ac:dyDescent="0.3">
      <c r="A1060" s="6">
        <v>46977</v>
      </c>
      <c r="B1060" t="s">
        <v>5003</v>
      </c>
    </row>
    <row r="1061" spans="1:2" x14ac:dyDescent="0.3">
      <c r="A1061" s="6">
        <v>46978</v>
      </c>
      <c r="B1061" t="s">
        <v>4795</v>
      </c>
    </row>
    <row r="1062" spans="1:2" x14ac:dyDescent="0.3">
      <c r="A1062" s="6">
        <v>46979</v>
      </c>
      <c r="B1062" t="s">
        <v>4999</v>
      </c>
    </row>
    <row r="1063" spans="1:2" x14ac:dyDescent="0.3">
      <c r="A1063" s="6">
        <v>46980</v>
      </c>
      <c r="B1063" t="s">
        <v>5001</v>
      </c>
    </row>
    <row r="1064" spans="1:2" x14ac:dyDescent="0.3">
      <c r="A1064" s="6">
        <v>46981</v>
      </c>
      <c r="B1064" t="s">
        <v>5014</v>
      </c>
    </row>
    <row r="1065" spans="1:2" x14ac:dyDescent="0.3">
      <c r="A1065" s="6">
        <v>46982</v>
      </c>
      <c r="B1065" t="s">
        <v>4995</v>
      </c>
    </row>
    <row r="1066" spans="1:2" x14ac:dyDescent="0.3">
      <c r="A1066" s="6">
        <v>46983</v>
      </c>
      <c r="B1066" t="s">
        <v>4809</v>
      </c>
    </row>
    <row r="1067" spans="1:2" x14ac:dyDescent="0.3">
      <c r="A1067" s="6">
        <v>46984</v>
      </c>
      <c r="B1067" t="s">
        <v>4994</v>
      </c>
    </row>
    <row r="1068" spans="1:2" x14ac:dyDescent="0.3">
      <c r="A1068" s="6">
        <v>46985</v>
      </c>
      <c r="B1068" t="s">
        <v>4809</v>
      </c>
    </row>
    <row r="1069" spans="1:2" x14ac:dyDescent="0.3">
      <c r="A1069" s="6">
        <v>46986</v>
      </c>
      <c r="B1069" t="s">
        <v>4943</v>
      </c>
    </row>
    <row r="1070" spans="1:2" x14ac:dyDescent="0.3">
      <c r="A1070" s="6">
        <v>46987</v>
      </c>
      <c r="B1070" t="s">
        <v>4999</v>
      </c>
    </row>
    <row r="1071" spans="1:2" x14ac:dyDescent="0.3">
      <c r="A1071" s="6">
        <v>46988</v>
      </c>
      <c r="B1071" t="s">
        <v>4994</v>
      </c>
    </row>
    <row r="1072" spans="1:2" x14ac:dyDescent="0.3">
      <c r="A1072" s="6">
        <v>46989</v>
      </c>
      <c r="B1072" t="s">
        <v>4809</v>
      </c>
    </row>
    <row r="1073" spans="1:2" x14ac:dyDescent="0.3">
      <c r="A1073" s="6">
        <v>46990</v>
      </c>
      <c r="B1073" t="s">
        <v>4995</v>
      </c>
    </row>
    <row r="1074" spans="1:2" x14ac:dyDescent="0.3">
      <c r="A1074" s="6">
        <v>46991</v>
      </c>
      <c r="B1074" t="s">
        <v>4943</v>
      </c>
    </row>
    <row r="1075" spans="1:2" x14ac:dyDescent="0.3">
      <c r="A1075" s="6">
        <v>46992</v>
      </c>
      <c r="B1075" t="s">
        <v>4994</v>
      </c>
    </row>
    <row r="1076" spans="1:2" x14ac:dyDescent="0.3">
      <c r="A1076" s="6">
        <v>46993</v>
      </c>
      <c r="B1076" t="s">
        <v>4995</v>
      </c>
    </row>
    <row r="1077" spans="1:2" x14ac:dyDescent="0.3">
      <c r="A1077" s="6">
        <v>46994</v>
      </c>
      <c r="B1077" t="s">
        <v>4995</v>
      </c>
    </row>
    <row r="1078" spans="1:2" x14ac:dyDescent="0.3">
      <c r="A1078" s="6">
        <v>46995</v>
      </c>
      <c r="B1078" t="s">
        <v>4809</v>
      </c>
    </row>
    <row r="1079" spans="1:2" x14ac:dyDescent="0.3">
      <c r="A1079" s="6">
        <v>46996</v>
      </c>
      <c r="B1079" t="s">
        <v>4994</v>
      </c>
    </row>
    <row r="1080" spans="1:2" x14ac:dyDescent="0.3">
      <c r="A1080" s="6">
        <v>46997</v>
      </c>
      <c r="B1080" t="s">
        <v>4995</v>
      </c>
    </row>
    <row r="1081" spans="1:2" x14ac:dyDescent="0.3">
      <c r="A1081" s="6">
        <v>46998</v>
      </c>
      <c r="B1081" t="s">
        <v>4809</v>
      </c>
    </row>
    <row r="1082" spans="1:2" x14ac:dyDescent="0.3">
      <c r="A1082" s="6">
        <v>46999</v>
      </c>
      <c r="B1082" t="s">
        <v>4995</v>
      </c>
    </row>
    <row r="1083" spans="1:2" x14ac:dyDescent="0.3">
      <c r="A1083" s="6">
        <v>47000</v>
      </c>
      <c r="B1083" t="s">
        <v>4809</v>
      </c>
    </row>
    <row r="1084" spans="1:2" x14ac:dyDescent="0.3">
      <c r="A1084" s="6">
        <v>47001</v>
      </c>
      <c r="B1084" t="s">
        <v>4943</v>
      </c>
    </row>
    <row r="1085" spans="1:2" x14ac:dyDescent="0.3">
      <c r="A1085" s="6">
        <v>47002</v>
      </c>
      <c r="B1085" t="s">
        <v>4809</v>
      </c>
    </row>
    <row r="1086" spans="1:2" x14ac:dyDescent="0.3">
      <c r="A1086" s="6">
        <v>47003</v>
      </c>
      <c r="B1086" t="s">
        <v>4996</v>
      </c>
    </row>
    <row r="1087" spans="1:2" x14ac:dyDescent="0.3">
      <c r="A1087" s="6">
        <v>47004</v>
      </c>
      <c r="B1087" t="s">
        <v>4943</v>
      </c>
    </row>
    <row r="1088" spans="1:2" x14ac:dyDescent="0.3">
      <c r="A1088" s="6">
        <v>47005</v>
      </c>
      <c r="B1088" t="s">
        <v>4996</v>
      </c>
    </row>
    <row r="1089" spans="1:2" x14ac:dyDescent="0.3">
      <c r="A1089" s="6">
        <v>47006</v>
      </c>
      <c r="B1089" t="s">
        <v>4795</v>
      </c>
    </row>
    <row r="1090" spans="1:2" x14ac:dyDescent="0.3">
      <c r="A1090" s="6">
        <v>47007</v>
      </c>
      <c r="B1090" t="s">
        <v>4795</v>
      </c>
    </row>
    <row r="1091" spans="1:2" x14ac:dyDescent="0.3">
      <c r="A1091" s="6">
        <v>47008</v>
      </c>
      <c r="B1091" t="s">
        <v>4892</v>
      </c>
    </row>
    <row r="1092" spans="1:2" x14ac:dyDescent="0.3">
      <c r="A1092" s="6">
        <v>47009</v>
      </c>
      <c r="B1092" t="s">
        <v>4995</v>
      </c>
    </row>
    <row r="1093" spans="1:2" x14ac:dyDescent="0.3">
      <c r="A1093" s="6">
        <v>47010</v>
      </c>
      <c r="B1093" t="s">
        <v>4809</v>
      </c>
    </row>
    <row r="1094" spans="1:2" x14ac:dyDescent="0.3">
      <c r="A1094" s="6">
        <v>47011</v>
      </c>
      <c r="B1094" t="s">
        <v>4996</v>
      </c>
    </row>
    <row r="1095" spans="1:2" x14ac:dyDescent="0.3">
      <c r="A1095" s="6">
        <v>47012</v>
      </c>
      <c r="B1095" t="s">
        <v>4892</v>
      </c>
    </row>
    <row r="1096" spans="1:2" x14ac:dyDescent="0.3">
      <c r="A1096" s="6">
        <v>47013</v>
      </c>
      <c r="B1096" t="s">
        <v>4809</v>
      </c>
    </row>
    <row r="1097" spans="1:2" x14ac:dyDescent="0.3">
      <c r="A1097" s="6">
        <v>47014</v>
      </c>
      <c r="B1097" t="s">
        <v>4994</v>
      </c>
    </row>
    <row r="1098" spans="1:2" x14ac:dyDescent="0.3">
      <c r="A1098" s="6">
        <v>47015</v>
      </c>
      <c r="B1098" t="s">
        <v>4995</v>
      </c>
    </row>
    <row r="1099" spans="1:2" x14ac:dyDescent="0.3">
      <c r="A1099" s="6">
        <v>47016</v>
      </c>
      <c r="B1099" t="s">
        <v>4993</v>
      </c>
    </row>
    <row r="1100" spans="1:2" x14ac:dyDescent="0.3">
      <c r="A1100" s="6">
        <v>47017</v>
      </c>
      <c r="B1100" t="s">
        <v>4994</v>
      </c>
    </row>
    <row r="1101" spans="1:2" x14ac:dyDescent="0.3">
      <c r="A1101" s="6">
        <v>47018</v>
      </c>
      <c r="B1101" t="s">
        <v>4993</v>
      </c>
    </row>
    <row r="1102" spans="1:2" x14ac:dyDescent="0.3">
      <c r="A1102" s="6">
        <v>47019</v>
      </c>
      <c r="B1102" t="s">
        <v>4777</v>
      </c>
    </row>
    <row r="1103" spans="1:2" x14ac:dyDescent="0.3">
      <c r="A1103" s="6">
        <v>47020</v>
      </c>
      <c r="B1103" t="s">
        <v>4777</v>
      </c>
    </row>
    <row r="1104" spans="1:2" x14ac:dyDescent="0.3">
      <c r="A1104" s="6">
        <v>47021</v>
      </c>
      <c r="B1104" t="s">
        <v>4943</v>
      </c>
    </row>
    <row r="1105" spans="1:2" x14ac:dyDescent="0.3">
      <c r="A1105" s="6">
        <v>47022</v>
      </c>
      <c r="B1105" t="s">
        <v>4848</v>
      </c>
    </row>
    <row r="1106" spans="1:2" x14ac:dyDescent="0.3">
      <c r="A1106" s="6">
        <v>47023</v>
      </c>
      <c r="B1106" t="s">
        <v>4848</v>
      </c>
    </row>
    <row r="1107" spans="1:2" x14ac:dyDescent="0.3">
      <c r="A1107" s="6">
        <v>47024</v>
      </c>
      <c r="B1107" t="s">
        <v>4848</v>
      </c>
    </row>
    <row r="1108" spans="1:2" x14ac:dyDescent="0.3">
      <c r="A1108" s="6">
        <v>47025</v>
      </c>
      <c r="B1108" t="s">
        <v>4943</v>
      </c>
    </row>
    <row r="1109" spans="1:2" x14ac:dyDescent="0.3">
      <c r="A1109" s="6">
        <v>47026</v>
      </c>
      <c r="B1109" t="s">
        <v>4809</v>
      </c>
    </row>
    <row r="1110" spans="1:2" x14ac:dyDescent="0.3">
      <c r="A1110" s="6">
        <v>47027</v>
      </c>
      <c r="B1110" t="s">
        <v>5005</v>
      </c>
    </row>
    <row r="1111" spans="1:2" x14ac:dyDescent="0.3">
      <c r="A1111" s="6">
        <v>47028</v>
      </c>
      <c r="B1111" t="s">
        <v>4994</v>
      </c>
    </row>
    <row r="1112" spans="1:2" x14ac:dyDescent="0.3">
      <c r="A1112" s="6">
        <v>47029</v>
      </c>
      <c r="B1112" t="s">
        <v>4795</v>
      </c>
    </row>
    <row r="1113" spans="1:2" x14ac:dyDescent="0.3">
      <c r="A1113" s="6">
        <v>47030</v>
      </c>
      <c r="B1113" t="s">
        <v>4996</v>
      </c>
    </row>
    <row r="1114" spans="1:2" x14ac:dyDescent="0.3">
      <c r="A1114" s="6">
        <v>47031</v>
      </c>
      <c r="B1114" t="s">
        <v>4809</v>
      </c>
    </row>
    <row r="1115" spans="1:2" x14ac:dyDescent="0.3">
      <c r="A1115" s="6">
        <v>47032</v>
      </c>
      <c r="B1115" t="s">
        <v>4994</v>
      </c>
    </row>
    <row r="1116" spans="1:2" x14ac:dyDescent="0.3">
      <c r="A1116" s="6">
        <v>47033</v>
      </c>
      <c r="B1116" t="s">
        <v>4795</v>
      </c>
    </row>
    <row r="1117" spans="1:2" x14ac:dyDescent="0.3">
      <c r="A1117" s="6">
        <v>47034</v>
      </c>
      <c r="B1117" t="s">
        <v>4892</v>
      </c>
    </row>
    <row r="1118" spans="1:2" x14ac:dyDescent="0.3">
      <c r="A1118" s="6">
        <v>47035</v>
      </c>
      <c r="B1118" t="s">
        <v>4795</v>
      </c>
    </row>
    <row r="1119" spans="1:2" x14ac:dyDescent="0.3">
      <c r="A1119" s="6">
        <v>47036</v>
      </c>
      <c r="B1119" t="s">
        <v>4995</v>
      </c>
    </row>
    <row r="1120" spans="1:2" x14ac:dyDescent="0.3">
      <c r="A1120" s="6">
        <v>47037</v>
      </c>
      <c r="B1120" t="s">
        <v>4994</v>
      </c>
    </row>
    <row r="1121" spans="1:2" x14ac:dyDescent="0.3">
      <c r="A1121" s="6">
        <v>47038</v>
      </c>
      <c r="B1121" t="s">
        <v>4995</v>
      </c>
    </row>
    <row r="1122" spans="1:2" x14ac:dyDescent="0.3">
      <c r="A1122" s="6">
        <v>47039</v>
      </c>
      <c r="B1122" t="s">
        <v>4994</v>
      </c>
    </row>
    <row r="1123" spans="1:2" x14ac:dyDescent="0.3">
      <c r="A1123" s="6">
        <v>47040</v>
      </c>
      <c r="B1123" t="s">
        <v>4943</v>
      </c>
    </row>
    <row r="1124" spans="1:2" x14ac:dyDescent="0.3">
      <c r="A1124" s="6">
        <v>47041</v>
      </c>
      <c r="B1124" t="s">
        <v>4809</v>
      </c>
    </row>
    <row r="1125" spans="1:2" x14ac:dyDescent="0.3">
      <c r="A1125" s="6">
        <v>47042</v>
      </c>
      <c r="B1125" t="s">
        <v>4943</v>
      </c>
    </row>
    <row r="1126" spans="1:2" x14ac:dyDescent="0.3">
      <c r="A1126" s="6">
        <v>47043</v>
      </c>
      <c r="B1126" t="s">
        <v>4995</v>
      </c>
    </row>
    <row r="1127" spans="1:2" x14ac:dyDescent="0.3">
      <c r="A1127" s="6">
        <v>47044</v>
      </c>
      <c r="B1127" t="s">
        <v>4809</v>
      </c>
    </row>
    <row r="1128" spans="1:2" x14ac:dyDescent="0.3">
      <c r="A1128" s="6">
        <v>47045</v>
      </c>
      <c r="B1128" t="s">
        <v>4809</v>
      </c>
    </row>
    <row r="1129" spans="1:2" x14ac:dyDescent="0.3">
      <c r="A1129" s="6">
        <v>47046</v>
      </c>
      <c r="B1129" t="s">
        <v>5009</v>
      </c>
    </row>
    <row r="1130" spans="1:2" x14ac:dyDescent="0.3">
      <c r="A1130" s="6">
        <v>47047</v>
      </c>
      <c r="B1130" t="s">
        <v>4996</v>
      </c>
    </row>
    <row r="1131" spans="1:2" x14ac:dyDescent="0.3">
      <c r="A1131" s="6">
        <v>47048</v>
      </c>
      <c r="B1131" t="s">
        <v>4994</v>
      </c>
    </row>
    <row r="1132" spans="1:2" x14ac:dyDescent="0.3">
      <c r="A1132" s="6">
        <v>47049</v>
      </c>
      <c r="B1132" t="s">
        <v>4994</v>
      </c>
    </row>
    <row r="1133" spans="1:2" x14ac:dyDescent="0.3">
      <c r="A1133" s="6">
        <v>47050</v>
      </c>
      <c r="B1133" t="s">
        <v>4943</v>
      </c>
    </row>
    <row r="1134" spans="1:2" x14ac:dyDescent="0.3">
      <c r="A1134" s="6">
        <v>47051</v>
      </c>
      <c r="B1134" t="s">
        <v>4809</v>
      </c>
    </row>
    <row r="1135" spans="1:2" x14ac:dyDescent="0.3">
      <c r="A1135" s="6">
        <v>47052</v>
      </c>
      <c r="B1135" t="s">
        <v>4996</v>
      </c>
    </row>
    <row r="1136" spans="1:2" x14ac:dyDescent="0.3">
      <c r="A1136" s="6">
        <v>47053</v>
      </c>
      <c r="B1136" t="s">
        <v>4994</v>
      </c>
    </row>
    <row r="1137" spans="1:2" x14ac:dyDescent="0.3">
      <c r="A1137" s="6">
        <v>47054</v>
      </c>
      <c r="B1137" t="s">
        <v>4996</v>
      </c>
    </row>
    <row r="1138" spans="1:2" x14ac:dyDescent="0.3">
      <c r="A1138" s="6">
        <v>47055</v>
      </c>
      <c r="B1138" t="s">
        <v>4795</v>
      </c>
    </row>
    <row r="1139" spans="1:2" x14ac:dyDescent="0.3">
      <c r="A1139" s="6">
        <v>47056</v>
      </c>
      <c r="B1139" t="s">
        <v>4809</v>
      </c>
    </row>
    <row r="1140" spans="1:2" x14ac:dyDescent="0.3">
      <c r="A1140" s="6">
        <v>47057</v>
      </c>
      <c r="B1140" t="s">
        <v>4994</v>
      </c>
    </row>
    <row r="1141" spans="1:2" x14ac:dyDescent="0.3">
      <c r="A1141" s="6">
        <v>47058</v>
      </c>
      <c r="B1141" t="s">
        <v>5001</v>
      </c>
    </row>
    <row r="1142" spans="1:2" x14ac:dyDescent="0.3">
      <c r="A1142" s="6">
        <v>47059</v>
      </c>
      <c r="B1142" t="s">
        <v>4993</v>
      </c>
    </row>
    <row r="1143" spans="1:2" x14ac:dyDescent="0.3">
      <c r="A1143" s="6">
        <v>47060</v>
      </c>
      <c r="B1143" t="s">
        <v>4993</v>
      </c>
    </row>
    <row r="1144" spans="1:2" x14ac:dyDescent="0.3">
      <c r="A1144" s="6">
        <v>47061</v>
      </c>
      <c r="B1144" t="s">
        <v>4993</v>
      </c>
    </row>
    <row r="1145" spans="1:2" x14ac:dyDescent="0.3">
      <c r="A1145" s="6">
        <v>47062</v>
      </c>
      <c r="B1145" t="s">
        <v>4993</v>
      </c>
    </row>
    <row r="1146" spans="1:2" x14ac:dyDescent="0.3">
      <c r="A1146" s="6">
        <v>47063</v>
      </c>
      <c r="B1146" t="s">
        <v>4993</v>
      </c>
    </row>
    <row r="1147" spans="1:2" x14ac:dyDescent="0.3">
      <c r="A1147" s="6">
        <v>47064</v>
      </c>
      <c r="B1147" t="s">
        <v>4993</v>
      </c>
    </row>
    <row r="1148" spans="1:2" x14ac:dyDescent="0.3">
      <c r="A1148" s="6">
        <v>47065</v>
      </c>
      <c r="B1148" t="s">
        <v>4993</v>
      </c>
    </row>
    <row r="1149" spans="1:2" x14ac:dyDescent="0.3">
      <c r="A1149" s="6">
        <v>47066</v>
      </c>
      <c r="B1149" t="s">
        <v>4994</v>
      </c>
    </row>
    <row r="1150" spans="1:2" x14ac:dyDescent="0.3">
      <c r="A1150" s="6">
        <v>47067</v>
      </c>
      <c r="B1150" t="s">
        <v>4993</v>
      </c>
    </row>
    <row r="1151" spans="1:2" x14ac:dyDescent="0.3">
      <c r="A1151" s="6">
        <v>47068</v>
      </c>
      <c r="B1151" t="s">
        <v>4995</v>
      </c>
    </row>
    <row r="1152" spans="1:2" x14ac:dyDescent="0.3">
      <c r="A1152" s="6">
        <v>47069</v>
      </c>
      <c r="B1152" t="s">
        <v>5022</v>
      </c>
    </row>
    <row r="1153" spans="1:2" x14ac:dyDescent="0.3">
      <c r="A1153" s="6">
        <v>47070</v>
      </c>
      <c r="B1153" t="s">
        <v>4795</v>
      </c>
    </row>
    <row r="1154" spans="1:2" x14ac:dyDescent="0.3">
      <c r="A1154" s="6">
        <v>47071</v>
      </c>
      <c r="B1154" t="s">
        <v>4795</v>
      </c>
    </row>
    <row r="1155" spans="1:2" x14ac:dyDescent="0.3">
      <c r="A1155" s="6">
        <v>47072</v>
      </c>
      <c r="B1155" t="s">
        <v>5023</v>
      </c>
    </row>
    <row r="1156" spans="1:2" x14ac:dyDescent="0.3">
      <c r="A1156" s="6">
        <v>47073</v>
      </c>
      <c r="B1156" t="s">
        <v>4994</v>
      </c>
    </row>
    <row r="1157" spans="1:2" x14ac:dyDescent="0.3">
      <c r="A1157" s="6">
        <v>47074</v>
      </c>
      <c r="B1157" t="s">
        <v>4995</v>
      </c>
    </row>
    <row r="1158" spans="1:2" x14ac:dyDescent="0.3">
      <c r="A1158" s="6">
        <v>47075</v>
      </c>
      <c r="B1158" t="s">
        <v>4892</v>
      </c>
    </row>
    <row r="1159" spans="1:2" x14ac:dyDescent="0.3">
      <c r="A1159" s="6">
        <v>47076</v>
      </c>
      <c r="B1159" t="s">
        <v>4994</v>
      </c>
    </row>
    <row r="1160" spans="1:2" x14ac:dyDescent="0.3">
      <c r="A1160" s="6">
        <v>47077</v>
      </c>
      <c r="B1160" t="s">
        <v>4996</v>
      </c>
    </row>
    <row r="1161" spans="1:2" x14ac:dyDescent="0.3">
      <c r="A1161" s="6">
        <v>47078</v>
      </c>
      <c r="B1161" t="s">
        <v>4997</v>
      </c>
    </row>
    <row r="1162" spans="1:2" x14ac:dyDescent="0.3">
      <c r="A1162" s="6">
        <v>47079</v>
      </c>
      <c r="B1162" t="s">
        <v>4943</v>
      </c>
    </row>
    <row r="1163" spans="1:2" x14ac:dyDescent="0.3">
      <c r="A1163" s="6">
        <v>47080</v>
      </c>
      <c r="B1163" t="s">
        <v>4809</v>
      </c>
    </row>
    <row r="1164" spans="1:2" x14ac:dyDescent="0.3">
      <c r="A1164" s="6">
        <v>47081</v>
      </c>
      <c r="B1164" t="s">
        <v>4997</v>
      </c>
    </row>
    <row r="1165" spans="1:2" x14ac:dyDescent="0.3">
      <c r="A1165" s="6">
        <v>47082</v>
      </c>
      <c r="B1165" t="s">
        <v>4795</v>
      </c>
    </row>
    <row r="1166" spans="1:2" x14ac:dyDescent="0.3">
      <c r="A1166" s="6">
        <v>47083</v>
      </c>
      <c r="B1166" t="s">
        <v>4943</v>
      </c>
    </row>
    <row r="1167" spans="1:2" x14ac:dyDescent="0.3">
      <c r="A1167" s="6">
        <v>47084</v>
      </c>
      <c r="B1167" t="s">
        <v>4943</v>
      </c>
    </row>
    <row r="1168" spans="1:2" x14ac:dyDescent="0.3">
      <c r="A1168" s="6">
        <v>47085</v>
      </c>
      <c r="B1168" t="s">
        <v>5003</v>
      </c>
    </row>
    <row r="1169" spans="1:2" x14ac:dyDescent="0.3">
      <c r="A1169" s="6">
        <v>47086</v>
      </c>
      <c r="B1169" t="s">
        <v>4809</v>
      </c>
    </row>
    <row r="1170" spans="1:2" x14ac:dyDescent="0.3">
      <c r="A1170" s="6">
        <v>47087</v>
      </c>
      <c r="B1170" t="s">
        <v>4995</v>
      </c>
    </row>
    <row r="1171" spans="1:2" x14ac:dyDescent="0.3">
      <c r="A1171" s="6">
        <v>47088</v>
      </c>
      <c r="B1171" t="s">
        <v>4892</v>
      </c>
    </row>
    <row r="1172" spans="1:2" x14ac:dyDescent="0.3">
      <c r="A1172" s="6">
        <v>47089</v>
      </c>
      <c r="B1172" t="s">
        <v>4996</v>
      </c>
    </row>
    <row r="1173" spans="1:2" x14ac:dyDescent="0.3">
      <c r="A1173" s="6">
        <v>47090</v>
      </c>
      <c r="B1173" t="s">
        <v>4995</v>
      </c>
    </row>
    <row r="1174" spans="1:2" x14ac:dyDescent="0.3">
      <c r="A1174" s="6">
        <v>47091</v>
      </c>
      <c r="B1174" t="s">
        <v>4995</v>
      </c>
    </row>
    <row r="1175" spans="1:2" x14ac:dyDescent="0.3">
      <c r="A1175" s="6">
        <v>47092</v>
      </c>
      <c r="B1175" t="s">
        <v>4996</v>
      </c>
    </row>
    <row r="1176" spans="1:2" x14ac:dyDescent="0.3">
      <c r="A1176" s="6">
        <v>47093</v>
      </c>
      <c r="B1176" t="s">
        <v>4795</v>
      </c>
    </row>
    <row r="1177" spans="1:2" x14ac:dyDescent="0.3">
      <c r="A1177" s="6">
        <v>47094</v>
      </c>
      <c r="B1177" t="s">
        <v>4994</v>
      </c>
    </row>
    <row r="1178" spans="1:2" x14ac:dyDescent="0.3">
      <c r="A1178" s="6">
        <v>47095</v>
      </c>
      <c r="B1178" t="s">
        <v>4848</v>
      </c>
    </row>
    <row r="1179" spans="1:2" x14ac:dyDescent="0.3">
      <c r="A1179" s="6">
        <v>47096</v>
      </c>
      <c r="B1179" t="s">
        <v>4809</v>
      </c>
    </row>
    <row r="1180" spans="1:2" x14ac:dyDescent="0.3">
      <c r="A1180" s="6">
        <v>47097</v>
      </c>
      <c r="B1180" t="s">
        <v>4809</v>
      </c>
    </row>
    <row r="1181" spans="1:2" x14ac:dyDescent="0.3">
      <c r="A1181" s="6">
        <v>47098</v>
      </c>
      <c r="B1181" t="s">
        <v>4994</v>
      </c>
    </row>
    <row r="1182" spans="1:2" x14ac:dyDescent="0.3">
      <c r="A1182" s="6">
        <v>47099</v>
      </c>
      <c r="B1182" t="s">
        <v>4995</v>
      </c>
    </row>
    <row r="1183" spans="1:2" x14ac:dyDescent="0.3">
      <c r="A1183" s="6">
        <v>47100</v>
      </c>
      <c r="B1183" t="s">
        <v>5003</v>
      </c>
    </row>
    <row r="1184" spans="1:2" x14ac:dyDescent="0.3">
      <c r="A1184" s="6">
        <v>47101</v>
      </c>
      <c r="B1184" t="s">
        <v>5003</v>
      </c>
    </row>
    <row r="1185" spans="1:2" x14ac:dyDescent="0.3">
      <c r="A1185" s="6">
        <v>47102</v>
      </c>
      <c r="B1185" t="s">
        <v>4777</v>
      </c>
    </row>
    <row r="1186" spans="1:2" x14ac:dyDescent="0.3">
      <c r="A1186" s="6">
        <v>47103</v>
      </c>
      <c r="B1186" t="s">
        <v>4995</v>
      </c>
    </row>
    <row r="1187" spans="1:2" x14ac:dyDescent="0.3">
      <c r="A1187" s="6">
        <v>47104</v>
      </c>
      <c r="B1187" t="s">
        <v>4995</v>
      </c>
    </row>
    <row r="1188" spans="1:2" x14ac:dyDescent="0.3">
      <c r="A1188" s="6">
        <v>47105</v>
      </c>
      <c r="B1188" t="s">
        <v>4996</v>
      </c>
    </row>
    <row r="1189" spans="1:2" x14ac:dyDescent="0.3">
      <c r="A1189" s="6">
        <v>47106</v>
      </c>
      <c r="B1189" t="s">
        <v>4994</v>
      </c>
    </row>
    <row r="1190" spans="1:2" x14ac:dyDescent="0.3">
      <c r="A1190" s="6">
        <v>47107</v>
      </c>
      <c r="B1190" t="s">
        <v>5008</v>
      </c>
    </row>
    <row r="1191" spans="1:2" x14ac:dyDescent="0.3">
      <c r="A1191" s="6">
        <v>47108</v>
      </c>
      <c r="B1191" t="s">
        <v>4892</v>
      </c>
    </row>
    <row r="1192" spans="1:2" x14ac:dyDescent="0.3">
      <c r="A1192" s="6">
        <v>47109</v>
      </c>
      <c r="B1192" t="s">
        <v>4809</v>
      </c>
    </row>
    <row r="1193" spans="1:2" x14ac:dyDescent="0.3">
      <c r="A1193" s="6">
        <v>47110</v>
      </c>
      <c r="B1193" t="s">
        <v>4995</v>
      </c>
    </row>
    <row r="1194" spans="1:2" x14ac:dyDescent="0.3">
      <c r="A1194" s="6">
        <v>47111</v>
      </c>
      <c r="B1194" t="s">
        <v>4809</v>
      </c>
    </row>
    <row r="1195" spans="1:2" x14ac:dyDescent="0.3">
      <c r="A1195" s="6">
        <v>47112</v>
      </c>
      <c r="B1195" t="s">
        <v>4809</v>
      </c>
    </row>
    <row r="1196" spans="1:2" x14ac:dyDescent="0.3">
      <c r="A1196" s="6">
        <v>47113</v>
      </c>
      <c r="B1196" t="s">
        <v>4995</v>
      </c>
    </row>
    <row r="1197" spans="1:2" x14ac:dyDescent="0.3">
      <c r="A1197" s="6">
        <v>47114</v>
      </c>
      <c r="B1197" t="s">
        <v>5005</v>
      </c>
    </row>
    <row r="1198" spans="1:2" x14ac:dyDescent="0.3">
      <c r="A1198" s="6">
        <v>47115</v>
      </c>
      <c r="B1198" t="s">
        <v>4994</v>
      </c>
    </row>
    <row r="1199" spans="1:2" x14ac:dyDescent="0.3">
      <c r="A1199" s="6">
        <v>47116</v>
      </c>
      <c r="B1199" t="s">
        <v>4994</v>
      </c>
    </row>
    <row r="1200" spans="1:2" x14ac:dyDescent="0.3">
      <c r="A1200" s="6">
        <v>47117</v>
      </c>
      <c r="B1200" t="s">
        <v>4994</v>
      </c>
    </row>
    <row r="1201" spans="1:2" x14ac:dyDescent="0.3">
      <c r="A1201" s="6">
        <v>47118</v>
      </c>
      <c r="B1201" t="s">
        <v>5014</v>
      </c>
    </row>
    <row r="1202" spans="1:2" x14ac:dyDescent="0.3">
      <c r="A1202" s="6">
        <v>47119</v>
      </c>
      <c r="B1202" t="s">
        <v>5021</v>
      </c>
    </row>
    <row r="1203" spans="1:2" x14ac:dyDescent="0.3">
      <c r="A1203" s="6">
        <v>47120</v>
      </c>
      <c r="B1203" t="s">
        <v>4892</v>
      </c>
    </row>
    <row r="1204" spans="1:2" x14ac:dyDescent="0.3">
      <c r="A1204" s="6">
        <v>47121</v>
      </c>
      <c r="B1204" t="s">
        <v>4995</v>
      </c>
    </row>
    <row r="1205" spans="1:2" x14ac:dyDescent="0.3">
      <c r="A1205" s="6">
        <v>47122</v>
      </c>
      <c r="B1205" t="s">
        <v>4996</v>
      </c>
    </row>
    <row r="1206" spans="1:2" x14ac:dyDescent="0.3">
      <c r="A1206" s="6">
        <v>47123</v>
      </c>
      <c r="B1206" t="s">
        <v>4994</v>
      </c>
    </row>
    <row r="1207" spans="1:2" x14ac:dyDescent="0.3">
      <c r="A1207" s="6">
        <v>47124</v>
      </c>
      <c r="B1207" t="s">
        <v>4999</v>
      </c>
    </row>
    <row r="1208" spans="1:2" x14ac:dyDescent="0.3">
      <c r="A1208" s="6">
        <v>47125</v>
      </c>
      <c r="B1208" t="s">
        <v>4995</v>
      </c>
    </row>
    <row r="1209" spans="1:2" x14ac:dyDescent="0.3">
      <c r="A1209" s="6">
        <v>47126</v>
      </c>
      <c r="B1209" t="s">
        <v>4995</v>
      </c>
    </row>
    <row r="1210" spans="1:2" x14ac:dyDescent="0.3">
      <c r="A1210" s="6">
        <v>47127</v>
      </c>
      <c r="B1210" t="s">
        <v>5021</v>
      </c>
    </row>
    <row r="1211" spans="1:2" x14ac:dyDescent="0.3">
      <c r="A1211" s="6">
        <v>47128</v>
      </c>
      <c r="B1211" t="s">
        <v>4995</v>
      </c>
    </row>
    <row r="1212" spans="1:2" x14ac:dyDescent="0.3">
      <c r="A1212" s="6">
        <v>47129</v>
      </c>
      <c r="B1212" t="s">
        <v>4995</v>
      </c>
    </row>
    <row r="1213" spans="1:2" x14ac:dyDescent="0.3">
      <c r="A1213" s="6">
        <v>47130</v>
      </c>
      <c r="B1213" t="s">
        <v>4892</v>
      </c>
    </row>
    <row r="1214" spans="1:2" x14ac:dyDescent="0.3">
      <c r="A1214" s="6">
        <v>47131</v>
      </c>
      <c r="B1214" t="s">
        <v>4809</v>
      </c>
    </row>
    <row r="1215" spans="1:2" x14ac:dyDescent="0.3">
      <c r="A1215" s="6">
        <v>47132</v>
      </c>
      <c r="B1215" t="s">
        <v>4995</v>
      </c>
    </row>
    <row r="1216" spans="1:2" x14ac:dyDescent="0.3">
      <c r="A1216" s="6">
        <v>47133</v>
      </c>
      <c r="B1216" t="s">
        <v>4995</v>
      </c>
    </row>
    <row r="1217" spans="1:2" x14ac:dyDescent="0.3">
      <c r="A1217" s="6">
        <v>47134</v>
      </c>
      <c r="B1217" t="s">
        <v>4995</v>
      </c>
    </row>
    <row r="1218" spans="1:2" x14ac:dyDescent="0.3">
      <c r="A1218" s="6">
        <v>47135</v>
      </c>
      <c r="B1218" t="s">
        <v>4809</v>
      </c>
    </row>
    <row r="1219" spans="1:2" x14ac:dyDescent="0.3">
      <c r="A1219" s="6">
        <v>47136</v>
      </c>
      <c r="B1219" t="s">
        <v>4892</v>
      </c>
    </row>
    <row r="1220" spans="1:2" x14ac:dyDescent="0.3">
      <c r="A1220" s="6">
        <v>47137</v>
      </c>
      <c r="B1220" t="s">
        <v>5001</v>
      </c>
    </row>
    <row r="1221" spans="1:2" x14ac:dyDescent="0.3">
      <c r="A1221" s="6">
        <v>47138</v>
      </c>
      <c r="B1221" t="s">
        <v>4994</v>
      </c>
    </row>
    <row r="1222" spans="1:2" x14ac:dyDescent="0.3">
      <c r="A1222" s="6">
        <v>47139</v>
      </c>
      <c r="B1222" t="s">
        <v>4995</v>
      </c>
    </row>
    <row r="1223" spans="1:2" x14ac:dyDescent="0.3">
      <c r="A1223" s="6">
        <v>47140</v>
      </c>
      <c r="B1223" t="s">
        <v>4795</v>
      </c>
    </row>
    <row r="1224" spans="1:2" x14ac:dyDescent="0.3">
      <c r="A1224" s="6">
        <v>47141</v>
      </c>
      <c r="B1224" t="s">
        <v>4994</v>
      </c>
    </row>
    <row r="1225" spans="1:2" x14ac:dyDescent="0.3">
      <c r="A1225" s="6">
        <v>47142</v>
      </c>
      <c r="B1225" t="s">
        <v>4995</v>
      </c>
    </row>
    <row r="1226" spans="1:2" x14ac:dyDescent="0.3">
      <c r="A1226" s="6">
        <v>47143</v>
      </c>
      <c r="B1226" t="s">
        <v>4994</v>
      </c>
    </row>
    <row r="1227" spans="1:2" x14ac:dyDescent="0.3">
      <c r="A1227" s="6">
        <v>47144</v>
      </c>
      <c r="B1227" t="s">
        <v>4996</v>
      </c>
    </row>
    <row r="1228" spans="1:2" x14ac:dyDescent="0.3">
      <c r="A1228" s="6">
        <v>47145</v>
      </c>
      <c r="B1228" t="s">
        <v>4995</v>
      </c>
    </row>
    <row r="1229" spans="1:2" x14ac:dyDescent="0.3">
      <c r="A1229" s="6">
        <v>47146</v>
      </c>
      <c r="B1229" t="s">
        <v>4995</v>
      </c>
    </row>
    <row r="1230" spans="1:2" x14ac:dyDescent="0.3">
      <c r="A1230" s="6">
        <v>47147</v>
      </c>
      <c r="B1230" t="s">
        <v>4892</v>
      </c>
    </row>
    <row r="1231" spans="1:2" x14ac:dyDescent="0.3">
      <c r="A1231" s="6">
        <v>47148</v>
      </c>
      <c r="B1231" t="s">
        <v>4993</v>
      </c>
    </row>
    <row r="1232" spans="1:2" x14ac:dyDescent="0.3">
      <c r="A1232" s="6">
        <v>47149</v>
      </c>
      <c r="B1232" t="s">
        <v>5003</v>
      </c>
    </row>
    <row r="1233" spans="1:2" x14ac:dyDescent="0.3">
      <c r="A1233" s="6">
        <v>47150</v>
      </c>
      <c r="B1233" t="s">
        <v>4892</v>
      </c>
    </row>
    <row r="1234" spans="1:2" x14ac:dyDescent="0.3">
      <c r="A1234" s="6">
        <v>47151</v>
      </c>
      <c r="B1234" t="s">
        <v>4943</v>
      </c>
    </row>
    <row r="1235" spans="1:2" x14ac:dyDescent="0.3">
      <c r="A1235" s="6">
        <v>47152</v>
      </c>
      <c r="B1235" t="s">
        <v>4809</v>
      </c>
    </row>
    <row r="1236" spans="1:2" x14ac:dyDescent="0.3">
      <c r="A1236" s="6">
        <v>47153</v>
      </c>
      <c r="B1236" t="s">
        <v>4995</v>
      </c>
    </row>
    <row r="1237" spans="1:2" x14ac:dyDescent="0.3">
      <c r="A1237" s="6">
        <v>47154</v>
      </c>
      <c r="B1237" t="s">
        <v>4809</v>
      </c>
    </row>
    <row r="1238" spans="1:2" x14ac:dyDescent="0.3">
      <c r="A1238" s="6">
        <v>47155</v>
      </c>
      <c r="B1238" t="s">
        <v>4892</v>
      </c>
    </row>
    <row r="1239" spans="1:2" x14ac:dyDescent="0.3">
      <c r="A1239" s="6">
        <v>47156</v>
      </c>
      <c r="B1239" t="s">
        <v>4996</v>
      </c>
    </row>
    <row r="1240" spans="1:2" x14ac:dyDescent="0.3">
      <c r="A1240" s="6">
        <v>47157</v>
      </c>
      <c r="B1240" t="s">
        <v>4943</v>
      </c>
    </row>
    <row r="1241" spans="1:2" x14ac:dyDescent="0.3">
      <c r="A1241" s="6">
        <v>47158</v>
      </c>
      <c r="B1241" t="s">
        <v>4943</v>
      </c>
    </row>
    <row r="1242" spans="1:2" x14ac:dyDescent="0.3">
      <c r="A1242" s="6">
        <v>47159</v>
      </c>
      <c r="B1242" t="s">
        <v>4809</v>
      </c>
    </row>
    <row r="1243" spans="1:2" x14ac:dyDescent="0.3">
      <c r="A1243" s="6">
        <v>47160</v>
      </c>
      <c r="B1243" t="s">
        <v>4995</v>
      </c>
    </row>
    <row r="1244" spans="1:2" x14ac:dyDescent="0.3">
      <c r="A1244" s="6">
        <v>47161</v>
      </c>
      <c r="B1244" t="s">
        <v>4995</v>
      </c>
    </row>
    <row r="1245" spans="1:2" x14ac:dyDescent="0.3">
      <c r="A1245" s="6">
        <v>47162</v>
      </c>
      <c r="B1245" t="s">
        <v>4994</v>
      </c>
    </row>
    <row r="1246" spans="1:2" x14ac:dyDescent="0.3">
      <c r="A1246" s="6">
        <v>47163</v>
      </c>
      <c r="B1246" t="s">
        <v>4995</v>
      </c>
    </row>
    <row r="1247" spans="1:2" x14ac:dyDescent="0.3">
      <c r="A1247" s="6">
        <v>47164</v>
      </c>
      <c r="B1247" t="s">
        <v>5005</v>
      </c>
    </row>
    <row r="1248" spans="1:2" x14ac:dyDescent="0.3">
      <c r="A1248" s="6">
        <v>47165</v>
      </c>
      <c r="B1248" t="s">
        <v>4848</v>
      </c>
    </row>
    <row r="1249" spans="1:2" x14ac:dyDescent="0.3">
      <c r="A1249" s="6">
        <v>47166</v>
      </c>
      <c r="B1249" t="s">
        <v>4848</v>
      </c>
    </row>
    <row r="1250" spans="1:2" x14ac:dyDescent="0.3">
      <c r="A1250" s="6">
        <v>47167</v>
      </c>
      <c r="B1250" t="s">
        <v>4848</v>
      </c>
    </row>
    <row r="1251" spans="1:2" x14ac:dyDescent="0.3">
      <c r="A1251" s="6">
        <v>47168</v>
      </c>
      <c r="B1251" t="s">
        <v>4848</v>
      </c>
    </row>
    <row r="1252" spans="1:2" x14ac:dyDescent="0.3">
      <c r="A1252" s="6">
        <v>47169</v>
      </c>
      <c r="B1252" t="s">
        <v>5024</v>
      </c>
    </row>
    <row r="1253" spans="1:2" x14ac:dyDescent="0.3">
      <c r="A1253" s="6">
        <v>47170</v>
      </c>
      <c r="B1253" t="s">
        <v>4993</v>
      </c>
    </row>
    <row r="1254" spans="1:2" x14ac:dyDescent="0.3">
      <c r="A1254" s="6">
        <v>47171</v>
      </c>
      <c r="B1254" t="s">
        <v>4994</v>
      </c>
    </row>
    <row r="1255" spans="1:2" x14ac:dyDescent="0.3">
      <c r="A1255" s="6">
        <v>47172</v>
      </c>
      <c r="B1255" t="s">
        <v>4943</v>
      </c>
    </row>
    <row r="1256" spans="1:2" x14ac:dyDescent="0.3">
      <c r="A1256" s="6">
        <v>47173</v>
      </c>
      <c r="B1256" t="s">
        <v>4809</v>
      </c>
    </row>
    <row r="1257" spans="1:2" x14ac:dyDescent="0.3">
      <c r="A1257" s="6">
        <v>47174</v>
      </c>
      <c r="B1257" t="s">
        <v>5001</v>
      </c>
    </row>
    <row r="1258" spans="1:2" x14ac:dyDescent="0.3">
      <c r="A1258" s="6">
        <v>47175</v>
      </c>
      <c r="B1258" t="s">
        <v>4892</v>
      </c>
    </row>
    <row r="1259" spans="1:2" x14ac:dyDescent="0.3">
      <c r="A1259" s="6">
        <v>47176</v>
      </c>
      <c r="B1259" t="s">
        <v>4892</v>
      </c>
    </row>
    <row r="1260" spans="1:2" x14ac:dyDescent="0.3">
      <c r="A1260" s="6">
        <v>47177</v>
      </c>
      <c r="B1260" t="s">
        <v>4892</v>
      </c>
    </row>
    <row r="1261" spans="1:2" x14ac:dyDescent="0.3">
      <c r="A1261" s="6">
        <v>47178</v>
      </c>
      <c r="B1261" t="s">
        <v>4777</v>
      </c>
    </row>
    <row r="1262" spans="1:2" x14ac:dyDescent="0.3">
      <c r="A1262" s="6">
        <v>47179</v>
      </c>
      <c r="B1262" t="s">
        <v>4777</v>
      </c>
    </row>
    <row r="1263" spans="1:2" x14ac:dyDescent="0.3">
      <c r="A1263" s="6">
        <v>47180</v>
      </c>
      <c r="B1263" t="s">
        <v>4777</v>
      </c>
    </row>
    <row r="1264" spans="1:2" x14ac:dyDescent="0.3">
      <c r="A1264" s="6">
        <v>47181</v>
      </c>
      <c r="B1264" t="s">
        <v>4777</v>
      </c>
    </row>
    <row r="1265" spans="1:2" x14ac:dyDescent="0.3">
      <c r="A1265" s="6">
        <v>47182</v>
      </c>
      <c r="B1265" t="s">
        <v>4777</v>
      </c>
    </row>
    <row r="1266" spans="1:2" x14ac:dyDescent="0.3">
      <c r="A1266" s="6">
        <v>47183</v>
      </c>
      <c r="B1266" t="s">
        <v>4777</v>
      </c>
    </row>
    <row r="1267" spans="1:2" x14ac:dyDescent="0.3">
      <c r="A1267" s="6">
        <v>47184</v>
      </c>
      <c r="B1267" t="s">
        <v>4777</v>
      </c>
    </row>
    <row r="1268" spans="1:2" x14ac:dyDescent="0.3">
      <c r="A1268" s="6">
        <v>47185</v>
      </c>
      <c r="B1268" t="s">
        <v>4892</v>
      </c>
    </row>
    <row r="1269" spans="1:2" x14ac:dyDescent="0.3">
      <c r="A1269" s="6">
        <v>47186</v>
      </c>
      <c r="B1269" t="s">
        <v>4892</v>
      </c>
    </row>
    <row r="1270" spans="1:2" x14ac:dyDescent="0.3">
      <c r="A1270" s="6">
        <v>47187</v>
      </c>
      <c r="B1270" t="s">
        <v>4892</v>
      </c>
    </row>
    <row r="1271" spans="1:2" x14ac:dyDescent="0.3">
      <c r="A1271" s="6">
        <v>47188</v>
      </c>
      <c r="B1271" t="s">
        <v>5003</v>
      </c>
    </row>
    <row r="1272" spans="1:2" x14ac:dyDescent="0.3">
      <c r="A1272" s="6">
        <v>47189</v>
      </c>
      <c r="B1272" t="s">
        <v>4795</v>
      </c>
    </row>
    <row r="1273" spans="1:2" x14ac:dyDescent="0.3">
      <c r="A1273" s="6">
        <v>47190</v>
      </c>
      <c r="B1273" t="s">
        <v>5009</v>
      </c>
    </row>
    <row r="1274" spans="1:2" x14ac:dyDescent="0.3">
      <c r="A1274" s="6">
        <v>47191</v>
      </c>
      <c r="B1274" t="s">
        <v>4943</v>
      </c>
    </row>
    <row r="1275" spans="1:2" x14ac:dyDescent="0.3">
      <c r="A1275" s="6">
        <v>47192</v>
      </c>
      <c r="B1275" t="s">
        <v>4995</v>
      </c>
    </row>
    <row r="1276" spans="1:2" x14ac:dyDescent="0.3">
      <c r="A1276" s="6">
        <v>47193</v>
      </c>
      <c r="B1276" t="s">
        <v>4996</v>
      </c>
    </row>
    <row r="1277" spans="1:2" x14ac:dyDescent="0.3">
      <c r="A1277" s="6">
        <v>47194</v>
      </c>
      <c r="B1277" t="s">
        <v>4996</v>
      </c>
    </row>
    <row r="1278" spans="1:2" x14ac:dyDescent="0.3">
      <c r="A1278" s="6">
        <v>47195</v>
      </c>
      <c r="B1278" t="s">
        <v>4995</v>
      </c>
    </row>
    <row r="1279" spans="1:2" x14ac:dyDescent="0.3">
      <c r="A1279" s="6">
        <v>47196</v>
      </c>
      <c r="B1279" t="s">
        <v>4994</v>
      </c>
    </row>
    <row r="1280" spans="1:2" x14ac:dyDescent="0.3">
      <c r="A1280" s="6">
        <v>47197</v>
      </c>
      <c r="B1280" t="s">
        <v>5012</v>
      </c>
    </row>
    <row r="1281" spans="1:2" x14ac:dyDescent="0.3">
      <c r="A1281" s="6">
        <v>47198</v>
      </c>
      <c r="B1281" t="s">
        <v>4809</v>
      </c>
    </row>
    <row r="1282" spans="1:2" x14ac:dyDescent="0.3">
      <c r="A1282" s="6">
        <v>47199</v>
      </c>
      <c r="B1282" t="s">
        <v>4994</v>
      </c>
    </row>
    <row r="1283" spans="1:2" x14ac:dyDescent="0.3">
      <c r="A1283" s="6">
        <v>47200</v>
      </c>
      <c r="B1283" t="s">
        <v>5008</v>
      </c>
    </row>
    <row r="1284" spans="1:2" x14ac:dyDescent="0.3">
      <c r="A1284" s="6">
        <v>47201</v>
      </c>
      <c r="B1284" t="s">
        <v>4892</v>
      </c>
    </row>
    <row r="1285" spans="1:2" x14ac:dyDescent="0.3">
      <c r="A1285" s="6">
        <v>47202</v>
      </c>
      <c r="B1285" t="s">
        <v>4995</v>
      </c>
    </row>
    <row r="1286" spans="1:2" x14ac:dyDescent="0.3">
      <c r="A1286" s="6">
        <v>47203</v>
      </c>
      <c r="B1286" t="s">
        <v>4996</v>
      </c>
    </row>
    <row r="1287" spans="1:2" x14ac:dyDescent="0.3">
      <c r="A1287" s="6">
        <v>47204</v>
      </c>
      <c r="B1287" t="s">
        <v>4995</v>
      </c>
    </row>
    <row r="1288" spans="1:2" x14ac:dyDescent="0.3">
      <c r="A1288" s="6">
        <v>47205</v>
      </c>
      <c r="B1288" t="s">
        <v>4994</v>
      </c>
    </row>
    <row r="1289" spans="1:2" x14ac:dyDescent="0.3">
      <c r="A1289" s="6">
        <v>47206</v>
      </c>
      <c r="B1289" t="s">
        <v>4943</v>
      </c>
    </row>
    <row r="1290" spans="1:2" x14ac:dyDescent="0.3">
      <c r="A1290" s="6">
        <v>47207</v>
      </c>
      <c r="B1290" t="s">
        <v>4943</v>
      </c>
    </row>
    <row r="1291" spans="1:2" x14ac:dyDescent="0.3">
      <c r="A1291" s="6">
        <v>47208</v>
      </c>
      <c r="B1291" t="s">
        <v>4994</v>
      </c>
    </row>
    <row r="1292" spans="1:2" x14ac:dyDescent="0.3">
      <c r="A1292" s="6">
        <v>47209</v>
      </c>
      <c r="B1292" t="s">
        <v>5002</v>
      </c>
    </row>
    <row r="1293" spans="1:2" x14ac:dyDescent="0.3">
      <c r="A1293" s="6">
        <v>47210</v>
      </c>
      <c r="B1293" t="s">
        <v>4943</v>
      </c>
    </row>
    <row r="1294" spans="1:2" x14ac:dyDescent="0.3">
      <c r="A1294" s="6">
        <v>47211</v>
      </c>
      <c r="B1294" t="s">
        <v>5008</v>
      </c>
    </row>
    <row r="1295" spans="1:2" x14ac:dyDescent="0.3">
      <c r="A1295" s="6">
        <v>47212</v>
      </c>
      <c r="B1295" t="s">
        <v>4892</v>
      </c>
    </row>
    <row r="1296" spans="1:2" x14ac:dyDescent="0.3">
      <c r="A1296" s="6">
        <v>47213</v>
      </c>
      <c r="B1296" t="s">
        <v>4892</v>
      </c>
    </row>
    <row r="1297" spans="1:2" x14ac:dyDescent="0.3">
      <c r="A1297" s="6">
        <v>47214</v>
      </c>
      <c r="B1297" t="s">
        <v>4892</v>
      </c>
    </row>
    <row r="1298" spans="1:2" x14ac:dyDescent="0.3">
      <c r="A1298" s="6">
        <v>47215</v>
      </c>
      <c r="B1298" t="s">
        <v>4892</v>
      </c>
    </row>
    <row r="1299" spans="1:2" x14ac:dyDescent="0.3">
      <c r="A1299" s="6">
        <v>47216</v>
      </c>
      <c r="B1299" t="s">
        <v>4998</v>
      </c>
    </row>
    <row r="1300" spans="1:2" x14ac:dyDescent="0.3">
      <c r="A1300" s="6">
        <v>47217</v>
      </c>
      <c r="B1300" t="s">
        <v>4809</v>
      </c>
    </row>
    <row r="1301" spans="1:2" x14ac:dyDescent="0.3">
      <c r="A1301" s="6">
        <v>47218</v>
      </c>
      <c r="B1301" t="s">
        <v>4994</v>
      </c>
    </row>
    <row r="1302" spans="1:2" x14ac:dyDescent="0.3">
      <c r="A1302" s="6">
        <v>47219</v>
      </c>
      <c r="B1302" t="s">
        <v>4994</v>
      </c>
    </row>
    <row r="1303" spans="1:2" x14ac:dyDescent="0.3">
      <c r="A1303" s="6">
        <v>47220</v>
      </c>
      <c r="B1303" t="s">
        <v>4994</v>
      </c>
    </row>
    <row r="1304" spans="1:2" x14ac:dyDescent="0.3">
      <c r="A1304" s="6">
        <v>47221</v>
      </c>
      <c r="B1304" t="s">
        <v>4809</v>
      </c>
    </row>
    <row r="1305" spans="1:2" x14ac:dyDescent="0.3">
      <c r="A1305" s="6">
        <v>47222</v>
      </c>
      <c r="B1305" t="s">
        <v>4994</v>
      </c>
    </row>
    <row r="1306" spans="1:2" x14ac:dyDescent="0.3">
      <c r="A1306" s="6">
        <v>47223</v>
      </c>
      <c r="B1306" t="s">
        <v>4892</v>
      </c>
    </row>
    <row r="1307" spans="1:2" x14ac:dyDescent="0.3">
      <c r="A1307" s="6">
        <v>47224</v>
      </c>
      <c r="B1307" t="s">
        <v>4994</v>
      </c>
    </row>
    <row r="1308" spans="1:2" x14ac:dyDescent="0.3">
      <c r="A1308" s="6">
        <v>47225</v>
      </c>
      <c r="B1308" t="s">
        <v>4994</v>
      </c>
    </row>
    <row r="1309" spans="1:2" x14ac:dyDescent="0.3">
      <c r="A1309" s="6">
        <v>47226</v>
      </c>
      <c r="B1309" t="s">
        <v>4995</v>
      </c>
    </row>
    <row r="1310" spans="1:2" x14ac:dyDescent="0.3">
      <c r="A1310" s="6">
        <v>47227</v>
      </c>
      <c r="B1310" t="s">
        <v>5009</v>
      </c>
    </row>
    <row r="1311" spans="1:2" x14ac:dyDescent="0.3">
      <c r="A1311" s="6">
        <v>47228</v>
      </c>
      <c r="B1311" t="s">
        <v>4809</v>
      </c>
    </row>
    <row r="1312" spans="1:2" x14ac:dyDescent="0.3">
      <c r="A1312" s="6">
        <v>47229</v>
      </c>
      <c r="B1312" t="s">
        <v>4995</v>
      </c>
    </row>
    <row r="1313" spans="1:2" x14ac:dyDescent="0.3">
      <c r="A1313" s="6">
        <v>47230</v>
      </c>
      <c r="B1313" t="s">
        <v>4996</v>
      </c>
    </row>
    <row r="1314" spans="1:2" x14ac:dyDescent="0.3">
      <c r="A1314" s="6">
        <v>47231</v>
      </c>
      <c r="B1314" t="s">
        <v>4996</v>
      </c>
    </row>
    <row r="1315" spans="1:2" x14ac:dyDescent="0.3">
      <c r="A1315" s="6">
        <v>47232</v>
      </c>
      <c r="B1315" t="s">
        <v>4995</v>
      </c>
    </row>
    <row r="1316" spans="1:2" x14ac:dyDescent="0.3">
      <c r="A1316" s="6">
        <v>47233</v>
      </c>
      <c r="B1316" t="s">
        <v>4994</v>
      </c>
    </row>
    <row r="1317" spans="1:2" x14ac:dyDescent="0.3">
      <c r="A1317" s="6">
        <v>47234</v>
      </c>
      <c r="B1317" t="s">
        <v>4994</v>
      </c>
    </row>
    <row r="1318" spans="1:2" x14ac:dyDescent="0.3">
      <c r="A1318" s="6">
        <v>47235</v>
      </c>
      <c r="B1318" t="s">
        <v>4996</v>
      </c>
    </row>
    <row r="1319" spans="1:2" x14ac:dyDescent="0.3">
      <c r="A1319" s="6">
        <v>47236</v>
      </c>
      <c r="B1319" t="s">
        <v>4995</v>
      </c>
    </row>
    <row r="1320" spans="1:2" x14ac:dyDescent="0.3">
      <c r="A1320" s="6">
        <v>47237</v>
      </c>
      <c r="B1320" t="s">
        <v>4994</v>
      </c>
    </row>
    <row r="1321" spans="1:2" x14ac:dyDescent="0.3">
      <c r="A1321" s="6">
        <v>47238</v>
      </c>
      <c r="B1321" t="s">
        <v>4994</v>
      </c>
    </row>
    <row r="1322" spans="1:2" x14ac:dyDescent="0.3">
      <c r="A1322" s="6">
        <v>47239</v>
      </c>
      <c r="B1322" t="s">
        <v>4892</v>
      </c>
    </row>
    <row r="1323" spans="1:2" x14ac:dyDescent="0.3">
      <c r="A1323" s="6">
        <v>47240</v>
      </c>
      <c r="B1323" t="s">
        <v>4809</v>
      </c>
    </row>
    <row r="1324" spans="1:2" x14ac:dyDescent="0.3">
      <c r="A1324" s="6">
        <v>47241</v>
      </c>
      <c r="B1324" t="s">
        <v>4795</v>
      </c>
    </row>
    <row r="1325" spans="1:2" x14ac:dyDescent="0.3">
      <c r="A1325" s="6">
        <v>47242</v>
      </c>
      <c r="B1325" t="s">
        <v>4995</v>
      </c>
    </row>
    <row r="1326" spans="1:2" x14ac:dyDescent="0.3">
      <c r="A1326" s="6">
        <v>47243</v>
      </c>
      <c r="B1326" t="s">
        <v>4995</v>
      </c>
    </row>
    <row r="1327" spans="1:2" x14ac:dyDescent="0.3">
      <c r="A1327" s="6">
        <v>47244</v>
      </c>
      <c r="B1327" t="s">
        <v>4943</v>
      </c>
    </row>
    <row r="1328" spans="1:2" x14ac:dyDescent="0.3">
      <c r="A1328" s="6">
        <v>47245</v>
      </c>
      <c r="B1328" t="s">
        <v>5025</v>
      </c>
    </row>
    <row r="1329" spans="1:2" x14ac:dyDescent="0.3">
      <c r="A1329" s="6">
        <v>47246</v>
      </c>
      <c r="B1329" t="s">
        <v>4809</v>
      </c>
    </row>
    <row r="1330" spans="1:2" x14ac:dyDescent="0.3">
      <c r="A1330" s="6">
        <v>47247</v>
      </c>
      <c r="B1330" t="s">
        <v>4892</v>
      </c>
    </row>
    <row r="1331" spans="1:2" x14ac:dyDescent="0.3">
      <c r="A1331" s="6">
        <v>47248</v>
      </c>
      <c r="B1331" t="s">
        <v>4995</v>
      </c>
    </row>
    <row r="1332" spans="1:2" x14ac:dyDescent="0.3">
      <c r="A1332" s="6">
        <v>47249</v>
      </c>
      <c r="B1332" t="s">
        <v>4996</v>
      </c>
    </row>
    <row r="1333" spans="1:2" x14ac:dyDescent="0.3">
      <c r="A1333" s="6">
        <v>47250</v>
      </c>
      <c r="B1333" t="s">
        <v>4996</v>
      </c>
    </row>
    <row r="1334" spans="1:2" x14ac:dyDescent="0.3">
      <c r="A1334" s="6">
        <v>47251</v>
      </c>
      <c r="B1334" t="s">
        <v>4995</v>
      </c>
    </row>
    <row r="1335" spans="1:2" x14ac:dyDescent="0.3">
      <c r="A1335" s="6">
        <v>47252</v>
      </c>
      <c r="B1335" t="s">
        <v>4997</v>
      </c>
    </row>
    <row r="1336" spans="1:2" x14ac:dyDescent="0.3">
      <c r="A1336" s="6">
        <v>47253</v>
      </c>
      <c r="B1336" t="s">
        <v>4795</v>
      </c>
    </row>
    <row r="1337" spans="1:2" x14ac:dyDescent="0.3">
      <c r="A1337" s="6">
        <v>47254</v>
      </c>
      <c r="B1337" t="s">
        <v>4996</v>
      </c>
    </row>
    <row r="1338" spans="1:2" x14ac:dyDescent="0.3">
      <c r="A1338" s="6">
        <v>47255</v>
      </c>
      <c r="B1338" t="s">
        <v>4795</v>
      </c>
    </row>
    <row r="1339" spans="1:2" x14ac:dyDescent="0.3">
      <c r="A1339" s="6">
        <v>47256</v>
      </c>
      <c r="B1339" t="s">
        <v>5001</v>
      </c>
    </row>
    <row r="1340" spans="1:2" x14ac:dyDescent="0.3">
      <c r="A1340" s="6">
        <v>47257</v>
      </c>
      <c r="B1340" t="s">
        <v>4777</v>
      </c>
    </row>
    <row r="1341" spans="1:2" x14ac:dyDescent="0.3">
      <c r="A1341" s="6">
        <v>47258</v>
      </c>
      <c r="B1341" t="s">
        <v>4777</v>
      </c>
    </row>
    <row r="1342" spans="1:2" x14ac:dyDescent="0.3">
      <c r="A1342" s="6">
        <v>47259</v>
      </c>
      <c r="B1342" t="s">
        <v>4848</v>
      </c>
    </row>
    <row r="1343" spans="1:2" x14ac:dyDescent="0.3">
      <c r="A1343" s="6">
        <v>47260</v>
      </c>
      <c r="B1343" t="s">
        <v>5014</v>
      </c>
    </row>
    <row r="1344" spans="1:2" x14ac:dyDescent="0.3">
      <c r="A1344" s="6">
        <v>47261</v>
      </c>
      <c r="B1344" t="s">
        <v>4795</v>
      </c>
    </row>
    <row r="1345" spans="1:2" x14ac:dyDescent="0.3">
      <c r="A1345" s="6">
        <v>47262</v>
      </c>
      <c r="B1345" t="s">
        <v>4809</v>
      </c>
    </row>
    <row r="1346" spans="1:2" x14ac:dyDescent="0.3">
      <c r="A1346" s="6">
        <v>47263</v>
      </c>
      <c r="B1346" t="s">
        <v>4995</v>
      </c>
    </row>
    <row r="1347" spans="1:2" x14ac:dyDescent="0.3">
      <c r="A1347" s="6">
        <v>47264</v>
      </c>
      <c r="B1347" t="s">
        <v>4995</v>
      </c>
    </row>
    <row r="1348" spans="1:2" x14ac:dyDescent="0.3">
      <c r="A1348" s="6">
        <v>47265</v>
      </c>
      <c r="B1348" t="s">
        <v>4994</v>
      </c>
    </row>
    <row r="1349" spans="1:2" x14ac:dyDescent="0.3">
      <c r="A1349" s="6">
        <v>47266</v>
      </c>
      <c r="B1349" t="s">
        <v>5005</v>
      </c>
    </row>
    <row r="1350" spans="1:2" x14ac:dyDescent="0.3">
      <c r="A1350" s="6">
        <v>47267</v>
      </c>
      <c r="B1350" t="s">
        <v>4994</v>
      </c>
    </row>
    <row r="1351" spans="1:2" x14ac:dyDescent="0.3">
      <c r="A1351" s="6">
        <v>47268</v>
      </c>
      <c r="B1351" t="s">
        <v>4795</v>
      </c>
    </row>
    <row r="1352" spans="1:2" x14ac:dyDescent="0.3">
      <c r="A1352" s="6">
        <v>47269</v>
      </c>
      <c r="B1352" t="s">
        <v>4795</v>
      </c>
    </row>
    <row r="1353" spans="1:2" x14ac:dyDescent="0.3">
      <c r="A1353" s="6">
        <v>47270</v>
      </c>
      <c r="B1353" t="s">
        <v>4943</v>
      </c>
    </row>
    <row r="1354" spans="1:2" x14ac:dyDescent="0.3">
      <c r="A1354" s="6">
        <v>47271</v>
      </c>
      <c r="B1354" t="s">
        <v>4995</v>
      </c>
    </row>
    <row r="1355" spans="1:2" x14ac:dyDescent="0.3">
      <c r="A1355" s="6">
        <v>47272</v>
      </c>
      <c r="B1355" t="s">
        <v>4795</v>
      </c>
    </row>
    <row r="1356" spans="1:2" x14ac:dyDescent="0.3">
      <c r="A1356" s="6">
        <v>47273</v>
      </c>
      <c r="B1356" t="s">
        <v>4809</v>
      </c>
    </row>
    <row r="1357" spans="1:2" x14ac:dyDescent="0.3">
      <c r="A1357" s="6">
        <v>47274</v>
      </c>
      <c r="B1357" t="s">
        <v>5021</v>
      </c>
    </row>
    <row r="1358" spans="1:2" x14ac:dyDescent="0.3">
      <c r="A1358" s="6">
        <v>47275</v>
      </c>
      <c r="B1358" t="s">
        <v>4995</v>
      </c>
    </row>
    <row r="1359" spans="1:2" x14ac:dyDescent="0.3">
      <c r="A1359" s="6">
        <v>47276</v>
      </c>
      <c r="B1359" t="s">
        <v>4994</v>
      </c>
    </row>
    <row r="1360" spans="1:2" x14ac:dyDescent="0.3">
      <c r="A1360" s="6">
        <v>47277</v>
      </c>
      <c r="B1360" t="s">
        <v>4892</v>
      </c>
    </row>
    <row r="1361" spans="1:2" x14ac:dyDescent="0.3">
      <c r="A1361" s="6">
        <v>47278</v>
      </c>
      <c r="B1361" t="s">
        <v>4994</v>
      </c>
    </row>
    <row r="1362" spans="1:2" x14ac:dyDescent="0.3">
      <c r="A1362" s="6">
        <v>47279</v>
      </c>
      <c r="B1362" t="s">
        <v>4943</v>
      </c>
    </row>
    <row r="1363" spans="1:2" x14ac:dyDescent="0.3">
      <c r="A1363" s="6">
        <v>47280</v>
      </c>
      <c r="B1363" t="s">
        <v>4995</v>
      </c>
    </row>
    <row r="1364" spans="1:2" x14ac:dyDescent="0.3">
      <c r="A1364" s="6">
        <v>47281</v>
      </c>
      <c r="B1364" t="s">
        <v>4777</v>
      </c>
    </row>
    <row r="1365" spans="1:2" x14ac:dyDescent="0.3">
      <c r="A1365" s="6">
        <v>47282</v>
      </c>
      <c r="B1365" t="s">
        <v>4777</v>
      </c>
    </row>
    <row r="1366" spans="1:2" x14ac:dyDescent="0.3">
      <c r="A1366" s="6">
        <v>47283</v>
      </c>
      <c r="B1366" t="s">
        <v>4777</v>
      </c>
    </row>
    <row r="1367" spans="1:2" x14ac:dyDescent="0.3">
      <c r="A1367" s="6">
        <v>47284</v>
      </c>
      <c r="B1367" t="s">
        <v>4777</v>
      </c>
    </row>
    <row r="1368" spans="1:2" x14ac:dyDescent="0.3">
      <c r="A1368" s="6">
        <v>47285</v>
      </c>
      <c r="B1368" t="s">
        <v>4795</v>
      </c>
    </row>
    <row r="1369" spans="1:2" x14ac:dyDescent="0.3">
      <c r="A1369" s="6">
        <v>47286</v>
      </c>
      <c r="B1369" t="s">
        <v>4995</v>
      </c>
    </row>
    <row r="1370" spans="1:2" x14ac:dyDescent="0.3">
      <c r="A1370" s="6">
        <v>47287</v>
      </c>
      <c r="B1370" t="s">
        <v>4996</v>
      </c>
    </row>
    <row r="1371" spans="1:2" x14ac:dyDescent="0.3">
      <c r="A1371" s="6">
        <v>47288</v>
      </c>
      <c r="B1371" t="s">
        <v>4943</v>
      </c>
    </row>
    <row r="1372" spans="1:2" x14ac:dyDescent="0.3">
      <c r="A1372" s="6">
        <v>47289</v>
      </c>
      <c r="B1372" t="s">
        <v>5026</v>
      </c>
    </row>
    <row r="1373" spans="1:2" x14ac:dyDescent="0.3">
      <c r="A1373" s="6">
        <v>47290</v>
      </c>
      <c r="B1373" t="s">
        <v>5009</v>
      </c>
    </row>
    <row r="1374" spans="1:2" x14ac:dyDescent="0.3">
      <c r="A1374" s="6">
        <v>47291</v>
      </c>
      <c r="B1374" t="s">
        <v>4995</v>
      </c>
    </row>
    <row r="1375" spans="1:2" x14ac:dyDescent="0.3">
      <c r="A1375" s="6">
        <v>47292</v>
      </c>
      <c r="B1375" t="s">
        <v>4809</v>
      </c>
    </row>
    <row r="1376" spans="1:2" x14ac:dyDescent="0.3">
      <c r="A1376" s="6">
        <v>47293</v>
      </c>
      <c r="B1376" t="s">
        <v>4892</v>
      </c>
    </row>
    <row r="1377" spans="1:2" x14ac:dyDescent="0.3">
      <c r="A1377" s="6">
        <v>47294</v>
      </c>
      <c r="B1377" t="s">
        <v>4809</v>
      </c>
    </row>
    <row r="1378" spans="1:2" x14ac:dyDescent="0.3">
      <c r="A1378" s="6">
        <v>47295</v>
      </c>
      <c r="B1378" t="s">
        <v>4943</v>
      </c>
    </row>
    <row r="1379" spans="1:2" x14ac:dyDescent="0.3">
      <c r="A1379" s="6">
        <v>47296</v>
      </c>
      <c r="B1379" t="s">
        <v>4809</v>
      </c>
    </row>
    <row r="1380" spans="1:2" x14ac:dyDescent="0.3">
      <c r="A1380" s="6">
        <v>47297</v>
      </c>
      <c r="B1380" t="s">
        <v>4996</v>
      </c>
    </row>
    <row r="1381" spans="1:2" x14ac:dyDescent="0.3">
      <c r="A1381" s="6">
        <v>47298</v>
      </c>
      <c r="B1381" t="s">
        <v>4995</v>
      </c>
    </row>
    <row r="1382" spans="1:2" x14ac:dyDescent="0.3">
      <c r="A1382" s="6">
        <v>47299</v>
      </c>
      <c r="B1382" t="s">
        <v>4996</v>
      </c>
    </row>
    <row r="1383" spans="1:2" x14ac:dyDescent="0.3">
      <c r="A1383" s="6">
        <v>47300</v>
      </c>
      <c r="B1383" t="s">
        <v>4809</v>
      </c>
    </row>
    <row r="1384" spans="1:2" x14ac:dyDescent="0.3">
      <c r="A1384" s="6">
        <v>47301</v>
      </c>
      <c r="B1384" t="s">
        <v>5001</v>
      </c>
    </row>
    <row r="1385" spans="1:2" x14ac:dyDescent="0.3">
      <c r="A1385" s="6">
        <v>47302</v>
      </c>
      <c r="B1385" t="s">
        <v>5009</v>
      </c>
    </row>
    <row r="1386" spans="1:2" x14ac:dyDescent="0.3">
      <c r="A1386" s="6">
        <v>47303</v>
      </c>
      <c r="B1386" t="s">
        <v>4943</v>
      </c>
    </row>
    <row r="1387" spans="1:2" x14ac:dyDescent="0.3">
      <c r="A1387" s="6">
        <v>47304</v>
      </c>
      <c r="B1387" t="s">
        <v>4892</v>
      </c>
    </row>
    <row r="1388" spans="1:2" x14ac:dyDescent="0.3">
      <c r="A1388" s="6">
        <v>47305</v>
      </c>
      <c r="B1388" t="s">
        <v>4995</v>
      </c>
    </row>
    <row r="1389" spans="1:2" x14ac:dyDescent="0.3">
      <c r="A1389" s="6">
        <v>47306</v>
      </c>
      <c r="B1389" t="s">
        <v>4809</v>
      </c>
    </row>
    <row r="1390" spans="1:2" x14ac:dyDescent="0.3">
      <c r="A1390" s="6">
        <v>47307</v>
      </c>
      <c r="B1390" t="s">
        <v>4809</v>
      </c>
    </row>
    <row r="1391" spans="1:2" x14ac:dyDescent="0.3">
      <c r="A1391" s="6">
        <v>47308</v>
      </c>
      <c r="B1391" t="s">
        <v>5020</v>
      </c>
    </row>
    <row r="1392" spans="1:2" x14ac:dyDescent="0.3">
      <c r="A1392" s="6">
        <v>47309</v>
      </c>
      <c r="B1392" t="s">
        <v>5008</v>
      </c>
    </row>
    <row r="1393" spans="1:2" x14ac:dyDescent="0.3">
      <c r="A1393" s="6">
        <v>47310</v>
      </c>
      <c r="B1393" t="s">
        <v>4809</v>
      </c>
    </row>
    <row r="1394" spans="1:2" x14ac:dyDescent="0.3">
      <c r="A1394" s="6">
        <v>47311</v>
      </c>
      <c r="B1394" t="s">
        <v>4809</v>
      </c>
    </row>
    <row r="1395" spans="1:2" x14ac:dyDescent="0.3">
      <c r="A1395" s="6">
        <v>47312</v>
      </c>
      <c r="B1395" t="s">
        <v>4997</v>
      </c>
    </row>
    <row r="1396" spans="1:2" x14ac:dyDescent="0.3">
      <c r="A1396" s="6">
        <v>47313</v>
      </c>
      <c r="B1396" t="s">
        <v>4777</v>
      </c>
    </row>
    <row r="1397" spans="1:2" x14ac:dyDescent="0.3">
      <c r="A1397" s="6">
        <v>47314</v>
      </c>
      <c r="B1397" t="s">
        <v>4994</v>
      </c>
    </row>
    <row r="1398" spans="1:2" x14ac:dyDescent="0.3">
      <c r="A1398" s="6">
        <v>47315</v>
      </c>
      <c r="B1398" t="s">
        <v>4995</v>
      </c>
    </row>
    <row r="1399" spans="1:2" x14ac:dyDescent="0.3">
      <c r="A1399" s="6">
        <v>47316</v>
      </c>
      <c r="B1399" t="s">
        <v>4995</v>
      </c>
    </row>
    <row r="1400" spans="1:2" x14ac:dyDescent="0.3">
      <c r="A1400" s="6">
        <v>47317</v>
      </c>
      <c r="B1400" t="s">
        <v>4996</v>
      </c>
    </row>
    <row r="1401" spans="1:2" x14ac:dyDescent="0.3">
      <c r="A1401" s="6">
        <v>47318</v>
      </c>
      <c r="B1401" t="s">
        <v>4995</v>
      </c>
    </row>
    <row r="1402" spans="1:2" x14ac:dyDescent="0.3">
      <c r="A1402" s="6">
        <v>47319</v>
      </c>
      <c r="B1402" t="s">
        <v>4994</v>
      </c>
    </row>
    <row r="1403" spans="1:2" x14ac:dyDescent="0.3">
      <c r="A1403" s="6">
        <v>47320</v>
      </c>
      <c r="B1403" t="s">
        <v>4943</v>
      </c>
    </row>
    <row r="1404" spans="1:2" x14ac:dyDescent="0.3">
      <c r="A1404" s="6">
        <v>47321</v>
      </c>
      <c r="B1404" t="s">
        <v>4892</v>
      </c>
    </row>
    <row r="1405" spans="1:2" x14ac:dyDescent="0.3">
      <c r="A1405" s="6">
        <v>47322</v>
      </c>
      <c r="B1405" t="s">
        <v>4995</v>
      </c>
    </row>
    <row r="1406" spans="1:2" x14ac:dyDescent="0.3">
      <c r="A1406" s="6">
        <v>47323</v>
      </c>
      <c r="B1406" t="s">
        <v>4996</v>
      </c>
    </row>
    <row r="1407" spans="1:2" x14ac:dyDescent="0.3">
      <c r="A1407" s="6">
        <v>47324</v>
      </c>
      <c r="B1407" t="s">
        <v>4994</v>
      </c>
    </row>
    <row r="1408" spans="1:2" x14ac:dyDescent="0.3">
      <c r="A1408" s="6">
        <v>47325</v>
      </c>
      <c r="B1408" t="s">
        <v>4996</v>
      </c>
    </row>
    <row r="1409" spans="1:2" x14ac:dyDescent="0.3">
      <c r="A1409" s="6">
        <v>47326</v>
      </c>
      <c r="B1409" t="s">
        <v>4995</v>
      </c>
    </row>
    <row r="1410" spans="1:2" x14ac:dyDescent="0.3">
      <c r="A1410" s="6">
        <v>47327</v>
      </c>
      <c r="B1410" t="s">
        <v>4943</v>
      </c>
    </row>
    <row r="1411" spans="1:2" x14ac:dyDescent="0.3">
      <c r="A1411" s="6">
        <v>47328</v>
      </c>
      <c r="B1411" t="s">
        <v>4994</v>
      </c>
    </row>
    <row r="1412" spans="1:2" x14ac:dyDescent="0.3">
      <c r="A1412" s="6">
        <v>47329</v>
      </c>
      <c r="B1412" t="s">
        <v>4892</v>
      </c>
    </row>
    <row r="1413" spans="1:2" x14ac:dyDescent="0.3">
      <c r="A1413" s="6">
        <v>47330</v>
      </c>
      <c r="B1413" t="s">
        <v>4892</v>
      </c>
    </row>
    <row r="1414" spans="1:2" x14ac:dyDescent="0.3">
      <c r="A1414" s="6">
        <v>47331</v>
      </c>
      <c r="B1414" t="s">
        <v>4995</v>
      </c>
    </row>
    <row r="1415" spans="1:2" x14ac:dyDescent="0.3">
      <c r="A1415" s="6">
        <v>47332</v>
      </c>
      <c r="B1415" t="s">
        <v>4943</v>
      </c>
    </row>
    <row r="1416" spans="1:2" x14ac:dyDescent="0.3">
      <c r="A1416" s="6">
        <v>47333</v>
      </c>
      <c r="B1416" t="s">
        <v>4892</v>
      </c>
    </row>
    <row r="1417" spans="1:2" x14ac:dyDescent="0.3">
      <c r="A1417" s="6">
        <v>47334</v>
      </c>
      <c r="B1417" t="s">
        <v>4809</v>
      </c>
    </row>
    <row r="1418" spans="1:2" x14ac:dyDescent="0.3">
      <c r="A1418" s="6">
        <v>47335</v>
      </c>
      <c r="B1418" t="s">
        <v>4809</v>
      </c>
    </row>
    <row r="1419" spans="1:2" x14ac:dyDescent="0.3">
      <c r="A1419" s="6">
        <v>47336</v>
      </c>
      <c r="B1419" t="s">
        <v>4795</v>
      </c>
    </row>
    <row r="1420" spans="1:2" x14ac:dyDescent="0.3">
      <c r="A1420" s="6">
        <v>47337</v>
      </c>
      <c r="B1420" t="s">
        <v>4892</v>
      </c>
    </row>
    <row r="1421" spans="1:2" x14ac:dyDescent="0.3">
      <c r="A1421" s="6">
        <v>47338</v>
      </c>
      <c r="B1421" t="s">
        <v>4994</v>
      </c>
    </row>
    <row r="1422" spans="1:2" x14ac:dyDescent="0.3">
      <c r="A1422" s="6">
        <v>47339</v>
      </c>
      <c r="B1422" t="s">
        <v>4809</v>
      </c>
    </row>
    <row r="1423" spans="1:2" x14ac:dyDescent="0.3">
      <c r="A1423" s="6">
        <v>47340</v>
      </c>
      <c r="B1423" t="s">
        <v>4995</v>
      </c>
    </row>
    <row r="1424" spans="1:2" x14ac:dyDescent="0.3">
      <c r="A1424" s="6">
        <v>47341</v>
      </c>
      <c r="B1424" t="s">
        <v>4999</v>
      </c>
    </row>
    <row r="1425" spans="1:2" x14ac:dyDescent="0.3">
      <c r="A1425" s="6">
        <v>47342</v>
      </c>
      <c r="B1425" t="s">
        <v>4995</v>
      </c>
    </row>
    <row r="1426" spans="1:2" x14ac:dyDescent="0.3">
      <c r="A1426" s="6">
        <v>47343</v>
      </c>
      <c r="B1426" t="s">
        <v>4996</v>
      </c>
    </row>
    <row r="1427" spans="1:2" x14ac:dyDescent="0.3">
      <c r="A1427" s="6">
        <v>47344</v>
      </c>
      <c r="B1427" t="s">
        <v>4995</v>
      </c>
    </row>
    <row r="1428" spans="1:2" x14ac:dyDescent="0.3">
      <c r="A1428" s="6">
        <v>47345</v>
      </c>
      <c r="B1428" t="s">
        <v>4995</v>
      </c>
    </row>
    <row r="1429" spans="1:2" x14ac:dyDescent="0.3">
      <c r="A1429" s="6">
        <v>47346</v>
      </c>
      <c r="B1429" t="s">
        <v>4994</v>
      </c>
    </row>
    <row r="1430" spans="1:2" x14ac:dyDescent="0.3">
      <c r="A1430" s="6">
        <v>47347</v>
      </c>
      <c r="B1430" t="s">
        <v>4996</v>
      </c>
    </row>
    <row r="1431" spans="1:2" x14ac:dyDescent="0.3">
      <c r="A1431" s="6">
        <v>47348</v>
      </c>
      <c r="B1431" t="s">
        <v>4809</v>
      </c>
    </row>
    <row r="1432" spans="1:2" x14ac:dyDescent="0.3">
      <c r="A1432" s="6">
        <v>47349</v>
      </c>
      <c r="B1432" t="s">
        <v>5009</v>
      </c>
    </row>
    <row r="1433" spans="1:2" x14ac:dyDescent="0.3">
      <c r="A1433" s="6">
        <v>47350</v>
      </c>
      <c r="B1433" t="s">
        <v>4809</v>
      </c>
    </row>
    <row r="1434" spans="1:2" x14ac:dyDescent="0.3">
      <c r="A1434" s="6">
        <v>47351</v>
      </c>
      <c r="B1434" t="s">
        <v>4892</v>
      </c>
    </row>
    <row r="1435" spans="1:2" x14ac:dyDescent="0.3">
      <c r="A1435" s="6">
        <v>47352</v>
      </c>
      <c r="B1435" t="s">
        <v>5003</v>
      </c>
    </row>
    <row r="1436" spans="1:2" x14ac:dyDescent="0.3">
      <c r="A1436" s="6">
        <v>47353</v>
      </c>
      <c r="B1436" t="s">
        <v>4993</v>
      </c>
    </row>
    <row r="1437" spans="1:2" x14ac:dyDescent="0.3">
      <c r="A1437" s="6">
        <v>47354</v>
      </c>
      <c r="B1437" t="s">
        <v>4995</v>
      </c>
    </row>
    <row r="1438" spans="1:2" x14ac:dyDescent="0.3">
      <c r="A1438" s="6">
        <v>47355</v>
      </c>
      <c r="B1438" t="s">
        <v>4809</v>
      </c>
    </row>
    <row r="1439" spans="1:2" x14ac:dyDescent="0.3">
      <c r="A1439" s="6">
        <v>47356</v>
      </c>
      <c r="B1439" t="s">
        <v>4995</v>
      </c>
    </row>
    <row r="1440" spans="1:2" x14ac:dyDescent="0.3">
      <c r="A1440" s="6">
        <v>47357</v>
      </c>
      <c r="B1440" t="s">
        <v>4892</v>
      </c>
    </row>
    <row r="1441" spans="1:2" x14ac:dyDescent="0.3">
      <c r="A1441" s="6">
        <v>47358</v>
      </c>
      <c r="B1441" t="s">
        <v>4995</v>
      </c>
    </row>
    <row r="1442" spans="1:2" x14ac:dyDescent="0.3">
      <c r="A1442" s="6">
        <v>47359</v>
      </c>
      <c r="B1442" t="s">
        <v>4777</v>
      </c>
    </row>
    <row r="1443" spans="1:2" x14ac:dyDescent="0.3">
      <c r="A1443" s="6">
        <v>47360</v>
      </c>
      <c r="B1443" t="s">
        <v>4777</v>
      </c>
    </row>
    <row r="1444" spans="1:2" x14ac:dyDescent="0.3">
      <c r="A1444" s="6">
        <v>47361</v>
      </c>
      <c r="B1444" t="s">
        <v>5022</v>
      </c>
    </row>
    <row r="1445" spans="1:2" x14ac:dyDescent="0.3">
      <c r="A1445" s="6">
        <v>47362</v>
      </c>
      <c r="B1445" t="s">
        <v>4777</v>
      </c>
    </row>
    <row r="1446" spans="1:2" x14ac:dyDescent="0.3">
      <c r="A1446" s="6">
        <v>47363</v>
      </c>
      <c r="B1446" t="s">
        <v>4848</v>
      </c>
    </row>
    <row r="1447" spans="1:2" x14ac:dyDescent="0.3">
      <c r="A1447" s="6">
        <v>47364</v>
      </c>
      <c r="B1447" t="s">
        <v>4848</v>
      </c>
    </row>
    <row r="1448" spans="1:2" x14ac:dyDescent="0.3">
      <c r="A1448" s="6">
        <v>47365</v>
      </c>
      <c r="B1448" t="s">
        <v>4848</v>
      </c>
    </row>
    <row r="1449" spans="1:2" x14ac:dyDescent="0.3">
      <c r="A1449" s="6">
        <v>47366</v>
      </c>
      <c r="B1449" t="s">
        <v>4995</v>
      </c>
    </row>
    <row r="1450" spans="1:2" x14ac:dyDescent="0.3">
      <c r="A1450" s="6">
        <v>47367</v>
      </c>
      <c r="B1450" t="s">
        <v>4993</v>
      </c>
    </row>
    <row r="1451" spans="1:2" x14ac:dyDescent="0.3">
      <c r="A1451" s="6">
        <v>47368</v>
      </c>
      <c r="B1451" t="s">
        <v>4993</v>
      </c>
    </row>
    <row r="1452" spans="1:2" x14ac:dyDescent="0.3">
      <c r="A1452" s="6">
        <v>47369</v>
      </c>
      <c r="B1452" t="s">
        <v>4993</v>
      </c>
    </row>
    <row r="1453" spans="1:2" x14ac:dyDescent="0.3">
      <c r="A1453" s="6">
        <v>47370</v>
      </c>
      <c r="B1453" t="s">
        <v>4809</v>
      </c>
    </row>
    <row r="1454" spans="1:2" x14ac:dyDescent="0.3">
      <c r="A1454" s="6">
        <v>47371</v>
      </c>
      <c r="B1454" t="s">
        <v>4994</v>
      </c>
    </row>
    <row r="1455" spans="1:2" x14ac:dyDescent="0.3">
      <c r="A1455" s="6">
        <v>47372</v>
      </c>
      <c r="B1455" t="s">
        <v>4996</v>
      </c>
    </row>
    <row r="1456" spans="1:2" x14ac:dyDescent="0.3">
      <c r="A1456" s="6">
        <v>47373</v>
      </c>
      <c r="B1456" t="s">
        <v>4795</v>
      </c>
    </row>
    <row r="1457" spans="1:2" x14ac:dyDescent="0.3">
      <c r="A1457" s="6">
        <v>47374</v>
      </c>
      <c r="B1457" t="s">
        <v>4995</v>
      </c>
    </row>
    <row r="1458" spans="1:2" x14ac:dyDescent="0.3">
      <c r="A1458" s="6">
        <v>47375</v>
      </c>
      <c r="B1458" t="s">
        <v>4995</v>
      </c>
    </row>
    <row r="1459" spans="1:2" x14ac:dyDescent="0.3">
      <c r="A1459" s="6">
        <v>47376</v>
      </c>
      <c r="B1459" t="s">
        <v>4994</v>
      </c>
    </row>
    <row r="1460" spans="1:2" x14ac:dyDescent="0.3">
      <c r="A1460" s="6">
        <v>47377</v>
      </c>
      <c r="B1460" t="s">
        <v>4995</v>
      </c>
    </row>
    <row r="1461" spans="1:2" x14ac:dyDescent="0.3">
      <c r="A1461" s="6">
        <v>47378</v>
      </c>
      <c r="B1461" t="s">
        <v>4848</v>
      </c>
    </row>
    <row r="1462" spans="1:2" x14ac:dyDescent="0.3">
      <c r="A1462" s="6">
        <v>47379</v>
      </c>
      <c r="B1462" t="s">
        <v>4892</v>
      </c>
    </row>
    <row r="1463" spans="1:2" x14ac:dyDescent="0.3">
      <c r="A1463" s="6">
        <v>47380</v>
      </c>
      <c r="B1463" t="s">
        <v>5005</v>
      </c>
    </row>
    <row r="1464" spans="1:2" x14ac:dyDescent="0.3">
      <c r="A1464" s="6">
        <v>47381</v>
      </c>
      <c r="B1464" t="s">
        <v>4809</v>
      </c>
    </row>
    <row r="1465" spans="1:2" x14ac:dyDescent="0.3">
      <c r="A1465" s="6">
        <v>47382</v>
      </c>
      <c r="B1465" t="s">
        <v>4892</v>
      </c>
    </row>
    <row r="1466" spans="1:2" x14ac:dyDescent="0.3">
      <c r="A1466" s="6">
        <v>47383</v>
      </c>
      <c r="B1466" t="s">
        <v>4994</v>
      </c>
    </row>
    <row r="1467" spans="1:2" x14ac:dyDescent="0.3">
      <c r="A1467" s="6">
        <v>47384</v>
      </c>
      <c r="B1467" t="s">
        <v>5001</v>
      </c>
    </row>
    <row r="1468" spans="1:2" x14ac:dyDescent="0.3">
      <c r="A1468" s="6">
        <v>47385</v>
      </c>
      <c r="B1468" t="s">
        <v>4809</v>
      </c>
    </row>
    <row r="1469" spans="1:2" x14ac:dyDescent="0.3">
      <c r="A1469" s="6">
        <v>47386</v>
      </c>
      <c r="B1469" t="s">
        <v>4795</v>
      </c>
    </row>
    <row r="1470" spans="1:2" x14ac:dyDescent="0.3">
      <c r="A1470" s="6">
        <v>47387</v>
      </c>
      <c r="B1470" t="s">
        <v>4795</v>
      </c>
    </row>
    <row r="1471" spans="1:2" x14ac:dyDescent="0.3">
      <c r="A1471" s="6">
        <v>47388</v>
      </c>
      <c r="B1471" t="s">
        <v>4809</v>
      </c>
    </row>
    <row r="1472" spans="1:2" x14ac:dyDescent="0.3">
      <c r="A1472" s="6">
        <v>47389</v>
      </c>
      <c r="B1472" t="s">
        <v>4809</v>
      </c>
    </row>
    <row r="1473" spans="1:2" x14ac:dyDescent="0.3">
      <c r="A1473" s="6">
        <v>47390</v>
      </c>
      <c r="B1473" t="s">
        <v>4892</v>
      </c>
    </row>
    <row r="1474" spans="1:2" x14ac:dyDescent="0.3">
      <c r="A1474" s="6">
        <v>47391</v>
      </c>
      <c r="B1474" t="s">
        <v>4994</v>
      </c>
    </row>
    <row r="1475" spans="1:2" x14ac:dyDescent="0.3">
      <c r="A1475" s="6">
        <v>47392</v>
      </c>
      <c r="B1475" t="s">
        <v>4809</v>
      </c>
    </row>
    <row r="1476" spans="1:2" x14ac:dyDescent="0.3">
      <c r="A1476" s="6">
        <v>47393</v>
      </c>
      <c r="B1476" t="s">
        <v>4999</v>
      </c>
    </row>
    <row r="1477" spans="1:2" x14ac:dyDescent="0.3">
      <c r="A1477" s="6">
        <v>47394</v>
      </c>
      <c r="B1477" t="s">
        <v>4848</v>
      </c>
    </row>
    <row r="1478" spans="1:2" x14ac:dyDescent="0.3">
      <c r="A1478" s="6">
        <v>47395</v>
      </c>
      <c r="B1478" t="s">
        <v>4996</v>
      </c>
    </row>
    <row r="1479" spans="1:2" x14ac:dyDescent="0.3">
      <c r="A1479" s="6">
        <v>47396</v>
      </c>
      <c r="B1479" t="s">
        <v>4848</v>
      </c>
    </row>
    <row r="1480" spans="1:2" x14ac:dyDescent="0.3">
      <c r="A1480" s="6">
        <v>47397</v>
      </c>
      <c r="B1480" t="s">
        <v>4848</v>
      </c>
    </row>
    <row r="1481" spans="1:2" x14ac:dyDescent="0.3">
      <c r="A1481" s="6">
        <v>47398</v>
      </c>
      <c r="B1481" t="s">
        <v>4809</v>
      </c>
    </row>
    <row r="1482" spans="1:2" x14ac:dyDescent="0.3">
      <c r="A1482" s="6">
        <v>47399</v>
      </c>
      <c r="B1482" t="s">
        <v>4777</v>
      </c>
    </row>
    <row r="1483" spans="1:2" x14ac:dyDescent="0.3">
      <c r="A1483" s="6">
        <v>47400</v>
      </c>
      <c r="B1483" t="s">
        <v>4777</v>
      </c>
    </row>
    <row r="1484" spans="1:2" x14ac:dyDescent="0.3">
      <c r="A1484" s="6">
        <v>47401</v>
      </c>
      <c r="B1484" t="s">
        <v>4777</v>
      </c>
    </row>
    <row r="1485" spans="1:2" x14ac:dyDescent="0.3">
      <c r="A1485" s="6">
        <v>47402</v>
      </c>
      <c r="B1485" t="s">
        <v>4777</v>
      </c>
    </row>
    <row r="1486" spans="1:2" x14ac:dyDescent="0.3">
      <c r="A1486" s="6">
        <v>47403</v>
      </c>
      <c r="B1486" t="s">
        <v>4777</v>
      </c>
    </row>
    <row r="1487" spans="1:2" x14ac:dyDescent="0.3">
      <c r="A1487" s="6">
        <v>47404</v>
      </c>
      <c r="B1487" t="s">
        <v>4777</v>
      </c>
    </row>
    <row r="1488" spans="1:2" x14ac:dyDescent="0.3">
      <c r="A1488" s="6">
        <v>47405</v>
      </c>
      <c r="B1488" t="s">
        <v>4809</v>
      </c>
    </row>
    <row r="1489" spans="1:2" x14ac:dyDescent="0.3">
      <c r="A1489" s="6">
        <v>47406</v>
      </c>
      <c r="B1489" t="s">
        <v>4795</v>
      </c>
    </row>
    <row r="1490" spans="1:2" x14ac:dyDescent="0.3">
      <c r="A1490" s="6">
        <v>47407</v>
      </c>
      <c r="B1490" t="s">
        <v>4809</v>
      </c>
    </row>
    <row r="1491" spans="1:2" x14ac:dyDescent="0.3">
      <c r="A1491" s="6">
        <v>47408</v>
      </c>
      <c r="B1491" t="s">
        <v>4809</v>
      </c>
    </row>
    <row r="1492" spans="1:2" x14ac:dyDescent="0.3">
      <c r="A1492" s="6">
        <v>47409</v>
      </c>
      <c r="B1492" t="s">
        <v>4943</v>
      </c>
    </row>
    <row r="1493" spans="1:2" x14ac:dyDescent="0.3">
      <c r="A1493" s="6">
        <v>47410</v>
      </c>
      <c r="B1493" t="s">
        <v>4994</v>
      </c>
    </row>
    <row r="1494" spans="1:2" x14ac:dyDescent="0.3">
      <c r="A1494" s="6">
        <v>47411</v>
      </c>
      <c r="B1494" t="s">
        <v>4995</v>
      </c>
    </row>
    <row r="1495" spans="1:2" x14ac:dyDescent="0.3">
      <c r="A1495" s="6">
        <v>47412</v>
      </c>
      <c r="B1495" t="s">
        <v>4996</v>
      </c>
    </row>
    <row r="1496" spans="1:2" x14ac:dyDescent="0.3">
      <c r="A1496" s="6">
        <v>47413</v>
      </c>
      <c r="B1496" t="s">
        <v>4943</v>
      </c>
    </row>
    <row r="1497" spans="1:2" x14ac:dyDescent="0.3">
      <c r="A1497" s="6">
        <v>47414</v>
      </c>
      <c r="B1497" t="s">
        <v>4809</v>
      </c>
    </row>
    <row r="1498" spans="1:2" x14ac:dyDescent="0.3">
      <c r="A1498" s="6">
        <v>47415</v>
      </c>
      <c r="B1498" t="s">
        <v>4995</v>
      </c>
    </row>
    <row r="1499" spans="1:2" x14ac:dyDescent="0.3">
      <c r="A1499" s="6">
        <v>47416</v>
      </c>
      <c r="B1499" t="s">
        <v>4809</v>
      </c>
    </row>
    <row r="1500" spans="1:2" x14ac:dyDescent="0.3">
      <c r="A1500" s="6">
        <v>47417</v>
      </c>
      <c r="B1500" t="s">
        <v>4795</v>
      </c>
    </row>
    <row r="1501" spans="1:2" x14ac:dyDescent="0.3">
      <c r="A1501" s="6">
        <v>47418</v>
      </c>
      <c r="B1501" t="s">
        <v>4994</v>
      </c>
    </row>
    <row r="1502" spans="1:2" x14ac:dyDescent="0.3">
      <c r="A1502" s="6">
        <v>47419</v>
      </c>
      <c r="B1502" t="s">
        <v>4995</v>
      </c>
    </row>
    <row r="1503" spans="1:2" x14ac:dyDescent="0.3">
      <c r="A1503" s="6">
        <v>47420</v>
      </c>
      <c r="B1503" t="s">
        <v>4795</v>
      </c>
    </row>
    <row r="1504" spans="1:2" x14ac:dyDescent="0.3">
      <c r="A1504" s="6">
        <v>47421</v>
      </c>
      <c r="B1504" t="s">
        <v>4994</v>
      </c>
    </row>
    <row r="1505" spans="1:2" x14ac:dyDescent="0.3">
      <c r="A1505" s="6">
        <v>47422</v>
      </c>
      <c r="B1505" t="s">
        <v>5027</v>
      </c>
    </row>
    <row r="1506" spans="1:2" x14ac:dyDescent="0.3">
      <c r="A1506" s="6">
        <v>47423</v>
      </c>
      <c r="B1506" t="s">
        <v>4994</v>
      </c>
    </row>
    <row r="1507" spans="1:2" x14ac:dyDescent="0.3">
      <c r="A1507" s="6">
        <v>47424</v>
      </c>
      <c r="B1507" t="s">
        <v>4943</v>
      </c>
    </row>
    <row r="1508" spans="1:2" x14ac:dyDescent="0.3">
      <c r="A1508" s="6">
        <v>47425</v>
      </c>
      <c r="B1508" t="s">
        <v>4809</v>
      </c>
    </row>
    <row r="1509" spans="1:2" x14ac:dyDescent="0.3">
      <c r="A1509" s="6">
        <v>47426</v>
      </c>
      <c r="B1509" t="s">
        <v>4994</v>
      </c>
    </row>
    <row r="1510" spans="1:2" x14ac:dyDescent="0.3">
      <c r="A1510" s="6">
        <v>47427</v>
      </c>
      <c r="B1510" t="s">
        <v>4943</v>
      </c>
    </row>
    <row r="1511" spans="1:2" x14ac:dyDescent="0.3">
      <c r="A1511" s="6">
        <v>47428</v>
      </c>
      <c r="B1511" t="s">
        <v>5001</v>
      </c>
    </row>
    <row r="1512" spans="1:2" x14ac:dyDescent="0.3">
      <c r="A1512" s="6">
        <v>47429</v>
      </c>
      <c r="B1512" t="s">
        <v>5023</v>
      </c>
    </row>
    <row r="1513" spans="1:2" x14ac:dyDescent="0.3">
      <c r="A1513" s="6">
        <v>47430</v>
      </c>
      <c r="B1513" t="s">
        <v>4795</v>
      </c>
    </row>
    <row r="1514" spans="1:2" x14ac:dyDescent="0.3">
      <c r="A1514" s="6">
        <v>47431</v>
      </c>
      <c r="B1514" t="s">
        <v>4809</v>
      </c>
    </row>
    <row r="1515" spans="1:2" x14ac:dyDescent="0.3">
      <c r="A1515" s="6">
        <v>47432</v>
      </c>
      <c r="B1515" t="s">
        <v>4809</v>
      </c>
    </row>
    <row r="1516" spans="1:2" x14ac:dyDescent="0.3">
      <c r="A1516" s="6">
        <v>47433</v>
      </c>
      <c r="B1516" t="s">
        <v>4995</v>
      </c>
    </row>
    <row r="1517" spans="1:2" x14ac:dyDescent="0.3">
      <c r="A1517" s="6">
        <v>47434</v>
      </c>
      <c r="B1517" t="s">
        <v>4809</v>
      </c>
    </row>
    <row r="1518" spans="1:2" x14ac:dyDescent="0.3">
      <c r="A1518" s="6">
        <v>47435</v>
      </c>
      <c r="B1518" t="s">
        <v>4995</v>
      </c>
    </row>
    <row r="1519" spans="1:2" x14ac:dyDescent="0.3">
      <c r="A1519" s="6">
        <v>47436</v>
      </c>
      <c r="B1519" t="s">
        <v>4996</v>
      </c>
    </row>
    <row r="1520" spans="1:2" x14ac:dyDescent="0.3">
      <c r="A1520" s="6">
        <v>47437</v>
      </c>
      <c r="B1520" t="s">
        <v>4996</v>
      </c>
    </row>
    <row r="1521" spans="1:2" x14ac:dyDescent="0.3">
      <c r="A1521" s="6">
        <v>47438</v>
      </c>
      <c r="B1521" t="s">
        <v>4994</v>
      </c>
    </row>
    <row r="1522" spans="1:2" x14ac:dyDescent="0.3">
      <c r="A1522" s="6">
        <v>47439</v>
      </c>
      <c r="B1522" t="s">
        <v>4943</v>
      </c>
    </row>
    <row r="1523" spans="1:2" x14ac:dyDescent="0.3">
      <c r="A1523" s="6">
        <v>47440</v>
      </c>
      <c r="B1523" t="s">
        <v>4809</v>
      </c>
    </row>
    <row r="1524" spans="1:2" x14ac:dyDescent="0.3">
      <c r="A1524" s="6">
        <v>47441</v>
      </c>
      <c r="B1524" t="s">
        <v>5028</v>
      </c>
    </row>
    <row r="1525" spans="1:2" x14ac:dyDescent="0.3">
      <c r="A1525" s="6">
        <v>47442</v>
      </c>
      <c r="B1525" t="s">
        <v>4943</v>
      </c>
    </row>
    <row r="1526" spans="1:2" x14ac:dyDescent="0.3">
      <c r="A1526" s="6">
        <v>47443</v>
      </c>
      <c r="B1526" t="s">
        <v>4995</v>
      </c>
    </row>
    <row r="1527" spans="1:2" x14ac:dyDescent="0.3">
      <c r="A1527" s="6">
        <v>47444</v>
      </c>
      <c r="B1527" t="s">
        <v>4809</v>
      </c>
    </row>
    <row r="1528" spans="1:2" x14ac:dyDescent="0.3">
      <c r="A1528" s="6">
        <v>47445</v>
      </c>
      <c r="B1528" t="s">
        <v>4892</v>
      </c>
    </row>
    <row r="1529" spans="1:2" x14ac:dyDescent="0.3">
      <c r="A1529" s="6">
        <v>47446</v>
      </c>
      <c r="B1529" t="s">
        <v>5009</v>
      </c>
    </row>
    <row r="1530" spans="1:2" x14ac:dyDescent="0.3">
      <c r="A1530" s="6">
        <v>47447</v>
      </c>
      <c r="B1530" t="s">
        <v>5009</v>
      </c>
    </row>
    <row r="1531" spans="1:2" x14ac:dyDescent="0.3">
      <c r="A1531" s="6">
        <v>47448</v>
      </c>
      <c r="B1531" t="s">
        <v>4943</v>
      </c>
    </row>
    <row r="1532" spans="1:2" x14ac:dyDescent="0.3">
      <c r="A1532" s="6">
        <v>47449</v>
      </c>
      <c r="B1532" t="s">
        <v>4809</v>
      </c>
    </row>
    <row r="1533" spans="1:2" x14ac:dyDescent="0.3">
      <c r="A1533" s="6">
        <v>47450</v>
      </c>
      <c r="B1533" t="s">
        <v>4996</v>
      </c>
    </row>
    <row r="1534" spans="1:2" x14ac:dyDescent="0.3">
      <c r="A1534" s="6">
        <v>47451</v>
      </c>
      <c r="B1534" t="s">
        <v>4995</v>
      </c>
    </row>
    <row r="1535" spans="1:2" x14ac:dyDescent="0.3">
      <c r="A1535" s="6">
        <v>47452</v>
      </c>
      <c r="B1535" t="s">
        <v>4996</v>
      </c>
    </row>
    <row r="1536" spans="1:2" x14ac:dyDescent="0.3">
      <c r="A1536" s="6">
        <v>47453</v>
      </c>
      <c r="B1536" t="s">
        <v>4996</v>
      </c>
    </row>
    <row r="1537" spans="1:2" x14ac:dyDescent="0.3">
      <c r="A1537" s="6">
        <v>47454</v>
      </c>
      <c r="B1537" t="s">
        <v>4892</v>
      </c>
    </row>
    <row r="1538" spans="1:2" x14ac:dyDescent="0.3">
      <c r="A1538" s="6">
        <v>47455</v>
      </c>
      <c r="B1538" t="s">
        <v>4809</v>
      </c>
    </row>
    <row r="1539" spans="1:2" x14ac:dyDescent="0.3">
      <c r="A1539" s="6">
        <v>47456</v>
      </c>
      <c r="B1539" t="s">
        <v>4994</v>
      </c>
    </row>
    <row r="1540" spans="1:2" x14ac:dyDescent="0.3">
      <c r="A1540" s="6">
        <v>47457</v>
      </c>
      <c r="B1540" t="s">
        <v>5029</v>
      </c>
    </row>
    <row r="1541" spans="1:2" x14ac:dyDescent="0.3">
      <c r="A1541" s="6">
        <v>47458</v>
      </c>
      <c r="B1541" t="s">
        <v>4809</v>
      </c>
    </row>
    <row r="1542" spans="1:2" x14ac:dyDescent="0.3">
      <c r="A1542" s="6">
        <v>47459</v>
      </c>
      <c r="B1542" t="s">
        <v>5009</v>
      </c>
    </row>
    <row r="1543" spans="1:2" x14ac:dyDescent="0.3">
      <c r="A1543" s="6">
        <v>47460</v>
      </c>
      <c r="B1543" t="s">
        <v>4892</v>
      </c>
    </row>
    <row r="1544" spans="1:2" x14ac:dyDescent="0.3">
      <c r="A1544" s="6">
        <v>47461</v>
      </c>
      <c r="B1544" t="s">
        <v>4995</v>
      </c>
    </row>
    <row r="1545" spans="1:2" x14ac:dyDescent="0.3">
      <c r="A1545" s="6">
        <v>47462</v>
      </c>
      <c r="B1545" t="s">
        <v>4996</v>
      </c>
    </row>
    <row r="1546" spans="1:2" x14ac:dyDescent="0.3">
      <c r="A1546" s="6">
        <v>47463</v>
      </c>
      <c r="B1546" t="s">
        <v>4809</v>
      </c>
    </row>
    <row r="1547" spans="1:2" x14ac:dyDescent="0.3">
      <c r="A1547" s="6">
        <v>47464</v>
      </c>
      <c r="B1547" t="s">
        <v>4994</v>
      </c>
    </row>
    <row r="1548" spans="1:2" x14ac:dyDescent="0.3">
      <c r="A1548" s="6">
        <v>47465</v>
      </c>
      <c r="B1548" t="s">
        <v>4943</v>
      </c>
    </row>
    <row r="1549" spans="1:2" x14ac:dyDescent="0.3">
      <c r="A1549" s="6">
        <v>47466</v>
      </c>
      <c r="B1549" t="s">
        <v>4943</v>
      </c>
    </row>
    <row r="1550" spans="1:2" x14ac:dyDescent="0.3">
      <c r="A1550" s="6">
        <v>47467</v>
      </c>
      <c r="B1550" t="s">
        <v>5009</v>
      </c>
    </row>
    <row r="1551" spans="1:2" x14ac:dyDescent="0.3">
      <c r="A1551" s="6">
        <v>47468</v>
      </c>
      <c r="B1551" t="s">
        <v>5009</v>
      </c>
    </row>
    <row r="1552" spans="1:2" x14ac:dyDescent="0.3">
      <c r="A1552" s="6">
        <v>47469</v>
      </c>
      <c r="B1552" t="s">
        <v>5003</v>
      </c>
    </row>
    <row r="1553" spans="1:2" x14ac:dyDescent="0.3">
      <c r="A1553" s="6">
        <v>47470</v>
      </c>
      <c r="B1553" t="s">
        <v>4996</v>
      </c>
    </row>
    <row r="1554" spans="1:2" x14ac:dyDescent="0.3">
      <c r="A1554" s="6">
        <v>47471</v>
      </c>
      <c r="B1554" t="s">
        <v>5001</v>
      </c>
    </row>
    <row r="1555" spans="1:2" x14ac:dyDescent="0.3">
      <c r="A1555" s="6">
        <v>47472</v>
      </c>
      <c r="B1555" t="s">
        <v>4777</v>
      </c>
    </row>
    <row r="1556" spans="1:2" x14ac:dyDescent="0.3">
      <c r="A1556" s="6">
        <v>47473</v>
      </c>
      <c r="B1556" t="s">
        <v>4777</v>
      </c>
    </row>
    <row r="1557" spans="1:2" x14ac:dyDescent="0.3">
      <c r="A1557" s="6">
        <v>47474</v>
      </c>
      <c r="B1557" t="s">
        <v>4777</v>
      </c>
    </row>
    <row r="1558" spans="1:2" x14ac:dyDescent="0.3">
      <c r="A1558" s="6">
        <v>47475</v>
      </c>
      <c r="B1558" t="s">
        <v>4777</v>
      </c>
    </row>
    <row r="1559" spans="1:2" x14ac:dyDescent="0.3">
      <c r="A1559" s="6">
        <v>47476</v>
      </c>
      <c r="B1559" t="s">
        <v>4777</v>
      </c>
    </row>
    <row r="1560" spans="1:2" x14ac:dyDescent="0.3">
      <c r="A1560" s="6">
        <v>47477</v>
      </c>
      <c r="B1560" t="s">
        <v>4809</v>
      </c>
    </row>
    <row r="1561" spans="1:2" x14ac:dyDescent="0.3">
      <c r="A1561" s="6">
        <v>47478</v>
      </c>
      <c r="B1561" t="s">
        <v>4995</v>
      </c>
    </row>
    <row r="1562" spans="1:2" x14ac:dyDescent="0.3">
      <c r="A1562" s="6">
        <v>47479</v>
      </c>
      <c r="B1562" t="s">
        <v>4995</v>
      </c>
    </row>
    <row r="1563" spans="1:2" x14ac:dyDescent="0.3">
      <c r="A1563" s="6">
        <v>47480</v>
      </c>
      <c r="B1563" t="s">
        <v>4809</v>
      </c>
    </row>
    <row r="1564" spans="1:2" x14ac:dyDescent="0.3">
      <c r="A1564" s="6">
        <v>47481</v>
      </c>
      <c r="B1564" t="s">
        <v>4795</v>
      </c>
    </row>
    <row r="1565" spans="1:2" x14ac:dyDescent="0.3">
      <c r="A1565" s="6">
        <v>47482</v>
      </c>
      <c r="B1565" t="s">
        <v>4996</v>
      </c>
    </row>
    <row r="1566" spans="1:2" x14ac:dyDescent="0.3">
      <c r="A1566" s="6">
        <v>47483</v>
      </c>
      <c r="B1566" t="s">
        <v>4809</v>
      </c>
    </row>
    <row r="1567" spans="1:2" x14ac:dyDescent="0.3">
      <c r="A1567" s="6">
        <v>47484</v>
      </c>
      <c r="B1567" t="s">
        <v>5014</v>
      </c>
    </row>
    <row r="1568" spans="1:2" x14ac:dyDescent="0.3">
      <c r="A1568" s="6">
        <v>47485</v>
      </c>
      <c r="B1568" t="s">
        <v>4997</v>
      </c>
    </row>
    <row r="1569" spans="1:2" x14ac:dyDescent="0.3">
      <c r="A1569" s="6">
        <v>47486</v>
      </c>
      <c r="B1569" t="s">
        <v>4994</v>
      </c>
    </row>
    <row r="1570" spans="1:2" x14ac:dyDescent="0.3">
      <c r="A1570" s="6">
        <v>47487</v>
      </c>
      <c r="B1570" t="s">
        <v>4994</v>
      </c>
    </row>
    <row r="1571" spans="1:2" x14ac:dyDescent="0.3">
      <c r="A1571" s="6">
        <v>47488</v>
      </c>
      <c r="B1571" t="s">
        <v>4993</v>
      </c>
    </row>
    <row r="1572" spans="1:2" x14ac:dyDescent="0.3">
      <c r="A1572" s="6">
        <v>47489</v>
      </c>
      <c r="B1572" t="s">
        <v>4993</v>
      </c>
    </row>
    <row r="1573" spans="1:2" x14ac:dyDescent="0.3">
      <c r="A1573" s="6">
        <v>47490</v>
      </c>
      <c r="B1573" t="s">
        <v>4993</v>
      </c>
    </row>
    <row r="1574" spans="1:2" x14ac:dyDescent="0.3">
      <c r="A1574" s="6">
        <v>47491</v>
      </c>
      <c r="B1574" t="s">
        <v>4892</v>
      </c>
    </row>
    <row r="1575" spans="1:2" x14ac:dyDescent="0.3">
      <c r="A1575" s="6">
        <v>47492</v>
      </c>
      <c r="B1575" t="s">
        <v>4994</v>
      </c>
    </row>
    <row r="1576" spans="1:2" x14ac:dyDescent="0.3">
      <c r="A1576" s="6">
        <v>47493</v>
      </c>
      <c r="B1576" t="s">
        <v>4809</v>
      </c>
    </row>
    <row r="1577" spans="1:2" x14ac:dyDescent="0.3">
      <c r="A1577" s="6">
        <v>47494</v>
      </c>
      <c r="B1577" t="s">
        <v>4995</v>
      </c>
    </row>
    <row r="1578" spans="1:2" x14ac:dyDescent="0.3">
      <c r="A1578" s="6">
        <v>47495</v>
      </c>
      <c r="B1578" t="s">
        <v>4795</v>
      </c>
    </row>
    <row r="1579" spans="1:2" x14ac:dyDescent="0.3">
      <c r="A1579" s="6">
        <v>47496</v>
      </c>
      <c r="B1579" t="s">
        <v>4996</v>
      </c>
    </row>
    <row r="1580" spans="1:2" x14ac:dyDescent="0.3">
      <c r="A1580" s="6">
        <v>47497</v>
      </c>
      <c r="B1580" t="s">
        <v>4995</v>
      </c>
    </row>
    <row r="1581" spans="1:2" x14ac:dyDescent="0.3">
      <c r="A1581" s="6">
        <v>47498</v>
      </c>
      <c r="B1581" t="s">
        <v>4994</v>
      </c>
    </row>
    <row r="1582" spans="1:2" x14ac:dyDescent="0.3">
      <c r="A1582" s="6">
        <v>47499</v>
      </c>
      <c r="B1582" t="s">
        <v>4994</v>
      </c>
    </row>
    <row r="1583" spans="1:2" x14ac:dyDescent="0.3">
      <c r="A1583" s="6">
        <v>47500</v>
      </c>
      <c r="B1583" t="s">
        <v>4943</v>
      </c>
    </row>
    <row r="1584" spans="1:2" x14ac:dyDescent="0.3">
      <c r="A1584" s="6">
        <v>47501</v>
      </c>
      <c r="B1584" t="s">
        <v>5001</v>
      </c>
    </row>
    <row r="1585" spans="1:2" x14ac:dyDescent="0.3">
      <c r="A1585" s="6">
        <v>47502</v>
      </c>
      <c r="B1585" t="s">
        <v>4892</v>
      </c>
    </row>
    <row r="1586" spans="1:2" x14ac:dyDescent="0.3">
      <c r="A1586" s="6">
        <v>47503</v>
      </c>
      <c r="B1586" t="s">
        <v>4809</v>
      </c>
    </row>
    <row r="1587" spans="1:2" x14ac:dyDescent="0.3">
      <c r="A1587" s="6">
        <v>47504</v>
      </c>
      <c r="B1587" t="s">
        <v>4809</v>
      </c>
    </row>
    <row r="1588" spans="1:2" x14ac:dyDescent="0.3">
      <c r="A1588" s="6">
        <v>47505</v>
      </c>
      <c r="B1588" t="s">
        <v>4892</v>
      </c>
    </row>
    <row r="1589" spans="1:2" x14ac:dyDescent="0.3">
      <c r="A1589" s="6">
        <v>47506</v>
      </c>
      <c r="B1589" t="s">
        <v>4996</v>
      </c>
    </row>
    <row r="1590" spans="1:2" x14ac:dyDescent="0.3">
      <c r="A1590" s="6">
        <v>47507</v>
      </c>
      <c r="B1590" t="s">
        <v>4795</v>
      </c>
    </row>
    <row r="1591" spans="1:2" x14ac:dyDescent="0.3">
      <c r="A1591" s="6">
        <v>47508</v>
      </c>
      <c r="B1591" t="s">
        <v>4994</v>
      </c>
    </row>
    <row r="1592" spans="1:2" x14ac:dyDescent="0.3">
      <c r="A1592" s="6">
        <v>47509</v>
      </c>
      <c r="B1592" t="s">
        <v>4995</v>
      </c>
    </row>
    <row r="1593" spans="1:2" x14ac:dyDescent="0.3">
      <c r="A1593" s="6">
        <v>47510</v>
      </c>
      <c r="B1593" t="s">
        <v>4994</v>
      </c>
    </row>
    <row r="1594" spans="1:2" x14ac:dyDescent="0.3">
      <c r="A1594" s="6">
        <v>47511</v>
      </c>
      <c r="B1594" t="s">
        <v>5003</v>
      </c>
    </row>
    <row r="1595" spans="1:2" x14ac:dyDescent="0.3">
      <c r="A1595" s="6">
        <v>47512</v>
      </c>
      <c r="B1595" t="s">
        <v>4994</v>
      </c>
    </row>
    <row r="1596" spans="1:2" x14ac:dyDescent="0.3">
      <c r="A1596" s="6">
        <v>47513</v>
      </c>
      <c r="B1596" t="s">
        <v>4996</v>
      </c>
    </row>
    <row r="1597" spans="1:2" x14ac:dyDescent="0.3">
      <c r="A1597" s="6">
        <v>47514</v>
      </c>
      <c r="B1597" t="s">
        <v>4994</v>
      </c>
    </row>
    <row r="1598" spans="1:2" x14ac:dyDescent="0.3">
      <c r="A1598" s="6">
        <v>47515</v>
      </c>
      <c r="B1598" t="s">
        <v>4777</v>
      </c>
    </row>
    <row r="1599" spans="1:2" x14ac:dyDescent="0.3">
      <c r="A1599" s="6">
        <v>47516</v>
      </c>
      <c r="B1599" t="s">
        <v>4777</v>
      </c>
    </row>
    <row r="1600" spans="1:2" x14ac:dyDescent="0.3">
      <c r="A1600" s="6">
        <v>47517</v>
      </c>
      <c r="B1600" t="s">
        <v>5009</v>
      </c>
    </row>
    <row r="1601" spans="1:2" x14ac:dyDescent="0.3">
      <c r="A1601" s="6">
        <v>47518</v>
      </c>
      <c r="B1601" t="s">
        <v>4943</v>
      </c>
    </row>
    <row r="1602" spans="1:2" x14ac:dyDescent="0.3">
      <c r="A1602" s="6">
        <v>47519</v>
      </c>
      <c r="B1602" t="s">
        <v>4809</v>
      </c>
    </row>
    <row r="1603" spans="1:2" x14ac:dyDescent="0.3">
      <c r="A1603" s="6">
        <v>47520</v>
      </c>
      <c r="B1603" t="s">
        <v>4996</v>
      </c>
    </row>
    <row r="1604" spans="1:2" x14ac:dyDescent="0.3">
      <c r="A1604" s="6">
        <v>47521</v>
      </c>
      <c r="B1604" t="s">
        <v>4995</v>
      </c>
    </row>
    <row r="1605" spans="1:2" x14ac:dyDescent="0.3">
      <c r="A1605" s="6">
        <v>47522</v>
      </c>
      <c r="B1605" t="s">
        <v>5030</v>
      </c>
    </row>
    <row r="1606" spans="1:2" x14ac:dyDescent="0.3">
      <c r="A1606" s="6">
        <v>47523</v>
      </c>
      <c r="B1606" t="s">
        <v>4994</v>
      </c>
    </row>
    <row r="1607" spans="1:2" x14ac:dyDescent="0.3">
      <c r="A1607" s="6">
        <v>47524</v>
      </c>
      <c r="B1607" t="s">
        <v>4848</v>
      </c>
    </row>
    <row r="1608" spans="1:2" x14ac:dyDescent="0.3">
      <c r="A1608" s="6">
        <v>47525</v>
      </c>
      <c r="B1608" t="s">
        <v>4995</v>
      </c>
    </row>
    <row r="1609" spans="1:2" x14ac:dyDescent="0.3">
      <c r="A1609" s="6">
        <v>47526</v>
      </c>
      <c r="B1609" t="s">
        <v>4795</v>
      </c>
    </row>
    <row r="1610" spans="1:2" x14ac:dyDescent="0.3">
      <c r="A1610" s="6">
        <v>47527</v>
      </c>
      <c r="B1610" t="s">
        <v>4943</v>
      </c>
    </row>
    <row r="1611" spans="1:2" x14ac:dyDescent="0.3">
      <c r="A1611" s="6">
        <v>47528</v>
      </c>
      <c r="B1611" t="s">
        <v>4809</v>
      </c>
    </row>
    <row r="1612" spans="1:2" x14ac:dyDescent="0.3">
      <c r="A1612" s="6">
        <v>47529</v>
      </c>
      <c r="B1612" t="s">
        <v>4995</v>
      </c>
    </row>
    <row r="1613" spans="1:2" x14ac:dyDescent="0.3">
      <c r="A1613" s="6">
        <v>47530</v>
      </c>
      <c r="B1613" t="s">
        <v>4995</v>
      </c>
    </row>
    <row r="1614" spans="1:2" x14ac:dyDescent="0.3">
      <c r="A1614" s="6">
        <v>47531</v>
      </c>
      <c r="B1614" t="s">
        <v>4995</v>
      </c>
    </row>
    <row r="1615" spans="1:2" x14ac:dyDescent="0.3">
      <c r="A1615" s="6">
        <v>47532</v>
      </c>
      <c r="B1615" t="s">
        <v>4809</v>
      </c>
    </row>
    <row r="1616" spans="1:2" x14ac:dyDescent="0.3">
      <c r="A1616" s="6">
        <v>47533</v>
      </c>
      <c r="B1616" t="s">
        <v>5001</v>
      </c>
    </row>
    <row r="1617" spans="1:2" x14ac:dyDescent="0.3">
      <c r="A1617" s="6">
        <v>47534</v>
      </c>
      <c r="B1617" t="s">
        <v>4995</v>
      </c>
    </row>
    <row r="1618" spans="1:2" x14ac:dyDescent="0.3">
      <c r="A1618" s="6">
        <v>47535</v>
      </c>
      <c r="B1618" t="s">
        <v>5031</v>
      </c>
    </row>
    <row r="1619" spans="1:2" x14ac:dyDescent="0.3">
      <c r="A1619" s="6">
        <v>47536</v>
      </c>
      <c r="B1619" t="s">
        <v>4943</v>
      </c>
    </row>
    <row r="1620" spans="1:2" x14ac:dyDescent="0.3">
      <c r="A1620" s="6">
        <v>47537</v>
      </c>
      <c r="B1620" t="s">
        <v>4892</v>
      </c>
    </row>
    <row r="1621" spans="1:2" x14ac:dyDescent="0.3">
      <c r="A1621" s="6">
        <v>47538</v>
      </c>
      <c r="B1621" t="s">
        <v>4892</v>
      </c>
    </row>
    <row r="1622" spans="1:2" x14ac:dyDescent="0.3">
      <c r="A1622" s="6">
        <v>47539</v>
      </c>
      <c r="B1622" t="s">
        <v>4994</v>
      </c>
    </row>
    <row r="1623" spans="1:2" x14ac:dyDescent="0.3">
      <c r="A1623" s="6">
        <v>47540</v>
      </c>
      <c r="B1623" t="s">
        <v>4892</v>
      </c>
    </row>
    <row r="1624" spans="1:2" x14ac:dyDescent="0.3">
      <c r="A1624" s="6">
        <v>47541</v>
      </c>
      <c r="B1624" t="s">
        <v>4892</v>
      </c>
    </row>
    <row r="1625" spans="1:2" x14ac:dyDescent="0.3">
      <c r="A1625" s="6">
        <v>47542</v>
      </c>
      <c r="B1625" t="s">
        <v>4996</v>
      </c>
    </row>
    <row r="1626" spans="1:2" x14ac:dyDescent="0.3">
      <c r="A1626" s="6">
        <v>47543</v>
      </c>
      <c r="B1626" t="s">
        <v>4994</v>
      </c>
    </row>
    <row r="1627" spans="1:2" x14ac:dyDescent="0.3">
      <c r="A1627" s="6">
        <v>47544</v>
      </c>
      <c r="B1627" t="s">
        <v>4943</v>
      </c>
    </row>
    <row r="1628" spans="1:2" x14ac:dyDescent="0.3">
      <c r="A1628" s="6">
        <v>47545</v>
      </c>
      <c r="B1628" t="s">
        <v>4994</v>
      </c>
    </row>
    <row r="1629" spans="1:2" x14ac:dyDescent="0.3">
      <c r="A1629" s="6">
        <v>47546</v>
      </c>
      <c r="B1629" t="s">
        <v>4994</v>
      </c>
    </row>
    <row r="1630" spans="1:2" x14ac:dyDescent="0.3">
      <c r="A1630" s="6">
        <v>47547</v>
      </c>
      <c r="B1630" t="s">
        <v>4996</v>
      </c>
    </row>
    <row r="1631" spans="1:2" x14ac:dyDescent="0.3">
      <c r="A1631" s="6">
        <v>47548</v>
      </c>
      <c r="B1631" t="s">
        <v>4994</v>
      </c>
    </row>
    <row r="1632" spans="1:2" x14ac:dyDescent="0.3">
      <c r="A1632" s="6">
        <v>47549</v>
      </c>
      <c r="B1632" t="s">
        <v>4892</v>
      </c>
    </row>
    <row r="1633" spans="1:2" x14ac:dyDescent="0.3">
      <c r="A1633" s="6">
        <v>47550</v>
      </c>
      <c r="B1633" t="s">
        <v>4809</v>
      </c>
    </row>
    <row r="1634" spans="1:2" x14ac:dyDescent="0.3">
      <c r="A1634" s="6">
        <v>47551</v>
      </c>
      <c r="B1634" t="s">
        <v>4997</v>
      </c>
    </row>
    <row r="1635" spans="1:2" x14ac:dyDescent="0.3">
      <c r="A1635" s="6">
        <v>47552</v>
      </c>
      <c r="B1635" t="s">
        <v>4993</v>
      </c>
    </row>
    <row r="1636" spans="1:2" x14ac:dyDescent="0.3">
      <c r="A1636" s="6">
        <v>47553</v>
      </c>
      <c r="B1636" t="s">
        <v>4809</v>
      </c>
    </row>
    <row r="1637" spans="1:2" x14ac:dyDescent="0.3">
      <c r="A1637" s="6">
        <v>47554</v>
      </c>
      <c r="B1637" t="s">
        <v>4995</v>
      </c>
    </row>
    <row r="1638" spans="1:2" x14ac:dyDescent="0.3">
      <c r="A1638" s="6">
        <v>47555</v>
      </c>
      <c r="B1638" t="s">
        <v>5009</v>
      </c>
    </row>
    <row r="1639" spans="1:2" x14ac:dyDescent="0.3">
      <c r="A1639" s="6">
        <v>47556</v>
      </c>
      <c r="B1639" t="s">
        <v>4995</v>
      </c>
    </row>
    <row r="1640" spans="1:2" x14ac:dyDescent="0.3">
      <c r="A1640" s="6">
        <v>47557</v>
      </c>
      <c r="B1640" t="s">
        <v>4995</v>
      </c>
    </row>
    <row r="1641" spans="1:2" x14ac:dyDescent="0.3">
      <c r="A1641" s="6">
        <v>47558</v>
      </c>
      <c r="B1641" t="s">
        <v>4795</v>
      </c>
    </row>
    <row r="1642" spans="1:2" x14ac:dyDescent="0.3">
      <c r="A1642" s="6">
        <v>47559</v>
      </c>
      <c r="B1642" t="s">
        <v>4777</v>
      </c>
    </row>
    <row r="1643" spans="1:2" x14ac:dyDescent="0.3">
      <c r="A1643" s="6">
        <v>47560</v>
      </c>
      <c r="B1643" t="s">
        <v>4777</v>
      </c>
    </row>
    <row r="1644" spans="1:2" x14ac:dyDescent="0.3">
      <c r="A1644" s="6">
        <v>47561</v>
      </c>
      <c r="B1644" t="s">
        <v>4777</v>
      </c>
    </row>
    <row r="1645" spans="1:2" x14ac:dyDescent="0.3">
      <c r="A1645" s="6">
        <v>47562</v>
      </c>
      <c r="B1645" t="s">
        <v>4943</v>
      </c>
    </row>
    <row r="1646" spans="1:2" x14ac:dyDescent="0.3">
      <c r="A1646" s="6">
        <v>47563</v>
      </c>
      <c r="B1646" t="s">
        <v>4809</v>
      </c>
    </row>
    <row r="1647" spans="1:2" x14ac:dyDescent="0.3">
      <c r="A1647" s="6">
        <v>47564</v>
      </c>
      <c r="B1647" t="s">
        <v>4892</v>
      </c>
    </row>
    <row r="1648" spans="1:2" x14ac:dyDescent="0.3">
      <c r="A1648" s="6">
        <v>47565</v>
      </c>
      <c r="B1648" t="s">
        <v>4809</v>
      </c>
    </row>
    <row r="1649" spans="1:2" x14ac:dyDescent="0.3">
      <c r="A1649" s="6">
        <v>47566</v>
      </c>
      <c r="B1649" t="s">
        <v>4892</v>
      </c>
    </row>
    <row r="1650" spans="1:2" x14ac:dyDescent="0.3">
      <c r="A1650" s="6">
        <v>47567</v>
      </c>
      <c r="B1650" t="s">
        <v>4809</v>
      </c>
    </row>
    <row r="1651" spans="1:2" x14ac:dyDescent="0.3">
      <c r="A1651" s="6">
        <v>47568</v>
      </c>
      <c r="B1651" t="s">
        <v>4892</v>
      </c>
    </row>
    <row r="1652" spans="1:2" x14ac:dyDescent="0.3">
      <c r="A1652" s="6">
        <v>47569</v>
      </c>
      <c r="B1652" t="s">
        <v>4996</v>
      </c>
    </row>
    <row r="1653" spans="1:2" x14ac:dyDescent="0.3">
      <c r="A1653" s="6">
        <v>47570</v>
      </c>
      <c r="B1653" t="s">
        <v>4795</v>
      </c>
    </row>
    <row r="1654" spans="1:2" x14ac:dyDescent="0.3">
      <c r="A1654" s="6">
        <v>47571</v>
      </c>
      <c r="B1654" t="s">
        <v>4995</v>
      </c>
    </row>
    <row r="1655" spans="1:2" x14ac:dyDescent="0.3">
      <c r="A1655" s="6">
        <v>47572</v>
      </c>
      <c r="B1655" t="s">
        <v>4996</v>
      </c>
    </row>
    <row r="1656" spans="1:2" x14ac:dyDescent="0.3">
      <c r="A1656" s="6">
        <v>47573</v>
      </c>
      <c r="B1656" t="s">
        <v>4809</v>
      </c>
    </row>
    <row r="1657" spans="1:2" x14ac:dyDescent="0.3">
      <c r="A1657" s="6">
        <v>47574</v>
      </c>
      <c r="B1657" t="s">
        <v>5001</v>
      </c>
    </row>
    <row r="1658" spans="1:2" x14ac:dyDescent="0.3">
      <c r="A1658" s="6">
        <v>47575</v>
      </c>
      <c r="B1658" t="s">
        <v>4943</v>
      </c>
    </row>
    <row r="1659" spans="1:2" x14ac:dyDescent="0.3">
      <c r="A1659" s="6">
        <v>47576</v>
      </c>
      <c r="B1659" t="s">
        <v>4943</v>
      </c>
    </row>
    <row r="1660" spans="1:2" x14ac:dyDescent="0.3">
      <c r="A1660" s="6">
        <v>47577</v>
      </c>
      <c r="B1660" t="s">
        <v>4943</v>
      </c>
    </row>
    <row r="1661" spans="1:2" x14ac:dyDescent="0.3">
      <c r="A1661" s="6">
        <v>47578</v>
      </c>
      <c r="B1661" t="s">
        <v>4943</v>
      </c>
    </row>
    <row r="1662" spans="1:2" x14ac:dyDescent="0.3">
      <c r="A1662" s="6">
        <v>47579</v>
      </c>
      <c r="B1662" t="s">
        <v>5009</v>
      </c>
    </row>
    <row r="1663" spans="1:2" x14ac:dyDescent="0.3">
      <c r="A1663" s="6">
        <v>47580</v>
      </c>
      <c r="B1663" t="s">
        <v>4809</v>
      </c>
    </row>
    <row r="1664" spans="1:2" x14ac:dyDescent="0.3">
      <c r="A1664" s="6">
        <v>47581</v>
      </c>
      <c r="B1664" t="s">
        <v>4892</v>
      </c>
    </row>
    <row r="1665" spans="1:2" x14ac:dyDescent="0.3">
      <c r="A1665" s="6">
        <v>47582</v>
      </c>
      <c r="B1665" t="s">
        <v>4892</v>
      </c>
    </row>
    <row r="1666" spans="1:2" x14ac:dyDescent="0.3">
      <c r="A1666" s="6">
        <v>47583</v>
      </c>
      <c r="B1666" t="s">
        <v>4995</v>
      </c>
    </row>
    <row r="1667" spans="1:2" x14ac:dyDescent="0.3">
      <c r="A1667" s="6">
        <v>47584</v>
      </c>
      <c r="B1667" t="s">
        <v>4996</v>
      </c>
    </row>
    <row r="1668" spans="1:2" x14ac:dyDescent="0.3">
      <c r="A1668" s="6">
        <v>47585</v>
      </c>
      <c r="B1668" t="s">
        <v>4943</v>
      </c>
    </row>
    <row r="1669" spans="1:2" x14ac:dyDescent="0.3">
      <c r="A1669" s="6">
        <v>47586</v>
      </c>
      <c r="B1669" t="s">
        <v>4943</v>
      </c>
    </row>
    <row r="1670" spans="1:2" x14ac:dyDescent="0.3">
      <c r="A1670" s="6">
        <v>47587</v>
      </c>
      <c r="B1670" t="s">
        <v>4995</v>
      </c>
    </row>
    <row r="1671" spans="1:2" x14ac:dyDescent="0.3">
      <c r="A1671" s="6">
        <v>47588</v>
      </c>
      <c r="B1671" t="s">
        <v>4892</v>
      </c>
    </row>
    <row r="1672" spans="1:2" x14ac:dyDescent="0.3">
      <c r="A1672" s="6">
        <v>47589</v>
      </c>
      <c r="B1672" t="s">
        <v>4994</v>
      </c>
    </row>
    <row r="1673" spans="1:2" x14ac:dyDescent="0.3">
      <c r="A1673" s="6">
        <v>47590</v>
      </c>
      <c r="B1673" t="s">
        <v>4809</v>
      </c>
    </row>
    <row r="1674" spans="1:2" x14ac:dyDescent="0.3">
      <c r="A1674" s="6">
        <v>47591</v>
      </c>
      <c r="B1674" t="s">
        <v>5032</v>
      </c>
    </row>
    <row r="1675" spans="1:2" x14ac:dyDescent="0.3">
      <c r="A1675" s="6">
        <v>47592</v>
      </c>
      <c r="B1675" t="s">
        <v>4892</v>
      </c>
    </row>
    <row r="1676" spans="1:2" x14ac:dyDescent="0.3">
      <c r="A1676" s="6">
        <v>47593</v>
      </c>
      <c r="B1676" t="s">
        <v>4892</v>
      </c>
    </row>
    <row r="1677" spans="1:2" x14ac:dyDescent="0.3">
      <c r="A1677" s="6">
        <v>47594</v>
      </c>
      <c r="B1677" t="s">
        <v>4809</v>
      </c>
    </row>
    <row r="1678" spans="1:2" x14ac:dyDescent="0.3">
      <c r="A1678" s="6">
        <v>47595</v>
      </c>
      <c r="B1678" t="s">
        <v>4995</v>
      </c>
    </row>
    <row r="1679" spans="1:2" x14ac:dyDescent="0.3">
      <c r="A1679" s="6">
        <v>47596</v>
      </c>
      <c r="B1679" t="s">
        <v>4994</v>
      </c>
    </row>
    <row r="1680" spans="1:2" x14ac:dyDescent="0.3">
      <c r="A1680" s="6">
        <v>47597</v>
      </c>
      <c r="B1680" t="s">
        <v>4795</v>
      </c>
    </row>
    <row r="1681" spans="1:2" x14ac:dyDescent="0.3">
      <c r="A1681" s="6">
        <v>47598</v>
      </c>
      <c r="B1681" t="s">
        <v>4996</v>
      </c>
    </row>
    <row r="1682" spans="1:2" x14ac:dyDescent="0.3">
      <c r="A1682" s="6">
        <v>47599</v>
      </c>
      <c r="B1682" t="s">
        <v>4892</v>
      </c>
    </row>
    <row r="1683" spans="1:2" x14ac:dyDescent="0.3">
      <c r="A1683" s="6">
        <v>47600</v>
      </c>
      <c r="B1683" t="s">
        <v>4809</v>
      </c>
    </row>
    <row r="1684" spans="1:2" x14ac:dyDescent="0.3">
      <c r="A1684" s="6">
        <v>47601</v>
      </c>
      <c r="B1684" t="s">
        <v>4994</v>
      </c>
    </row>
    <row r="1685" spans="1:2" x14ac:dyDescent="0.3">
      <c r="A1685" s="6">
        <v>47602</v>
      </c>
      <c r="B1685" t="s">
        <v>4995</v>
      </c>
    </row>
    <row r="1686" spans="1:2" x14ac:dyDescent="0.3">
      <c r="A1686" s="6">
        <v>47603</v>
      </c>
      <c r="B1686" t="s">
        <v>4996</v>
      </c>
    </row>
    <row r="1687" spans="1:2" x14ac:dyDescent="0.3">
      <c r="A1687" s="6">
        <v>47604</v>
      </c>
      <c r="B1687" t="s">
        <v>4995</v>
      </c>
    </row>
    <row r="1688" spans="1:2" x14ac:dyDescent="0.3">
      <c r="A1688" s="6">
        <v>47605</v>
      </c>
      <c r="B1688" t="s">
        <v>4892</v>
      </c>
    </row>
    <row r="1689" spans="1:2" x14ac:dyDescent="0.3">
      <c r="A1689" s="6">
        <v>47606</v>
      </c>
      <c r="B1689" t="s">
        <v>4809</v>
      </c>
    </row>
    <row r="1690" spans="1:2" x14ac:dyDescent="0.3">
      <c r="A1690" s="6">
        <v>47607</v>
      </c>
      <c r="B1690" t="s">
        <v>4809</v>
      </c>
    </row>
    <row r="1691" spans="1:2" x14ac:dyDescent="0.3">
      <c r="A1691" s="6">
        <v>47608</v>
      </c>
      <c r="B1691" t="s">
        <v>4809</v>
      </c>
    </row>
    <row r="1692" spans="1:2" x14ac:dyDescent="0.3">
      <c r="A1692" s="6">
        <v>47609</v>
      </c>
      <c r="B1692" t="s">
        <v>4994</v>
      </c>
    </row>
    <row r="1693" spans="1:2" x14ac:dyDescent="0.3">
      <c r="A1693" s="6">
        <v>47610</v>
      </c>
      <c r="B1693" t="s">
        <v>4996</v>
      </c>
    </row>
    <row r="1694" spans="1:2" x14ac:dyDescent="0.3">
      <c r="A1694" s="6">
        <v>47611</v>
      </c>
      <c r="B1694" t="s">
        <v>4892</v>
      </c>
    </row>
    <row r="1695" spans="1:2" x14ac:dyDescent="0.3">
      <c r="A1695" s="6">
        <v>47612</v>
      </c>
      <c r="B1695" t="s">
        <v>4994</v>
      </c>
    </row>
    <row r="1696" spans="1:2" x14ac:dyDescent="0.3">
      <c r="A1696" s="6">
        <v>47613</v>
      </c>
      <c r="B1696" t="s">
        <v>4994</v>
      </c>
    </row>
    <row r="1697" spans="1:2" x14ac:dyDescent="0.3">
      <c r="A1697" s="6">
        <v>47614</v>
      </c>
      <c r="B1697" t="s">
        <v>4996</v>
      </c>
    </row>
    <row r="1698" spans="1:2" x14ac:dyDescent="0.3">
      <c r="A1698" s="6">
        <v>47615</v>
      </c>
      <c r="B1698" t="s">
        <v>4777</v>
      </c>
    </row>
    <row r="1699" spans="1:2" x14ac:dyDescent="0.3">
      <c r="A1699" s="6">
        <v>47616</v>
      </c>
      <c r="B1699" t="s">
        <v>4777</v>
      </c>
    </row>
    <row r="1700" spans="1:2" x14ac:dyDescent="0.3">
      <c r="A1700" s="6">
        <v>47617</v>
      </c>
      <c r="B1700" t="s">
        <v>4777</v>
      </c>
    </row>
    <row r="1701" spans="1:2" x14ac:dyDescent="0.3">
      <c r="A1701" s="6">
        <v>47618</v>
      </c>
      <c r="B1701" t="s">
        <v>4848</v>
      </c>
    </row>
    <row r="1702" spans="1:2" x14ac:dyDescent="0.3">
      <c r="A1702" s="6">
        <v>47619</v>
      </c>
      <c r="B1702" t="s">
        <v>4995</v>
      </c>
    </row>
    <row r="1703" spans="1:2" x14ac:dyDescent="0.3">
      <c r="A1703" s="6">
        <v>47620</v>
      </c>
      <c r="B1703" t="s">
        <v>4997</v>
      </c>
    </row>
    <row r="1704" spans="1:2" x14ac:dyDescent="0.3">
      <c r="A1704" s="6">
        <v>47621</v>
      </c>
      <c r="B1704" t="s">
        <v>4995</v>
      </c>
    </row>
    <row r="1705" spans="1:2" x14ac:dyDescent="0.3">
      <c r="A1705" s="6">
        <v>47622</v>
      </c>
      <c r="B1705" t="s">
        <v>4995</v>
      </c>
    </row>
    <row r="1706" spans="1:2" x14ac:dyDescent="0.3">
      <c r="A1706" s="6">
        <v>47623</v>
      </c>
      <c r="B1706" t="s">
        <v>4995</v>
      </c>
    </row>
    <row r="1707" spans="1:2" x14ac:dyDescent="0.3">
      <c r="A1707" s="6">
        <v>47624</v>
      </c>
      <c r="B1707" t="s">
        <v>4809</v>
      </c>
    </row>
    <row r="1708" spans="1:2" x14ac:dyDescent="0.3">
      <c r="A1708" s="6">
        <v>47625</v>
      </c>
      <c r="B1708" t="s">
        <v>4943</v>
      </c>
    </row>
    <row r="1709" spans="1:2" x14ac:dyDescent="0.3">
      <c r="A1709" s="6">
        <v>47626</v>
      </c>
      <c r="B1709" t="s">
        <v>4809</v>
      </c>
    </row>
    <row r="1710" spans="1:2" x14ac:dyDescent="0.3">
      <c r="A1710" s="6">
        <v>47627</v>
      </c>
      <c r="B1710" t="s">
        <v>4996</v>
      </c>
    </row>
    <row r="1711" spans="1:2" x14ac:dyDescent="0.3">
      <c r="A1711" s="6">
        <v>47628</v>
      </c>
      <c r="B1711" t="s">
        <v>5009</v>
      </c>
    </row>
    <row r="1712" spans="1:2" x14ac:dyDescent="0.3">
      <c r="A1712" s="6">
        <v>47629</v>
      </c>
      <c r="B1712" t="s">
        <v>4995</v>
      </c>
    </row>
    <row r="1713" spans="1:2" x14ac:dyDescent="0.3">
      <c r="A1713" s="6">
        <v>47630</v>
      </c>
      <c r="B1713" t="s">
        <v>5009</v>
      </c>
    </row>
    <row r="1714" spans="1:2" x14ac:dyDescent="0.3">
      <c r="A1714" s="6">
        <v>47631</v>
      </c>
      <c r="B1714" t="s">
        <v>5003</v>
      </c>
    </row>
    <row r="1715" spans="1:2" x14ac:dyDescent="0.3">
      <c r="A1715" s="6">
        <v>47632</v>
      </c>
      <c r="B1715" t="s">
        <v>4892</v>
      </c>
    </row>
    <row r="1716" spans="1:2" x14ac:dyDescent="0.3">
      <c r="A1716" s="6">
        <v>47633</v>
      </c>
      <c r="B1716" t="s">
        <v>4892</v>
      </c>
    </row>
    <row r="1717" spans="1:2" x14ac:dyDescent="0.3">
      <c r="A1717" s="6">
        <v>47634</v>
      </c>
      <c r="B1717" t="s">
        <v>4892</v>
      </c>
    </row>
    <row r="1718" spans="1:2" x14ac:dyDescent="0.3">
      <c r="A1718" s="6">
        <v>47635</v>
      </c>
      <c r="B1718" t="s">
        <v>4892</v>
      </c>
    </row>
    <row r="1719" spans="1:2" x14ac:dyDescent="0.3">
      <c r="A1719" s="6">
        <v>47636</v>
      </c>
      <c r="B1719" t="s">
        <v>4892</v>
      </c>
    </row>
    <row r="1720" spans="1:2" x14ac:dyDescent="0.3">
      <c r="A1720" s="6">
        <v>47637</v>
      </c>
      <c r="B1720" t="s">
        <v>5003</v>
      </c>
    </row>
    <row r="1721" spans="1:2" x14ac:dyDescent="0.3">
      <c r="A1721" s="6">
        <v>47638</v>
      </c>
      <c r="B1721" t="s">
        <v>4809</v>
      </c>
    </row>
    <row r="1722" spans="1:2" x14ac:dyDescent="0.3">
      <c r="A1722" s="6">
        <v>47639</v>
      </c>
      <c r="B1722" t="s">
        <v>5003</v>
      </c>
    </row>
    <row r="1723" spans="1:2" x14ac:dyDescent="0.3">
      <c r="A1723" s="6">
        <v>47640</v>
      </c>
      <c r="B1723" t="s">
        <v>4995</v>
      </c>
    </row>
    <row r="1724" spans="1:2" x14ac:dyDescent="0.3">
      <c r="A1724" s="6">
        <v>47641</v>
      </c>
      <c r="B1724" t="s">
        <v>4995</v>
      </c>
    </row>
    <row r="1725" spans="1:2" x14ac:dyDescent="0.3">
      <c r="A1725" s="6">
        <v>47642</v>
      </c>
      <c r="B1725" t="s">
        <v>4995</v>
      </c>
    </row>
    <row r="1726" spans="1:2" x14ac:dyDescent="0.3">
      <c r="A1726" s="6">
        <v>47643</v>
      </c>
      <c r="B1726" t="s">
        <v>4996</v>
      </c>
    </row>
    <row r="1727" spans="1:2" x14ac:dyDescent="0.3">
      <c r="A1727" s="6">
        <v>47644</v>
      </c>
      <c r="B1727" t="s">
        <v>4892</v>
      </c>
    </row>
    <row r="1728" spans="1:2" x14ac:dyDescent="0.3">
      <c r="A1728" s="6">
        <v>47645</v>
      </c>
      <c r="B1728" t="s">
        <v>4943</v>
      </c>
    </row>
    <row r="1729" spans="1:2" x14ac:dyDescent="0.3">
      <c r="A1729" s="6">
        <v>47646</v>
      </c>
      <c r="B1729" t="s">
        <v>4809</v>
      </c>
    </row>
    <row r="1730" spans="1:2" x14ac:dyDescent="0.3">
      <c r="A1730" s="6">
        <v>47647</v>
      </c>
      <c r="B1730" t="s">
        <v>4994</v>
      </c>
    </row>
    <row r="1731" spans="1:2" x14ac:dyDescent="0.3">
      <c r="A1731" s="6">
        <v>47648</v>
      </c>
      <c r="B1731" t="s">
        <v>4996</v>
      </c>
    </row>
    <row r="1732" spans="1:2" x14ac:dyDescent="0.3">
      <c r="A1732" s="6">
        <v>47650</v>
      </c>
      <c r="B1732" t="s">
        <v>4809</v>
      </c>
    </row>
    <row r="1733" spans="1:2" x14ac:dyDescent="0.3">
      <c r="A1733" s="6">
        <v>47651</v>
      </c>
      <c r="B1733" t="s">
        <v>4809</v>
      </c>
    </row>
    <row r="1734" spans="1:2" x14ac:dyDescent="0.3">
      <c r="A1734" s="6">
        <v>47652</v>
      </c>
      <c r="B1734" t="s">
        <v>4809</v>
      </c>
    </row>
    <row r="1735" spans="1:2" x14ac:dyDescent="0.3">
      <c r="A1735" s="6">
        <v>47653</v>
      </c>
      <c r="B1735" t="s">
        <v>4994</v>
      </c>
    </row>
    <row r="1736" spans="1:2" x14ac:dyDescent="0.3">
      <c r="A1736" s="6">
        <v>47654</v>
      </c>
      <c r="B1736" t="s">
        <v>4943</v>
      </c>
    </row>
    <row r="1737" spans="1:2" x14ac:dyDescent="0.3">
      <c r="A1737" s="6">
        <v>47655</v>
      </c>
      <c r="B1737" t="s">
        <v>4995</v>
      </c>
    </row>
    <row r="1738" spans="1:2" x14ac:dyDescent="0.3">
      <c r="A1738" s="6">
        <v>47656</v>
      </c>
      <c r="B1738" t="s">
        <v>4809</v>
      </c>
    </row>
    <row r="1739" spans="1:2" x14ac:dyDescent="0.3">
      <c r="A1739" s="6">
        <v>47657</v>
      </c>
      <c r="B1739" t="s">
        <v>4996</v>
      </c>
    </row>
    <row r="1740" spans="1:2" x14ac:dyDescent="0.3">
      <c r="A1740" s="6">
        <v>47658</v>
      </c>
      <c r="B1740" t="s">
        <v>4809</v>
      </c>
    </row>
    <row r="1741" spans="1:2" x14ac:dyDescent="0.3">
      <c r="A1741" s="6">
        <v>47659</v>
      </c>
      <c r="B1741" t="s">
        <v>4995</v>
      </c>
    </row>
    <row r="1742" spans="1:2" x14ac:dyDescent="0.3">
      <c r="A1742" s="6">
        <v>47660</v>
      </c>
      <c r="B1742" t="s">
        <v>4943</v>
      </c>
    </row>
    <row r="1743" spans="1:2" x14ac:dyDescent="0.3">
      <c r="A1743" s="6">
        <v>47662</v>
      </c>
      <c r="B1743" t="s">
        <v>4892</v>
      </c>
    </row>
    <row r="1744" spans="1:2" x14ac:dyDescent="0.3">
      <c r="A1744" s="6">
        <v>47663</v>
      </c>
      <c r="B1744" t="s">
        <v>4996</v>
      </c>
    </row>
    <row r="1745" spans="1:2" x14ac:dyDescent="0.3">
      <c r="A1745" s="6">
        <v>47664</v>
      </c>
      <c r="B1745" t="s">
        <v>4995</v>
      </c>
    </row>
    <row r="1746" spans="1:2" x14ac:dyDescent="0.3">
      <c r="A1746" s="6">
        <v>47665</v>
      </c>
      <c r="B1746" t="s">
        <v>4995</v>
      </c>
    </row>
    <row r="1747" spans="1:2" x14ac:dyDescent="0.3">
      <c r="A1747" s="6">
        <v>47666</v>
      </c>
      <c r="B1747" t="s">
        <v>4996</v>
      </c>
    </row>
    <row r="1748" spans="1:2" x14ac:dyDescent="0.3">
      <c r="A1748" s="6">
        <v>47667</v>
      </c>
      <c r="B1748" t="s">
        <v>4994</v>
      </c>
    </row>
    <row r="1749" spans="1:2" x14ac:dyDescent="0.3">
      <c r="A1749" s="6">
        <v>47668</v>
      </c>
      <c r="B1749" t="s">
        <v>4994</v>
      </c>
    </row>
    <row r="1750" spans="1:2" x14ac:dyDescent="0.3">
      <c r="A1750" s="6">
        <v>47669</v>
      </c>
      <c r="B1750" t="s">
        <v>4809</v>
      </c>
    </row>
    <row r="1751" spans="1:2" x14ac:dyDescent="0.3">
      <c r="A1751" s="6">
        <v>47670</v>
      </c>
      <c r="B1751" t="s">
        <v>4994</v>
      </c>
    </row>
    <row r="1752" spans="1:2" x14ac:dyDescent="0.3">
      <c r="A1752" s="6">
        <v>47671</v>
      </c>
      <c r="B1752" t="s">
        <v>4996</v>
      </c>
    </row>
    <row r="1753" spans="1:2" x14ac:dyDescent="0.3">
      <c r="A1753" s="6">
        <v>47672</v>
      </c>
      <c r="B1753" t="s">
        <v>4795</v>
      </c>
    </row>
    <row r="1754" spans="1:2" x14ac:dyDescent="0.3">
      <c r="A1754" s="6">
        <v>47673</v>
      </c>
      <c r="B1754" t="s">
        <v>4943</v>
      </c>
    </row>
    <row r="1755" spans="1:2" x14ac:dyDescent="0.3">
      <c r="A1755" s="6">
        <v>47674</v>
      </c>
      <c r="B1755" t="s">
        <v>4795</v>
      </c>
    </row>
    <row r="1756" spans="1:2" x14ac:dyDescent="0.3">
      <c r="A1756" s="6">
        <v>47675</v>
      </c>
      <c r="B1756" t="s">
        <v>4943</v>
      </c>
    </row>
    <row r="1757" spans="1:2" x14ac:dyDescent="0.3">
      <c r="A1757" s="6">
        <v>47676</v>
      </c>
      <c r="B1757" t="s">
        <v>4809</v>
      </c>
    </row>
    <row r="1758" spans="1:2" x14ac:dyDescent="0.3">
      <c r="A1758" s="6">
        <v>47677</v>
      </c>
      <c r="B1758" t="s">
        <v>4995</v>
      </c>
    </row>
    <row r="1759" spans="1:2" x14ac:dyDescent="0.3">
      <c r="A1759" s="6">
        <v>47678</v>
      </c>
      <c r="B1759" t="s">
        <v>4777</v>
      </c>
    </row>
    <row r="1760" spans="1:2" x14ac:dyDescent="0.3">
      <c r="A1760" s="6">
        <v>47679</v>
      </c>
      <c r="B1760" t="s">
        <v>4777</v>
      </c>
    </row>
    <row r="1761" spans="1:2" x14ac:dyDescent="0.3">
      <c r="A1761" s="6">
        <v>47680</v>
      </c>
      <c r="B1761" t="s">
        <v>4777</v>
      </c>
    </row>
    <row r="1762" spans="1:2" x14ac:dyDescent="0.3">
      <c r="A1762" s="6">
        <v>47681</v>
      </c>
      <c r="B1762" t="s">
        <v>4777</v>
      </c>
    </row>
    <row r="1763" spans="1:2" x14ac:dyDescent="0.3">
      <c r="A1763" s="6">
        <v>47682</v>
      </c>
      <c r="B1763" t="s">
        <v>4795</v>
      </c>
    </row>
    <row r="1764" spans="1:2" x14ac:dyDescent="0.3">
      <c r="A1764" s="6">
        <v>47683</v>
      </c>
      <c r="B1764" t="s">
        <v>4996</v>
      </c>
    </row>
    <row r="1765" spans="1:2" x14ac:dyDescent="0.3">
      <c r="A1765" s="6">
        <v>47684</v>
      </c>
      <c r="B1765" t="s">
        <v>4943</v>
      </c>
    </row>
    <row r="1766" spans="1:2" x14ac:dyDescent="0.3">
      <c r="A1766" s="6">
        <v>47685</v>
      </c>
      <c r="B1766" t="s">
        <v>4943</v>
      </c>
    </row>
    <row r="1767" spans="1:2" x14ac:dyDescent="0.3">
      <c r="A1767" s="6">
        <v>47686</v>
      </c>
      <c r="B1767" t="s">
        <v>4943</v>
      </c>
    </row>
    <row r="1768" spans="1:2" x14ac:dyDescent="0.3">
      <c r="A1768" s="6">
        <v>47687</v>
      </c>
      <c r="B1768" t="s">
        <v>5001</v>
      </c>
    </row>
    <row r="1769" spans="1:2" x14ac:dyDescent="0.3">
      <c r="A1769" s="6">
        <v>47688</v>
      </c>
      <c r="B1769" t="s">
        <v>4809</v>
      </c>
    </row>
    <row r="1770" spans="1:2" x14ac:dyDescent="0.3">
      <c r="A1770" s="6">
        <v>47689</v>
      </c>
      <c r="B1770" t="s">
        <v>4809</v>
      </c>
    </row>
    <row r="1771" spans="1:2" x14ac:dyDescent="0.3">
      <c r="A1771" s="6">
        <v>47690</v>
      </c>
      <c r="B1771" t="s">
        <v>4995</v>
      </c>
    </row>
    <row r="1772" spans="1:2" x14ac:dyDescent="0.3">
      <c r="A1772" s="6">
        <v>47691</v>
      </c>
      <c r="B1772" t="s">
        <v>4809</v>
      </c>
    </row>
    <row r="1773" spans="1:2" x14ac:dyDescent="0.3">
      <c r="A1773" s="6">
        <v>47692</v>
      </c>
      <c r="B1773" t="s">
        <v>4995</v>
      </c>
    </row>
    <row r="1774" spans="1:2" x14ac:dyDescent="0.3">
      <c r="A1774" s="6">
        <v>47693</v>
      </c>
      <c r="B1774" t="s">
        <v>4795</v>
      </c>
    </row>
    <row r="1775" spans="1:2" x14ac:dyDescent="0.3">
      <c r="A1775" s="6">
        <v>47694</v>
      </c>
      <c r="B1775" t="s">
        <v>4848</v>
      </c>
    </row>
    <row r="1776" spans="1:2" x14ac:dyDescent="0.3">
      <c r="A1776" s="6">
        <v>47695</v>
      </c>
      <c r="B1776" t="s">
        <v>4943</v>
      </c>
    </row>
    <row r="1777" spans="1:2" x14ac:dyDescent="0.3">
      <c r="A1777" s="6">
        <v>47696</v>
      </c>
      <c r="B1777" t="s">
        <v>4996</v>
      </c>
    </row>
    <row r="1778" spans="1:2" x14ac:dyDescent="0.3">
      <c r="A1778" s="6">
        <v>47697</v>
      </c>
      <c r="B1778" t="s">
        <v>4809</v>
      </c>
    </row>
    <row r="1779" spans="1:2" x14ac:dyDescent="0.3">
      <c r="A1779" s="6">
        <v>47698</v>
      </c>
      <c r="B1779" t="s">
        <v>4994</v>
      </c>
    </row>
    <row r="1780" spans="1:2" x14ac:dyDescent="0.3">
      <c r="A1780" s="6">
        <v>47699</v>
      </c>
      <c r="B1780" t="s">
        <v>5003</v>
      </c>
    </row>
    <row r="1781" spans="1:2" x14ac:dyDescent="0.3">
      <c r="A1781" s="6">
        <v>47700</v>
      </c>
      <c r="B1781" t="s">
        <v>4809</v>
      </c>
    </row>
    <row r="1782" spans="1:2" x14ac:dyDescent="0.3">
      <c r="A1782" s="6">
        <v>47701</v>
      </c>
      <c r="B1782" t="s">
        <v>4795</v>
      </c>
    </row>
    <row r="1783" spans="1:2" x14ac:dyDescent="0.3">
      <c r="A1783" s="6">
        <v>47702</v>
      </c>
      <c r="B1783" t="s">
        <v>4809</v>
      </c>
    </row>
    <row r="1784" spans="1:2" x14ac:dyDescent="0.3">
      <c r="A1784" s="6">
        <v>47703</v>
      </c>
      <c r="B1784" t="s">
        <v>4994</v>
      </c>
    </row>
    <row r="1785" spans="1:2" x14ac:dyDescent="0.3">
      <c r="A1785" s="6">
        <v>47704</v>
      </c>
      <c r="B1785" t="s">
        <v>4809</v>
      </c>
    </row>
    <row r="1786" spans="1:2" x14ac:dyDescent="0.3">
      <c r="A1786" s="6">
        <v>47705</v>
      </c>
      <c r="B1786" t="s">
        <v>4994</v>
      </c>
    </row>
    <row r="1787" spans="1:2" x14ac:dyDescent="0.3">
      <c r="A1787" s="6">
        <v>47706</v>
      </c>
      <c r="B1787" t="s">
        <v>4993</v>
      </c>
    </row>
    <row r="1788" spans="1:2" x14ac:dyDescent="0.3">
      <c r="A1788" s="6">
        <v>47707</v>
      </c>
      <c r="B1788" t="s">
        <v>4892</v>
      </c>
    </row>
    <row r="1789" spans="1:2" x14ac:dyDescent="0.3">
      <c r="A1789" s="6">
        <v>47708</v>
      </c>
      <c r="B1789" t="s">
        <v>4809</v>
      </c>
    </row>
    <row r="1790" spans="1:2" x14ac:dyDescent="0.3">
      <c r="A1790" s="6">
        <v>47709</v>
      </c>
      <c r="B1790" t="s">
        <v>4809</v>
      </c>
    </row>
    <row r="1791" spans="1:2" x14ac:dyDescent="0.3">
      <c r="A1791" s="6">
        <v>47710</v>
      </c>
      <c r="B1791" t="s">
        <v>4892</v>
      </c>
    </row>
    <row r="1792" spans="1:2" x14ac:dyDescent="0.3">
      <c r="A1792" s="6">
        <v>47711</v>
      </c>
      <c r="B1792" t="s">
        <v>4892</v>
      </c>
    </row>
    <row r="1793" spans="1:2" x14ac:dyDescent="0.3">
      <c r="A1793" s="6">
        <v>47712</v>
      </c>
      <c r="B1793" t="s">
        <v>4995</v>
      </c>
    </row>
    <row r="1794" spans="1:2" x14ac:dyDescent="0.3">
      <c r="A1794" s="6">
        <v>47713</v>
      </c>
      <c r="B1794" t="s">
        <v>4999</v>
      </c>
    </row>
    <row r="1795" spans="1:2" x14ac:dyDescent="0.3">
      <c r="A1795" s="6">
        <v>47714</v>
      </c>
      <c r="B1795" t="s">
        <v>4994</v>
      </c>
    </row>
    <row r="1796" spans="1:2" x14ac:dyDescent="0.3">
      <c r="A1796" s="6">
        <v>47715</v>
      </c>
      <c r="B1796" t="s">
        <v>4809</v>
      </c>
    </row>
    <row r="1797" spans="1:2" x14ac:dyDescent="0.3">
      <c r="A1797" s="6">
        <v>47716</v>
      </c>
      <c r="B1797" t="s">
        <v>4996</v>
      </c>
    </row>
    <row r="1798" spans="1:2" x14ac:dyDescent="0.3">
      <c r="A1798" s="6">
        <v>47717</v>
      </c>
      <c r="B1798" t="s">
        <v>5001</v>
      </c>
    </row>
    <row r="1799" spans="1:2" x14ac:dyDescent="0.3">
      <c r="A1799" s="6">
        <v>47718</v>
      </c>
      <c r="B1799" t="s">
        <v>4892</v>
      </c>
    </row>
    <row r="1800" spans="1:2" x14ac:dyDescent="0.3">
      <c r="A1800" s="6">
        <v>47719</v>
      </c>
      <c r="B1800" t="s">
        <v>4809</v>
      </c>
    </row>
    <row r="1801" spans="1:2" x14ac:dyDescent="0.3">
      <c r="A1801" s="6">
        <v>47720</v>
      </c>
      <c r="B1801" t="s">
        <v>4809</v>
      </c>
    </row>
    <row r="1802" spans="1:2" x14ac:dyDescent="0.3">
      <c r="A1802" s="6">
        <v>47721</v>
      </c>
      <c r="B1802" t="s">
        <v>4809</v>
      </c>
    </row>
    <row r="1803" spans="1:2" x14ac:dyDescent="0.3">
      <c r="A1803" s="6">
        <v>47722</v>
      </c>
      <c r="B1803" t="s">
        <v>4995</v>
      </c>
    </row>
    <row r="1804" spans="1:2" x14ac:dyDescent="0.3">
      <c r="A1804" s="6">
        <v>47723</v>
      </c>
      <c r="B1804" t="s">
        <v>4999</v>
      </c>
    </row>
    <row r="1805" spans="1:2" x14ac:dyDescent="0.3">
      <c r="A1805" s="6">
        <v>47724</v>
      </c>
      <c r="B1805" t="s">
        <v>4994</v>
      </c>
    </row>
    <row r="1806" spans="1:2" x14ac:dyDescent="0.3">
      <c r="A1806" s="6">
        <v>47725</v>
      </c>
      <c r="B1806" t="s">
        <v>4995</v>
      </c>
    </row>
    <row r="1807" spans="1:2" x14ac:dyDescent="0.3">
      <c r="A1807" s="6">
        <v>47726</v>
      </c>
      <c r="B1807" t="s">
        <v>4809</v>
      </c>
    </row>
    <row r="1808" spans="1:2" x14ac:dyDescent="0.3">
      <c r="A1808" s="6">
        <v>47727</v>
      </c>
      <c r="B1808" t="s">
        <v>4943</v>
      </c>
    </row>
    <row r="1809" spans="1:2" x14ac:dyDescent="0.3">
      <c r="A1809" s="6">
        <v>47728</v>
      </c>
      <c r="B1809" t="s">
        <v>5007</v>
      </c>
    </row>
    <row r="1810" spans="1:2" x14ac:dyDescent="0.3">
      <c r="A1810" s="6">
        <v>47729</v>
      </c>
      <c r="B1810" t="s">
        <v>4994</v>
      </c>
    </row>
    <row r="1811" spans="1:2" x14ac:dyDescent="0.3">
      <c r="A1811" s="6">
        <v>47730</v>
      </c>
      <c r="B1811" t="s">
        <v>4892</v>
      </c>
    </row>
    <row r="1812" spans="1:2" x14ac:dyDescent="0.3">
      <c r="A1812" s="6">
        <v>47731</v>
      </c>
      <c r="B1812" t="s">
        <v>4892</v>
      </c>
    </row>
    <row r="1813" spans="1:2" x14ac:dyDescent="0.3">
      <c r="A1813" s="6">
        <v>47732</v>
      </c>
      <c r="B1813" t="s">
        <v>5007</v>
      </c>
    </row>
    <row r="1814" spans="1:2" x14ac:dyDescent="0.3">
      <c r="A1814" s="6">
        <v>47733</v>
      </c>
      <c r="B1814" t="s">
        <v>4943</v>
      </c>
    </row>
    <row r="1815" spans="1:2" x14ac:dyDescent="0.3">
      <c r="A1815" s="6">
        <v>47734</v>
      </c>
      <c r="B1815" t="s">
        <v>4995</v>
      </c>
    </row>
    <row r="1816" spans="1:2" x14ac:dyDescent="0.3">
      <c r="A1816" s="6">
        <v>47735</v>
      </c>
      <c r="B1816" t="s">
        <v>4809</v>
      </c>
    </row>
    <row r="1817" spans="1:2" x14ac:dyDescent="0.3">
      <c r="A1817" s="6">
        <v>47736</v>
      </c>
      <c r="B1817" t="s">
        <v>4809</v>
      </c>
    </row>
    <row r="1818" spans="1:2" x14ac:dyDescent="0.3">
      <c r="A1818" s="6">
        <v>47737</v>
      </c>
      <c r="B1818" t="s">
        <v>5001</v>
      </c>
    </row>
    <row r="1819" spans="1:2" x14ac:dyDescent="0.3">
      <c r="A1819" s="6">
        <v>47738</v>
      </c>
      <c r="B1819" t="s">
        <v>5026</v>
      </c>
    </row>
    <row r="1820" spans="1:2" x14ac:dyDescent="0.3">
      <c r="A1820" s="6">
        <v>47739</v>
      </c>
      <c r="B1820" t="s">
        <v>4993</v>
      </c>
    </row>
    <row r="1821" spans="1:2" x14ac:dyDescent="0.3">
      <c r="A1821" s="6">
        <v>47740</v>
      </c>
      <c r="B1821" t="s">
        <v>4943</v>
      </c>
    </row>
    <row r="1822" spans="1:2" x14ac:dyDescent="0.3">
      <c r="A1822" s="6">
        <v>47741</v>
      </c>
      <c r="B1822" t="s">
        <v>4943</v>
      </c>
    </row>
    <row r="1823" spans="1:2" x14ac:dyDescent="0.3">
      <c r="A1823" s="6">
        <v>47742</v>
      </c>
      <c r="B1823" t="s">
        <v>4795</v>
      </c>
    </row>
    <row r="1824" spans="1:2" x14ac:dyDescent="0.3">
      <c r="A1824" s="6">
        <v>47743</v>
      </c>
      <c r="B1824" t="s">
        <v>4994</v>
      </c>
    </row>
    <row r="1825" spans="1:2" x14ac:dyDescent="0.3">
      <c r="A1825" s="6">
        <v>47744</v>
      </c>
      <c r="B1825" t="s">
        <v>4994</v>
      </c>
    </row>
    <row r="1826" spans="1:2" x14ac:dyDescent="0.3">
      <c r="A1826" s="6">
        <v>47745</v>
      </c>
      <c r="B1826" t="s">
        <v>4995</v>
      </c>
    </row>
    <row r="1827" spans="1:2" x14ac:dyDescent="0.3">
      <c r="A1827" s="6">
        <v>47746</v>
      </c>
      <c r="B1827" t="s">
        <v>4777</v>
      </c>
    </row>
    <row r="1828" spans="1:2" x14ac:dyDescent="0.3">
      <c r="A1828" s="6">
        <v>47747</v>
      </c>
      <c r="B1828" t="s">
        <v>4777</v>
      </c>
    </row>
    <row r="1829" spans="1:2" x14ac:dyDescent="0.3">
      <c r="A1829" s="6">
        <v>47748</v>
      </c>
      <c r="B1829" t="s">
        <v>4795</v>
      </c>
    </row>
    <row r="1830" spans="1:2" x14ac:dyDescent="0.3">
      <c r="A1830" s="6">
        <v>47749</v>
      </c>
      <c r="B1830" t="s">
        <v>4994</v>
      </c>
    </row>
    <row r="1831" spans="1:2" x14ac:dyDescent="0.3">
      <c r="A1831" s="6">
        <v>47750</v>
      </c>
      <c r="B1831" t="s">
        <v>4943</v>
      </c>
    </row>
    <row r="1832" spans="1:2" x14ac:dyDescent="0.3">
      <c r="A1832" s="6">
        <v>47751</v>
      </c>
      <c r="B1832" t="s">
        <v>4809</v>
      </c>
    </row>
    <row r="1833" spans="1:2" x14ac:dyDescent="0.3">
      <c r="A1833" s="6">
        <v>47752</v>
      </c>
      <c r="B1833" t="s">
        <v>4995</v>
      </c>
    </row>
    <row r="1834" spans="1:2" x14ac:dyDescent="0.3">
      <c r="A1834" s="6">
        <v>47753</v>
      </c>
      <c r="B1834" t="s">
        <v>4809</v>
      </c>
    </row>
    <row r="1835" spans="1:2" x14ac:dyDescent="0.3">
      <c r="A1835" s="6">
        <v>47754</v>
      </c>
      <c r="B1835" t="s">
        <v>4994</v>
      </c>
    </row>
    <row r="1836" spans="1:2" x14ac:dyDescent="0.3">
      <c r="A1836" s="6">
        <v>47755</v>
      </c>
      <c r="B1836" t="s">
        <v>4995</v>
      </c>
    </row>
    <row r="1837" spans="1:2" x14ac:dyDescent="0.3">
      <c r="A1837" s="6">
        <v>47756</v>
      </c>
      <c r="B1837" t="s">
        <v>4994</v>
      </c>
    </row>
    <row r="1838" spans="1:2" x14ac:dyDescent="0.3">
      <c r="A1838" s="6">
        <v>47757</v>
      </c>
      <c r="B1838" t="s">
        <v>4892</v>
      </c>
    </row>
    <row r="1839" spans="1:2" x14ac:dyDescent="0.3">
      <c r="A1839" s="6">
        <v>47758</v>
      </c>
      <c r="B1839" t="s">
        <v>4809</v>
      </c>
    </row>
    <row r="1840" spans="1:2" x14ac:dyDescent="0.3">
      <c r="A1840" s="6">
        <v>47759</v>
      </c>
      <c r="B1840" t="s">
        <v>4809</v>
      </c>
    </row>
    <row r="1841" spans="1:2" x14ac:dyDescent="0.3">
      <c r="A1841" s="6">
        <v>47760</v>
      </c>
      <c r="B1841" t="s">
        <v>4994</v>
      </c>
    </row>
    <row r="1842" spans="1:2" x14ac:dyDescent="0.3">
      <c r="A1842" s="6">
        <v>47761</v>
      </c>
      <c r="B1842" t="s">
        <v>4943</v>
      </c>
    </row>
    <row r="1843" spans="1:2" x14ac:dyDescent="0.3">
      <c r="A1843" s="6">
        <v>47762</v>
      </c>
      <c r="B1843" t="s">
        <v>4943</v>
      </c>
    </row>
    <row r="1844" spans="1:2" x14ac:dyDescent="0.3">
      <c r="A1844" s="6">
        <v>47763</v>
      </c>
      <c r="B1844" t="s">
        <v>5009</v>
      </c>
    </row>
    <row r="1845" spans="1:2" x14ac:dyDescent="0.3">
      <c r="A1845" s="6">
        <v>47764</v>
      </c>
      <c r="B1845" t="s">
        <v>4892</v>
      </c>
    </row>
    <row r="1846" spans="1:2" x14ac:dyDescent="0.3">
      <c r="A1846" s="6">
        <v>47765</v>
      </c>
      <c r="B1846" t="s">
        <v>4892</v>
      </c>
    </row>
    <row r="1847" spans="1:2" x14ac:dyDescent="0.3">
      <c r="A1847" s="6">
        <v>47766</v>
      </c>
      <c r="B1847" t="s">
        <v>4995</v>
      </c>
    </row>
    <row r="1848" spans="1:2" x14ac:dyDescent="0.3">
      <c r="A1848" s="6">
        <v>47767</v>
      </c>
      <c r="B1848" t="s">
        <v>4892</v>
      </c>
    </row>
    <row r="1849" spans="1:2" x14ac:dyDescent="0.3">
      <c r="A1849" s="6">
        <v>47768</v>
      </c>
      <c r="B1849" t="s">
        <v>4999</v>
      </c>
    </row>
    <row r="1850" spans="1:2" x14ac:dyDescent="0.3">
      <c r="A1850" s="6">
        <v>47769</v>
      </c>
      <c r="B1850" t="s">
        <v>4996</v>
      </c>
    </row>
    <row r="1851" spans="1:2" x14ac:dyDescent="0.3">
      <c r="A1851" s="6">
        <v>47770</v>
      </c>
      <c r="B1851" t="s">
        <v>4994</v>
      </c>
    </row>
    <row r="1852" spans="1:2" x14ac:dyDescent="0.3">
      <c r="A1852" s="6">
        <v>47771</v>
      </c>
      <c r="B1852" t="s">
        <v>4809</v>
      </c>
    </row>
    <row r="1853" spans="1:2" x14ac:dyDescent="0.3">
      <c r="A1853" s="6">
        <v>47772</v>
      </c>
      <c r="B1853" t="s">
        <v>4943</v>
      </c>
    </row>
    <row r="1854" spans="1:2" x14ac:dyDescent="0.3">
      <c r="A1854" s="6">
        <v>47773</v>
      </c>
      <c r="B1854" t="s">
        <v>4943</v>
      </c>
    </row>
    <row r="1855" spans="1:2" x14ac:dyDescent="0.3">
      <c r="A1855" s="6">
        <v>47774</v>
      </c>
      <c r="B1855" t="s">
        <v>4994</v>
      </c>
    </row>
    <row r="1856" spans="1:2" x14ac:dyDescent="0.3">
      <c r="A1856" s="6">
        <v>47775</v>
      </c>
      <c r="B1856" t="s">
        <v>4995</v>
      </c>
    </row>
    <row r="1857" spans="1:2" x14ac:dyDescent="0.3">
      <c r="A1857" s="6">
        <v>47776</v>
      </c>
      <c r="B1857" t="s">
        <v>4943</v>
      </c>
    </row>
    <row r="1858" spans="1:2" x14ac:dyDescent="0.3">
      <c r="A1858" s="6">
        <v>47777</v>
      </c>
      <c r="B1858" t="s">
        <v>4943</v>
      </c>
    </row>
    <row r="1859" spans="1:2" x14ac:dyDescent="0.3">
      <c r="A1859" s="6">
        <v>47778</v>
      </c>
      <c r="B1859" t="s">
        <v>5013</v>
      </c>
    </row>
    <row r="1860" spans="1:2" x14ac:dyDescent="0.3">
      <c r="A1860" s="6">
        <v>47779</v>
      </c>
      <c r="B1860" t="s">
        <v>5009</v>
      </c>
    </row>
    <row r="1861" spans="1:2" x14ac:dyDescent="0.3">
      <c r="A1861" s="6">
        <v>47780</v>
      </c>
      <c r="B1861" t="s">
        <v>5009</v>
      </c>
    </row>
    <row r="1862" spans="1:2" x14ac:dyDescent="0.3">
      <c r="A1862" s="6">
        <v>47781</v>
      </c>
      <c r="B1862" t="s">
        <v>4892</v>
      </c>
    </row>
    <row r="1863" spans="1:2" x14ac:dyDescent="0.3">
      <c r="A1863" s="6">
        <v>47782</v>
      </c>
      <c r="B1863" t="s">
        <v>4994</v>
      </c>
    </row>
    <row r="1864" spans="1:2" x14ac:dyDescent="0.3">
      <c r="A1864" s="6">
        <v>47783</v>
      </c>
      <c r="B1864" t="s">
        <v>4848</v>
      </c>
    </row>
    <row r="1865" spans="1:2" x14ac:dyDescent="0.3">
      <c r="A1865" s="6">
        <v>47784</v>
      </c>
      <c r="B1865" t="s">
        <v>4777</v>
      </c>
    </row>
    <row r="1866" spans="1:2" x14ac:dyDescent="0.3">
      <c r="A1866" s="6">
        <v>47785</v>
      </c>
      <c r="B1866" t="s">
        <v>4777</v>
      </c>
    </row>
    <row r="1867" spans="1:2" x14ac:dyDescent="0.3">
      <c r="A1867" s="6">
        <v>47786</v>
      </c>
      <c r="B1867" t="s">
        <v>4996</v>
      </c>
    </row>
    <row r="1868" spans="1:2" x14ac:dyDescent="0.3">
      <c r="A1868" s="6">
        <v>47787</v>
      </c>
      <c r="B1868" t="s">
        <v>4993</v>
      </c>
    </row>
    <row r="1869" spans="1:2" x14ac:dyDescent="0.3">
      <c r="A1869" s="6">
        <v>47788</v>
      </c>
      <c r="B1869" t="s">
        <v>4795</v>
      </c>
    </row>
    <row r="1870" spans="1:2" x14ac:dyDescent="0.3">
      <c r="A1870" s="6">
        <v>47789</v>
      </c>
      <c r="B1870" t="s">
        <v>4994</v>
      </c>
    </row>
    <row r="1871" spans="1:2" x14ac:dyDescent="0.3">
      <c r="A1871" s="6">
        <v>47790</v>
      </c>
      <c r="B1871" t="s">
        <v>5033</v>
      </c>
    </row>
    <row r="1872" spans="1:2" x14ac:dyDescent="0.3">
      <c r="A1872" s="6">
        <v>47791</v>
      </c>
      <c r="B1872" t="s">
        <v>4795</v>
      </c>
    </row>
    <row r="1873" spans="1:2" x14ac:dyDescent="0.3">
      <c r="A1873" s="6">
        <v>47792</v>
      </c>
      <c r="B1873" t="s">
        <v>4995</v>
      </c>
    </row>
    <row r="1874" spans="1:2" x14ac:dyDescent="0.3">
      <c r="A1874" s="6">
        <v>47793</v>
      </c>
      <c r="B1874" t="s">
        <v>4809</v>
      </c>
    </row>
    <row r="1875" spans="1:2" x14ac:dyDescent="0.3">
      <c r="A1875" s="6">
        <v>47794</v>
      </c>
      <c r="B1875" t="s">
        <v>4995</v>
      </c>
    </row>
    <row r="1876" spans="1:2" x14ac:dyDescent="0.3">
      <c r="A1876" s="6">
        <v>47795</v>
      </c>
      <c r="B1876" t="s">
        <v>4809</v>
      </c>
    </row>
    <row r="1877" spans="1:2" x14ac:dyDescent="0.3">
      <c r="A1877" s="6">
        <v>47796</v>
      </c>
      <c r="B1877" t="s">
        <v>4809</v>
      </c>
    </row>
    <row r="1878" spans="1:2" x14ac:dyDescent="0.3">
      <c r="A1878" s="6">
        <v>47797</v>
      </c>
      <c r="B1878" t="s">
        <v>4809</v>
      </c>
    </row>
    <row r="1879" spans="1:2" x14ac:dyDescent="0.3">
      <c r="A1879" s="6">
        <v>47798</v>
      </c>
      <c r="B1879" t="s">
        <v>4777</v>
      </c>
    </row>
    <row r="1880" spans="1:2" x14ac:dyDescent="0.3">
      <c r="A1880" s="6">
        <v>47799</v>
      </c>
      <c r="B1880" t="s">
        <v>4795</v>
      </c>
    </row>
    <row r="1881" spans="1:2" x14ac:dyDescent="0.3">
      <c r="A1881" s="6">
        <v>47800</v>
      </c>
      <c r="B1881" t="s">
        <v>5001</v>
      </c>
    </row>
    <row r="1882" spans="1:2" x14ac:dyDescent="0.3">
      <c r="A1882" s="6">
        <v>47801</v>
      </c>
      <c r="B1882" t="s">
        <v>5007</v>
      </c>
    </row>
    <row r="1883" spans="1:2" x14ac:dyDescent="0.3">
      <c r="A1883" s="6">
        <v>47802</v>
      </c>
      <c r="B1883" t="s">
        <v>4795</v>
      </c>
    </row>
    <row r="1884" spans="1:2" x14ac:dyDescent="0.3">
      <c r="A1884" s="6">
        <v>47803</v>
      </c>
      <c r="B1884" t="s">
        <v>4892</v>
      </c>
    </row>
    <row r="1885" spans="1:2" x14ac:dyDescent="0.3">
      <c r="A1885" s="6">
        <v>47804</v>
      </c>
      <c r="B1885" t="s">
        <v>4809</v>
      </c>
    </row>
    <row r="1886" spans="1:2" x14ac:dyDescent="0.3">
      <c r="A1886" s="6">
        <v>47805</v>
      </c>
      <c r="B1886" t="s">
        <v>4892</v>
      </c>
    </row>
    <row r="1887" spans="1:2" x14ac:dyDescent="0.3">
      <c r="A1887" s="6">
        <v>47806</v>
      </c>
      <c r="B1887" t="s">
        <v>4809</v>
      </c>
    </row>
    <row r="1888" spans="1:2" x14ac:dyDescent="0.3">
      <c r="A1888" s="6">
        <v>47807</v>
      </c>
      <c r="B1888" t="s">
        <v>4994</v>
      </c>
    </row>
    <row r="1889" spans="1:2" x14ac:dyDescent="0.3">
      <c r="A1889" s="6">
        <v>47808</v>
      </c>
      <c r="B1889" t="s">
        <v>4809</v>
      </c>
    </row>
    <row r="1890" spans="1:2" x14ac:dyDescent="0.3">
      <c r="A1890" s="6">
        <v>47809</v>
      </c>
      <c r="B1890" t="s">
        <v>4795</v>
      </c>
    </row>
    <row r="1891" spans="1:2" x14ac:dyDescent="0.3">
      <c r="A1891" s="6">
        <v>47810</v>
      </c>
      <c r="B1891" t="s">
        <v>4995</v>
      </c>
    </row>
    <row r="1892" spans="1:2" x14ac:dyDescent="0.3">
      <c r="A1892" s="6">
        <v>47811</v>
      </c>
      <c r="B1892" t="s">
        <v>5008</v>
      </c>
    </row>
    <row r="1893" spans="1:2" x14ac:dyDescent="0.3">
      <c r="A1893" s="6">
        <v>47812</v>
      </c>
      <c r="B1893" t="s">
        <v>5002</v>
      </c>
    </row>
    <row r="1894" spans="1:2" x14ac:dyDescent="0.3">
      <c r="A1894" s="6">
        <v>47813</v>
      </c>
      <c r="B1894" t="s">
        <v>4795</v>
      </c>
    </row>
    <row r="1895" spans="1:2" x14ac:dyDescent="0.3">
      <c r="A1895" s="6">
        <v>47814</v>
      </c>
      <c r="B1895" t="s">
        <v>4892</v>
      </c>
    </row>
    <row r="1896" spans="1:2" x14ac:dyDescent="0.3">
      <c r="A1896" s="6">
        <v>47815</v>
      </c>
      <c r="B1896" t="s">
        <v>4809</v>
      </c>
    </row>
    <row r="1897" spans="1:2" x14ac:dyDescent="0.3">
      <c r="A1897" s="6">
        <v>47816</v>
      </c>
      <c r="B1897" t="s">
        <v>4995</v>
      </c>
    </row>
    <row r="1898" spans="1:2" x14ac:dyDescent="0.3">
      <c r="A1898" s="6">
        <v>47817</v>
      </c>
      <c r="B1898" t="s">
        <v>4809</v>
      </c>
    </row>
    <row r="1899" spans="1:2" x14ac:dyDescent="0.3">
      <c r="A1899" s="6">
        <v>47818</v>
      </c>
      <c r="B1899" t="s">
        <v>4809</v>
      </c>
    </row>
    <row r="1900" spans="1:2" x14ac:dyDescent="0.3">
      <c r="A1900" s="6">
        <v>47819</v>
      </c>
      <c r="B1900" t="s">
        <v>4994</v>
      </c>
    </row>
    <row r="1901" spans="1:2" x14ac:dyDescent="0.3">
      <c r="A1901" s="6">
        <v>47820</v>
      </c>
      <c r="B1901" t="s">
        <v>4996</v>
      </c>
    </row>
    <row r="1902" spans="1:2" x14ac:dyDescent="0.3">
      <c r="A1902" s="6">
        <v>47821</v>
      </c>
      <c r="B1902" t="s">
        <v>4995</v>
      </c>
    </row>
    <row r="1903" spans="1:2" x14ac:dyDescent="0.3">
      <c r="A1903" s="6">
        <v>47822</v>
      </c>
      <c r="B1903" t="s">
        <v>4995</v>
      </c>
    </row>
    <row r="1904" spans="1:2" x14ac:dyDescent="0.3">
      <c r="A1904" s="6">
        <v>47823</v>
      </c>
      <c r="B1904" t="s">
        <v>4994</v>
      </c>
    </row>
    <row r="1905" spans="1:2" x14ac:dyDescent="0.3">
      <c r="A1905" s="6">
        <v>47824</v>
      </c>
      <c r="B1905" t="s">
        <v>4943</v>
      </c>
    </row>
    <row r="1906" spans="1:2" x14ac:dyDescent="0.3">
      <c r="A1906" s="6">
        <v>47825</v>
      </c>
      <c r="B1906" t="s">
        <v>4995</v>
      </c>
    </row>
    <row r="1907" spans="1:2" x14ac:dyDescent="0.3">
      <c r="A1907" s="6">
        <v>47826</v>
      </c>
      <c r="B1907" t="s">
        <v>5034</v>
      </c>
    </row>
    <row r="1908" spans="1:2" x14ac:dyDescent="0.3">
      <c r="A1908" s="6">
        <v>47827</v>
      </c>
      <c r="B1908" t="s">
        <v>5034</v>
      </c>
    </row>
    <row r="1909" spans="1:2" x14ac:dyDescent="0.3">
      <c r="A1909" s="6">
        <v>47828</v>
      </c>
      <c r="B1909" t="s">
        <v>5034</v>
      </c>
    </row>
    <row r="1910" spans="1:2" x14ac:dyDescent="0.3">
      <c r="A1910" s="6">
        <v>47829</v>
      </c>
      <c r="B1910" t="s">
        <v>4943</v>
      </c>
    </row>
    <row r="1911" spans="1:2" x14ac:dyDescent="0.3">
      <c r="A1911" s="6">
        <v>47830</v>
      </c>
      <c r="B1911" t="s">
        <v>4943</v>
      </c>
    </row>
    <row r="1912" spans="1:2" x14ac:dyDescent="0.3">
      <c r="A1912" s="6">
        <v>47831</v>
      </c>
      <c r="B1912" t="s">
        <v>4943</v>
      </c>
    </row>
    <row r="1913" spans="1:2" x14ac:dyDescent="0.3">
      <c r="A1913" s="6">
        <v>47832</v>
      </c>
      <c r="B1913" t="s">
        <v>4892</v>
      </c>
    </row>
    <row r="1914" spans="1:2" x14ac:dyDescent="0.3">
      <c r="A1914" s="6">
        <v>47833</v>
      </c>
      <c r="B1914" t="s">
        <v>4995</v>
      </c>
    </row>
    <row r="1915" spans="1:2" x14ac:dyDescent="0.3">
      <c r="A1915" s="6">
        <v>47834</v>
      </c>
      <c r="B1915" t="s">
        <v>4995</v>
      </c>
    </row>
    <row r="1916" spans="1:2" x14ac:dyDescent="0.3">
      <c r="A1916" s="6">
        <v>47835</v>
      </c>
      <c r="B1916" t="s">
        <v>4994</v>
      </c>
    </row>
    <row r="1917" spans="1:2" x14ac:dyDescent="0.3">
      <c r="A1917" s="6">
        <v>47836</v>
      </c>
      <c r="B1917" t="s">
        <v>5035</v>
      </c>
    </row>
    <row r="1918" spans="1:2" x14ac:dyDescent="0.3">
      <c r="A1918" s="6">
        <v>47837</v>
      </c>
      <c r="B1918" t="s">
        <v>5035</v>
      </c>
    </row>
    <row r="1919" spans="1:2" x14ac:dyDescent="0.3">
      <c r="A1919" s="6">
        <v>47838</v>
      </c>
      <c r="B1919" t="s">
        <v>5035</v>
      </c>
    </row>
    <row r="1920" spans="1:2" x14ac:dyDescent="0.3">
      <c r="A1920" s="6">
        <v>47839</v>
      </c>
      <c r="B1920" t="s">
        <v>4994</v>
      </c>
    </row>
    <row r="1921" spans="1:2" x14ac:dyDescent="0.3">
      <c r="A1921" s="6">
        <v>47840</v>
      </c>
      <c r="B1921" t="s">
        <v>4943</v>
      </c>
    </row>
    <row r="1922" spans="1:2" x14ac:dyDescent="0.3">
      <c r="A1922" s="6">
        <v>47841</v>
      </c>
      <c r="B1922" t="s">
        <v>5009</v>
      </c>
    </row>
    <row r="1923" spans="1:2" x14ac:dyDescent="0.3">
      <c r="A1923" s="6">
        <v>47842</v>
      </c>
      <c r="B1923" t="s">
        <v>5009</v>
      </c>
    </row>
    <row r="1924" spans="1:2" x14ac:dyDescent="0.3">
      <c r="A1924" s="6">
        <v>47843</v>
      </c>
      <c r="B1924" t="s">
        <v>4809</v>
      </c>
    </row>
    <row r="1925" spans="1:2" x14ac:dyDescent="0.3">
      <c r="A1925" s="6">
        <v>47844</v>
      </c>
      <c r="B1925" t="s">
        <v>4994</v>
      </c>
    </row>
    <row r="1926" spans="1:2" x14ac:dyDescent="0.3">
      <c r="A1926" s="6">
        <v>47845</v>
      </c>
      <c r="B1926" t="s">
        <v>4995</v>
      </c>
    </row>
    <row r="1927" spans="1:2" x14ac:dyDescent="0.3">
      <c r="A1927" s="6">
        <v>47846</v>
      </c>
      <c r="B1927" t="s">
        <v>4943</v>
      </c>
    </row>
    <row r="1928" spans="1:2" x14ac:dyDescent="0.3">
      <c r="A1928" s="6">
        <v>47847</v>
      </c>
      <c r="B1928" t="s">
        <v>4994</v>
      </c>
    </row>
    <row r="1929" spans="1:2" x14ac:dyDescent="0.3">
      <c r="A1929" s="6">
        <v>47848</v>
      </c>
      <c r="B1929" t="s">
        <v>4995</v>
      </c>
    </row>
    <row r="1930" spans="1:2" x14ac:dyDescent="0.3">
      <c r="A1930" s="6">
        <v>47849</v>
      </c>
      <c r="B1930" t="s">
        <v>4995</v>
      </c>
    </row>
    <row r="1931" spans="1:2" x14ac:dyDescent="0.3">
      <c r="A1931" s="6">
        <v>47850</v>
      </c>
      <c r="B1931" t="s">
        <v>4994</v>
      </c>
    </row>
    <row r="1932" spans="1:2" x14ac:dyDescent="0.3">
      <c r="A1932" s="6">
        <v>47851</v>
      </c>
      <c r="B1932" t="s">
        <v>4996</v>
      </c>
    </row>
    <row r="1933" spans="1:2" x14ac:dyDescent="0.3">
      <c r="A1933" s="6">
        <v>47852</v>
      </c>
      <c r="B1933" t="s">
        <v>4795</v>
      </c>
    </row>
    <row r="1934" spans="1:2" x14ac:dyDescent="0.3">
      <c r="A1934" s="6">
        <v>47853</v>
      </c>
      <c r="B1934" t="s">
        <v>4795</v>
      </c>
    </row>
    <row r="1935" spans="1:2" x14ac:dyDescent="0.3">
      <c r="A1935" s="6">
        <v>47854</v>
      </c>
      <c r="B1935" t="s">
        <v>4809</v>
      </c>
    </row>
    <row r="1936" spans="1:2" x14ac:dyDescent="0.3">
      <c r="A1936" s="6">
        <v>47855</v>
      </c>
      <c r="B1936" t="s">
        <v>5003</v>
      </c>
    </row>
    <row r="1937" spans="1:2" x14ac:dyDescent="0.3">
      <c r="A1937" s="6">
        <v>47856</v>
      </c>
      <c r="B1937" t="s">
        <v>5003</v>
      </c>
    </row>
    <row r="1938" spans="1:2" x14ac:dyDescent="0.3">
      <c r="A1938" s="6">
        <v>47857</v>
      </c>
      <c r="B1938" t="s">
        <v>5003</v>
      </c>
    </row>
    <row r="1939" spans="1:2" x14ac:dyDescent="0.3">
      <c r="A1939" s="6">
        <v>47858</v>
      </c>
      <c r="B1939" t="s">
        <v>4809</v>
      </c>
    </row>
    <row r="1940" spans="1:2" x14ac:dyDescent="0.3">
      <c r="A1940" s="6">
        <v>47859</v>
      </c>
      <c r="B1940" t="s">
        <v>4809</v>
      </c>
    </row>
    <row r="1941" spans="1:2" x14ac:dyDescent="0.3">
      <c r="A1941" s="6">
        <v>47860</v>
      </c>
      <c r="B1941" t="s">
        <v>4809</v>
      </c>
    </row>
    <row r="1942" spans="1:2" x14ac:dyDescent="0.3">
      <c r="A1942" s="6">
        <v>47861</v>
      </c>
      <c r="B1942" t="s">
        <v>4809</v>
      </c>
    </row>
    <row r="1943" spans="1:2" x14ac:dyDescent="0.3">
      <c r="A1943" s="6">
        <v>47862</v>
      </c>
      <c r="B1943" t="s">
        <v>4809</v>
      </c>
    </row>
    <row r="1944" spans="1:2" x14ac:dyDescent="0.3">
      <c r="A1944" s="6">
        <v>47863</v>
      </c>
      <c r="B1944" t="s">
        <v>4994</v>
      </c>
    </row>
    <row r="1945" spans="1:2" x14ac:dyDescent="0.3">
      <c r="A1945" s="6">
        <v>47864</v>
      </c>
      <c r="B1945" t="s">
        <v>4892</v>
      </c>
    </row>
    <row r="1946" spans="1:2" x14ac:dyDescent="0.3">
      <c r="A1946" s="6">
        <v>47865</v>
      </c>
      <c r="B1946" t="s">
        <v>4994</v>
      </c>
    </row>
    <row r="1947" spans="1:2" x14ac:dyDescent="0.3">
      <c r="A1947" s="6">
        <v>47866</v>
      </c>
      <c r="B1947" t="s">
        <v>5021</v>
      </c>
    </row>
    <row r="1948" spans="1:2" x14ac:dyDescent="0.3">
      <c r="A1948" s="6">
        <v>47867</v>
      </c>
      <c r="B1948" t="s">
        <v>4999</v>
      </c>
    </row>
    <row r="1949" spans="1:2" x14ac:dyDescent="0.3">
      <c r="A1949" s="6">
        <v>47868</v>
      </c>
      <c r="B1949" t="s">
        <v>4999</v>
      </c>
    </row>
    <row r="1950" spans="1:2" x14ac:dyDescent="0.3">
      <c r="A1950" s="6">
        <v>47869</v>
      </c>
      <c r="B1950" t="s">
        <v>4943</v>
      </c>
    </row>
    <row r="1951" spans="1:2" x14ac:dyDescent="0.3">
      <c r="A1951" s="6">
        <v>47870</v>
      </c>
      <c r="B1951" t="s">
        <v>4995</v>
      </c>
    </row>
    <row r="1952" spans="1:2" x14ac:dyDescent="0.3">
      <c r="A1952" s="6">
        <v>47871</v>
      </c>
      <c r="B1952" t="s">
        <v>4892</v>
      </c>
    </row>
    <row r="1953" spans="1:2" x14ac:dyDescent="0.3">
      <c r="A1953" s="6">
        <v>47872</v>
      </c>
      <c r="B1953" t="s">
        <v>4809</v>
      </c>
    </row>
    <row r="1954" spans="1:2" x14ac:dyDescent="0.3">
      <c r="A1954" s="6">
        <v>47873</v>
      </c>
      <c r="B1954" t="s">
        <v>4892</v>
      </c>
    </row>
    <row r="1955" spans="1:2" x14ac:dyDescent="0.3">
      <c r="A1955" s="6">
        <v>47874</v>
      </c>
      <c r="B1955" t="s">
        <v>4892</v>
      </c>
    </row>
    <row r="1956" spans="1:2" x14ac:dyDescent="0.3">
      <c r="A1956" s="6">
        <v>47875</v>
      </c>
      <c r="B1956" t="s">
        <v>4892</v>
      </c>
    </row>
    <row r="1957" spans="1:2" x14ac:dyDescent="0.3">
      <c r="A1957" s="6">
        <v>47876</v>
      </c>
      <c r="B1957" t="s">
        <v>4892</v>
      </c>
    </row>
    <row r="1958" spans="1:2" x14ac:dyDescent="0.3">
      <c r="A1958" s="6">
        <v>47877</v>
      </c>
      <c r="B1958" t="s">
        <v>5011</v>
      </c>
    </row>
    <row r="1959" spans="1:2" x14ac:dyDescent="0.3">
      <c r="A1959" s="6">
        <v>47878</v>
      </c>
      <c r="B1959" t="s">
        <v>5003</v>
      </c>
    </row>
    <row r="1960" spans="1:2" x14ac:dyDescent="0.3">
      <c r="A1960" s="6">
        <v>47879</v>
      </c>
      <c r="B1960" t="s">
        <v>4795</v>
      </c>
    </row>
    <row r="1961" spans="1:2" x14ac:dyDescent="0.3">
      <c r="A1961" s="6">
        <v>47880</v>
      </c>
      <c r="B1961" t="s">
        <v>4809</v>
      </c>
    </row>
    <row r="1962" spans="1:2" x14ac:dyDescent="0.3">
      <c r="A1962" s="6">
        <v>47881</v>
      </c>
      <c r="B1962" t="s">
        <v>4995</v>
      </c>
    </row>
    <row r="1963" spans="1:2" x14ac:dyDescent="0.3">
      <c r="A1963" s="6">
        <v>47882</v>
      </c>
      <c r="B1963" t="s">
        <v>4943</v>
      </c>
    </row>
    <row r="1964" spans="1:2" x14ac:dyDescent="0.3">
      <c r="A1964" s="6">
        <v>47883</v>
      </c>
      <c r="B1964" t="s">
        <v>5026</v>
      </c>
    </row>
    <row r="1965" spans="1:2" x14ac:dyDescent="0.3">
      <c r="A1965" s="6">
        <v>47884</v>
      </c>
      <c r="B1965" t="s">
        <v>4994</v>
      </c>
    </row>
    <row r="1966" spans="1:2" x14ac:dyDescent="0.3">
      <c r="A1966" s="6">
        <v>47885</v>
      </c>
      <c r="B1966" t="s">
        <v>4892</v>
      </c>
    </row>
    <row r="1967" spans="1:2" x14ac:dyDescent="0.3">
      <c r="A1967" s="6">
        <v>47886</v>
      </c>
      <c r="B1967" t="s">
        <v>4795</v>
      </c>
    </row>
    <row r="1968" spans="1:2" x14ac:dyDescent="0.3">
      <c r="A1968" s="6">
        <v>47887</v>
      </c>
      <c r="B1968" t="s">
        <v>4995</v>
      </c>
    </row>
    <row r="1969" spans="1:2" x14ac:dyDescent="0.3">
      <c r="A1969" s="6">
        <v>47889</v>
      </c>
      <c r="B1969" t="s">
        <v>4943</v>
      </c>
    </row>
    <row r="1970" spans="1:2" x14ac:dyDescent="0.3">
      <c r="A1970" s="6">
        <v>47890</v>
      </c>
      <c r="B1970" t="s">
        <v>5001</v>
      </c>
    </row>
    <row r="1971" spans="1:2" x14ac:dyDescent="0.3">
      <c r="A1971" s="6">
        <v>47891</v>
      </c>
      <c r="B1971" t="s">
        <v>4892</v>
      </c>
    </row>
    <row r="1972" spans="1:2" x14ac:dyDescent="0.3">
      <c r="A1972" s="6">
        <v>47892</v>
      </c>
      <c r="B1972" t="s">
        <v>4809</v>
      </c>
    </row>
    <row r="1973" spans="1:2" x14ac:dyDescent="0.3">
      <c r="A1973" s="6">
        <v>47893</v>
      </c>
      <c r="B1973" t="s">
        <v>4809</v>
      </c>
    </row>
    <row r="1974" spans="1:2" x14ac:dyDescent="0.3">
      <c r="A1974" s="6">
        <v>47894</v>
      </c>
      <c r="B1974" t="s">
        <v>4795</v>
      </c>
    </row>
    <row r="1975" spans="1:2" x14ac:dyDescent="0.3">
      <c r="A1975" s="6">
        <v>47895</v>
      </c>
      <c r="B1975" t="s">
        <v>4994</v>
      </c>
    </row>
    <row r="1976" spans="1:2" x14ac:dyDescent="0.3">
      <c r="A1976" s="6">
        <v>47896</v>
      </c>
      <c r="B1976" t="s">
        <v>4795</v>
      </c>
    </row>
    <row r="1977" spans="1:2" x14ac:dyDescent="0.3">
      <c r="A1977" s="6">
        <v>47897</v>
      </c>
      <c r="B1977" t="s">
        <v>4795</v>
      </c>
    </row>
    <row r="1978" spans="1:2" x14ac:dyDescent="0.3">
      <c r="A1978" s="6">
        <v>47898</v>
      </c>
      <c r="B1978" t="s">
        <v>4848</v>
      </c>
    </row>
    <row r="1979" spans="1:2" x14ac:dyDescent="0.3">
      <c r="A1979" s="6">
        <v>47899</v>
      </c>
      <c r="B1979" t="s">
        <v>4993</v>
      </c>
    </row>
    <row r="1980" spans="1:2" x14ac:dyDescent="0.3">
      <c r="A1980" s="6">
        <v>47900</v>
      </c>
      <c r="B1980" t="s">
        <v>4993</v>
      </c>
    </row>
    <row r="1981" spans="1:2" x14ac:dyDescent="0.3">
      <c r="A1981" s="6">
        <v>47901</v>
      </c>
      <c r="B1981" t="s">
        <v>4795</v>
      </c>
    </row>
    <row r="1982" spans="1:2" x14ac:dyDescent="0.3">
      <c r="A1982" s="6">
        <v>47902</v>
      </c>
      <c r="B1982" t="s">
        <v>4777</v>
      </c>
    </row>
    <row r="1983" spans="1:2" x14ac:dyDescent="0.3">
      <c r="A1983" s="6">
        <v>47903</v>
      </c>
      <c r="B1983" t="s">
        <v>4777</v>
      </c>
    </row>
    <row r="1984" spans="1:2" x14ac:dyDescent="0.3">
      <c r="A1984" s="6">
        <v>47904</v>
      </c>
      <c r="B1984" t="s">
        <v>4777</v>
      </c>
    </row>
    <row r="1985" spans="1:2" x14ac:dyDescent="0.3">
      <c r="A1985" s="6">
        <v>47905</v>
      </c>
      <c r="B1985" t="s">
        <v>4777</v>
      </c>
    </row>
    <row r="1986" spans="1:2" x14ac:dyDescent="0.3">
      <c r="A1986" s="6">
        <v>47906</v>
      </c>
      <c r="B1986" t="s">
        <v>4777</v>
      </c>
    </row>
    <row r="1987" spans="1:2" x14ac:dyDescent="0.3">
      <c r="A1987" s="6">
        <v>47907</v>
      </c>
      <c r="B1987" t="s">
        <v>4892</v>
      </c>
    </row>
    <row r="1988" spans="1:2" x14ac:dyDescent="0.3">
      <c r="A1988" s="6">
        <v>47908</v>
      </c>
      <c r="B1988" t="s">
        <v>4943</v>
      </c>
    </row>
    <row r="1989" spans="1:2" x14ac:dyDescent="0.3">
      <c r="A1989" s="6">
        <v>47909</v>
      </c>
      <c r="B1989" t="s">
        <v>4892</v>
      </c>
    </row>
    <row r="1990" spans="1:2" x14ac:dyDescent="0.3">
      <c r="A1990" s="6">
        <v>47910</v>
      </c>
      <c r="B1990" t="s">
        <v>4809</v>
      </c>
    </row>
    <row r="1991" spans="1:2" x14ac:dyDescent="0.3">
      <c r="A1991" s="6">
        <v>47911</v>
      </c>
      <c r="B1991" t="s">
        <v>4994</v>
      </c>
    </row>
    <row r="1992" spans="1:2" x14ac:dyDescent="0.3">
      <c r="A1992" s="6">
        <v>47912</v>
      </c>
      <c r="B1992" t="s">
        <v>4892</v>
      </c>
    </row>
    <row r="1993" spans="1:2" x14ac:dyDescent="0.3">
      <c r="A1993" s="6">
        <v>47913</v>
      </c>
      <c r="B1993" t="s">
        <v>4995</v>
      </c>
    </row>
    <row r="1994" spans="1:2" x14ac:dyDescent="0.3">
      <c r="A1994" s="6">
        <v>47914</v>
      </c>
      <c r="B1994" t="s">
        <v>5036</v>
      </c>
    </row>
    <row r="1995" spans="1:2" x14ac:dyDescent="0.3">
      <c r="A1995" s="6">
        <v>47915</v>
      </c>
      <c r="B1995" t="s">
        <v>4994</v>
      </c>
    </row>
    <row r="1996" spans="1:2" x14ac:dyDescent="0.3">
      <c r="A1996" s="6">
        <v>47916</v>
      </c>
      <c r="B1996" t="s">
        <v>5037</v>
      </c>
    </row>
    <row r="1997" spans="1:2" x14ac:dyDescent="0.3">
      <c r="A1997" s="6">
        <v>47917</v>
      </c>
      <c r="B1997" t="s">
        <v>4809</v>
      </c>
    </row>
    <row r="1998" spans="1:2" x14ac:dyDescent="0.3">
      <c r="A1998" s="6">
        <v>47918</v>
      </c>
      <c r="B1998" t="s">
        <v>4943</v>
      </c>
    </row>
    <row r="1999" spans="1:2" x14ac:dyDescent="0.3">
      <c r="A1999" s="6">
        <v>47919</v>
      </c>
      <c r="B1999" t="s">
        <v>4795</v>
      </c>
    </row>
    <row r="2000" spans="1:2" x14ac:dyDescent="0.3">
      <c r="A2000" s="6">
        <v>47920</v>
      </c>
      <c r="B2000" t="s">
        <v>4943</v>
      </c>
    </row>
    <row r="2001" spans="1:2" x14ac:dyDescent="0.3">
      <c r="A2001" s="6">
        <v>47921</v>
      </c>
      <c r="B2001" t="s">
        <v>4943</v>
      </c>
    </row>
    <row r="2002" spans="1:2" x14ac:dyDescent="0.3">
      <c r="A2002" s="6">
        <v>47922</v>
      </c>
      <c r="B2002" t="s">
        <v>4943</v>
      </c>
    </row>
    <row r="2003" spans="1:2" x14ac:dyDescent="0.3">
      <c r="A2003" s="6">
        <v>47923</v>
      </c>
      <c r="B2003" t="s">
        <v>4892</v>
      </c>
    </row>
    <row r="2004" spans="1:2" x14ac:dyDescent="0.3">
      <c r="A2004" s="6">
        <v>47924</v>
      </c>
      <c r="B2004" t="s">
        <v>4996</v>
      </c>
    </row>
    <row r="2005" spans="1:2" x14ac:dyDescent="0.3">
      <c r="A2005" s="6">
        <v>47925</v>
      </c>
      <c r="B2005" t="s">
        <v>4809</v>
      </c>
    </row>
    <row r="2006" spans="1:2" x14ac:dyDescent="0.3">
      <c r="A2006" s="6">
        <v>47926</v>
      </c>
      <c r="B2006" t="s">
        <v>4777</v>
      </c>
    </row>
    <row r="2007" spans="1:2" x14ac:dyDescent="0.3">
      <c r="A2007" s="6">
        <v>47927</v>
      </c>
      <c r="B2007" t="s">
        <v>4777</v>
      </c>
    </row>
    <row r="2008" spans="1:2" x14ac:dyDescent="0.3">
      <c r="A2008" s="6">
        <v>47928</v>
      </c>
      <c r="B2008" t="s">
        <v>4777</v>
      </c>
    </row>
    <row r="2009" spans="1:2" x14ac:dyDescent="0.3">
      <c r="A2009" s="6">
        <v>47929</v>
      </c>
      <c r="B2009" t="s">
        <v>5001</v>
      </c>
    </row>
    <row r="2010" spans="1:2" x14ac:dyDescent="0.3">
      <c r="A2010" s="6">
        <v>47930</v>
      </c>
      <c r="B2010" t="s">
        <v>4892</v>
      </c>
    </row>
    <row r="2011" spans="1:2" x14ac:dyDescent="0.3">
      <c r="A2011" s="6">
        <v>47931</v>
      </c>
      <c r="B2011" t="s">
        <v>4809</v>
      </c>
    </row>
    <row r="2012" spans="1:2" x14ac:dyDescent="0.3">
      <c r="A2012" s="6">
        <v>47932</v>
      </c>
      <c r="B2012" t="s">
        <v>4892</v>
      </c>
    </row>
    <row r="2013" spans="1:2" x14ac:dyDescent="0.3">
      <c r="A2013" s="6">
        <v>47933</v>
      </c>
      <c r="B2013" t="s">
        <v>4809</v>
      </c>
    </row>
    <row r="2014" spans="1:2" x14ac:dyDescent="0.3">
      <c r="A2014" s="6">
        <v>47934</v>
      </c>
      <c r="B2014" t="s">
        <v>4809</v>
      </c>
    </row>
    <row r="2015" spans="1:2" x14ac:dyDescent="0.3">
      <c r="A2015" s="6">
        <v>47935</v>
      </c>
      <c r="B2015" t="s">
        <v>4997</v>
      </c>
    </row>
    <row r="2016" spans="1:2" x14ac:dyDescent="0.3">
      <c r="A2016" s="6">
        <v>47936</v>
      </c>
      <c r="B2016" t="s">
        <v>4995</v>
      </c>
    </row>
    <row r="2017" spans="1:2" x14ac:dyDescent="0.3">
      <c r="A2017" s="6">
        <v>47937</v>
      </c>
      <c r="B2017" t="s">
        <v>5007</v>
      </c>
    </row>
    <row r="2018" spans="1:2" x14ac:dyDescent="0.3">
      <c r="A2018" s="6">
        <v>47938</v>
      </c>
      <c r="B2018" t="s">
        <v>5009</v>
      </c>
    </row>
    <row r="2019" spans="1:2" x14ac:dyDescent="0.3">
      <c r="A2019" s="6">
        <v>47939</v>
      </c>
      <c r="B2019" t="s">
        <v>4795</v>
      </c>
    </row>
    <row r="2020" spans="1:2" x14ac:dyDescent="0.3">
      <c r="A2020" s="6">
        <v>47940</v>
      </c>
      <c r="B2020" t="s">
        <v>4994</v>
      </c>
    </row>
    <row r="2021" spans="1:2" x14ac:dyDescent="0.3">
      <c r="A2021" s="6">
        <v>47941</v>
      </c>
      <c r="B2021" t="s">
        <v>4809</v>
      </c>
    </row>
    <row r="2022" spans="1:2" x14ac:dyDescent="0.3">
      <c r="A2022" s="6">
        <v>47942</v>
      </c>
      <c r="B2022" t="s">
        <v>4892</v>
      </c>
    </row>
    <row r="2023" spans="1:2" x14ac:dyDescent="0.3">
      <c r="A2023" s="6">
        <v>47943</v>
      </c>
      <c r="B2023" t="s">
        <v>4943</v>
      </c>
    </row>
    <row r="2024" spans="1:2" x14ac:dyDescent="0.3">
      <c r="A2024" s="6">
        <v>47944</v>
      </c>
      <c r="B2024" t="s">
        <v>4809</v>
      </c>
    </row>
    <row r="2025" spans="1:2" x14ac:dyDescent="0.3">
      <c r="A2025" s="6">
        <v>47945</v>
      </c>
      <c r="B2025" t="s">
        <v>4809</v>
      </c>
    </row>
    <row r="2026" spans="1:2" x14ac:dyDescent="0.3">
      <c r="A2026" s="6">
        <v>47946</v>
      </c>
      <c r="B2026" t="s">
        <v>4995</v>
      </c>
    </row>
    <row r="2027" spans="1:2" x14ac:dyDescent="0.3">
      <c r="A2027" s="6">
        <v>47947</v>
      </c>
      <c r="B2027" t="s">
        <v>4809</v>
      </c>
    </row>
    <row r="2028" spans="1:2" x14ac:dyDescent="0.3">
      <c r="A2028" s="6">
        <v>47948</v>
      </c>
      <c r="B2028" t="s">
        <v>4809</v>
      </c>
    </row>
    <row r="2029" spans="1:2" x14ac:dyDescent="0.3">
      <c r="A2029" s="6">
        <v>47949</v>
      </c>
      <c r="B2029" t="s">
        <v>4994</v>
      </c>
    </row>
    <row r="2030" spans="1:2" x14ac:dyDescent="0.3">
      <c r="A2030" s="6">
        <v>47950</v>
      </c>
      <c r="B2030" t="s">
        <v>4994</v>
      </c>
    </row>
    <row r="2031" spans="1:2" x14ac:dyDescent="0.3">
      <c r="A2031" s="6">
        <v>47951</v>
      </c>
      <c r="B2031" t="s">
        <v>4994</v>
      </c>
    </row>
    <row r="2032" spans="1:2" x14ac:dyDescent="0.3">
      <c r="A2032" s="6">
        <v>47952</v>
      </c>
      <c r="B2032" t="s">
        <v>5001</v>
      </c>
    </row>
    <row r="2033" spans="1:2" x14ac:dyDescent="0.3">
      <c r="A2033" s="6">
        <v>47953</v>
      </c>
      <c r="B2033" t="s">
        <v>4943</v>
      </c>
    </row>
    <row r="2034" spans="1:2" x14ac:dyDescent="0.3">
      <c r="A2034" s="6">
        <v>47954</v>
      </c>
      <c r="B2034" t="s">
        <v>4943</v>
      </c>
    </row>
    <row r="2035" spans="1:2" x14ac:dyDescent="0.3">
      <c r="A2035" s="6">
        <v>47955</v>
      </c>
      <c r="B2035" t="s">
        <v>4943</v>
      </c>
    </row>
    <row r="2036" spans="1:2" x14ac:dyDescent="0.3">
      <c r="A2036" s="6">
        <v>47956</v>
      </c>
      <c r="B2036" t="s">
        <v>4994</v>
      </c>
    </row>
    <row r="2037" spans="1:2" x14ac:dyDescent="0.3">
      <c r="A2037" s="6">
        <v>47957</v>
      </c>
      <c r="B2037" t="s">
        <v>4809</v>
      </c>
    </row>
    <row r="2038" spans="1:2" x14ac:dyDescent="0.3">
      <c r="A2038" s="6">
        <v>47958</v>
      </c>
      <c r="B2038" t="s">
        <v>4809</v>
      </c>
    </row>
    <row r="2039" spans="1:2" x14ac:dyDescent="0.3">
      <c r="A2039" s="6">
        <v>47959</v>
      </c>
      <c r="B2039" t="s">
        <v>4809</v>
      </c>
    </row>
    <row r="2040" spans="1:2" x14ac:dyDescent="0.3">
      <c r="A2040" s="6">
        <v>47960</v>
      </c>
      <c r="B2040" t="s">
        <v>4892</v>
      </c>
    </row>
    <row r="2041" spans="1:2" x14ac:dyDescent="0.3">
      <c r="A2041" s="6">
        <v>47961</v>
      </c>
      <c r="B2041" t="s">
        <v>4994</v>
      </c>
    </row>
    <row r="2042" spans="1:2" x14ac:dyDescent="0.3">
      <c r="A2042" s="6">
        <v>47962</v>
      </c>
      <c r="B2042" t="s">
        <v>4943</v>
      </c>
    </row>
    <row r="2043" spans="1:2" x14ac:dyDescent="0.3">
      <c r="A2043" s="6">
        <v>47963</v>
      </c>
      <c r="B2043" t="s">
        <v>4943</v>
      </c>
    </row>
    <row r="2044" spans="1:2" x14ac:dyDescent="0.3">
      <c r="A2044" s="6">
        <v>47964</v>
      </c>
      <c r="B2044" t="s">
        <v>4943</v>
      </c>
    </row>
    <row r="2045" spans="1:2" x14ac:dyDescent="0.3">
      <c r="A2045" s="6">
        <v>47965</v>
      </c>
      <c r="B2045" t="s">
        <v>4995</v>
      </c>
    </row>
    <row r="2046" spans="1:2" x14ac:dyDescent="0.3">
      <c r="A2046" s="6">
        <v>47966</v>
      </c>
      <c r="B2046" t="s">
        <v>4943</v>
      </c>
    </row>
    <row r="2047" spans="1:2" x14ac:dyDescent="0.3">
      <c r="A2047" s="6">
        <v>47967</v>
      </c>
      <c r="B2047" t="s">
        <v>4795</v>
      </c>
    </row>
    <row r="2048" spans="1:2" x14ac:dyDescent="0.3">
      <c r="A2048" s="6">
        <v>47968</v>
      </c>
      <c r="B2048" t="s">
        <v>4809</v>
      </c>
    </row>
    <row r="2049" spans="1:2" x14ac:dyDescent="0.3">
      <c r="A2049" s="6">
        <v>47969</v>
      </c>
      <c r="B2049" t="s">
        <v>4995</v>
      </c>
    </row>
    <row r="2050" spans="1:2" x14ac:dyDescent="0.3">
      <c r="A2050" s="6">
        <v>47970</v>
      </c>
      <c r="B2050" t="s">
        <v>4994</v>
      </c>
    </row>
    <row r="2051" spans="1:2" x14ac:dyDescent="0.3">
      <c r="A2051" s="6">
        <v>47971</v>
      </c>
      <c r="B2051" t="s">
        <v>4994</v>
      </c>
    </row>
    <row r="2052" spans="1:2" x14ac:dyDescent="0.3">
      <c r="A2052" s="6">
        <v>47972</v>
      </c>
      <c r="B2052" t="s">
        <v>4892</v>
      </c>
    </row>
    <row r="2053" spans="1:2" x14ac:dyDescent="0.3">
      <c r="A2053" s="6">
        <v>47973</v>
      </c>
      <c r="B2053" t="s">
        <v>4777</v>
      </c>
    </row>
    <row r="2054" spans="1:2" x14ac:dyDescent="0.3">
      <c r="A2054" s="6">
        <v>47974</v>
      </c>
      <c r="B2054" t="s">
        <v>4777</v>
      </c>
    </row>
    <row r="2055" spans="1:2" x14ac:dyDescent="0.3">
      <c r="A2055" s="6">
        <v>47975</v>
      </c>
      <c r="B2055" t="s">
        <v>4777</v>
      </c>
    </row>
    <row r="2056" spans="1:2" x14ac:dyDescent="0.3">
      <c r="A2056" s="6">
        <v>47976</v>
      </c>
      <c r="B2056" t="s">
        <v>4943</v>
      </c>
    </row>
    <row r="2057" spans="1:2" x14ac:dyDescent="0.3">
      <c r="A2057" s="6">
        <v>47977</v>
      </c>
      <c r="B2057" t="s">
        <v>4995</v>
      </c>
    </row>
    <row r="2058" spans="1:2" x14ac:dyDescent="0.3">
      <c r="A2058" s="6">
        <v>47978</v>
      </c>
      <c r="B2058" t="s">
        <v>4777</v>
      </c>
    </row>
    <row r="2059" spans="1:2" x14ac:dyDescent="0.3">
      <c r="A2059" s="6">
        <v>47979</v>
      </c>
      <c r="B2059" t="s">
        <v>4943</v>
      </c>
    </row>
    <row r="2060" spans="1:2" x14ac:dyDescent="0.3">
      <c r="A2060" s="6">
        <v>47980</v>
      </c>
      <c r="B2060" t="s">
        <v>4995</v>
      </c>
    </row>
    <row r="2061" spans="1:2" x14ac:dyDescent="0.3">
      <c r="A2061" s="6">
        <v>47981</v>
      </c>
      <c r="B2061" t="s">
        <v>4995</v>
      </c>
    </row>
    <row r="2062" spans="1:2" x14ac:dyDescent="0.3">
      <c r="A2062" s="6">
        <v>47982</v>
      </c>
      <c r="B2062" t="s">
        <v>4994</v>
      </c>
    </row>
    <row r="2063" spans="1:2" x14ac:dyDescent="0.3">
      <c r="A2063" s="6">
        <v>47983</v>
      </c>
      <c r="B2063" t="s">
        <v>5036</v>
      </c>
    </row>
    <row r="2064" spans="1:2" x14ac:dyDescent="0.3">
      <c r="A2064" s="6">
        <v>47984</v>
      </c>
      <c r="B2064" t="s">
        <v>4777</v>
      </c>
    </row>
    <row r="2065" spans="1:2" x14ac:dyDescent="0.3">
      <c r="A2065" s="6">
        <v>47985</v>
      </c>
      <c r="B2065" t="s">
        <v>4809</v>
      </c>
    </row>
    <row r="2066" spans="1:2" x14ac:dyDescent="0.3">
      <c r="A2066" s="6">
        <v>47986</v>
      </c>
      <c r="B2066" t="s">
        <v>5009</v>
      </c>
    </row>
    <row r="2067" spans="1:2" x14ac:dyDescent="0.3">
      <c r="A2067" s="6">
        <v>47987</v>
      </c>
      <c r="B2067" t="s">
        <v>4996</v>
      </c>
    </row>
    <row r="2068" spans="1:2" x14ac:dyDescent="0.3">
      <c r="A2068" s="6">
        <v>47988</v>
      </c>
      <c r="B2068" t="s">
        <v>4994</v>
      </c>
    </row>
    <row r="2069" spans="1:2" x14ac:dyDescent="0.3">
      <c r="A2069" s="6">
        <v>47989</v>
      </c>
      <c r="B2069" t="s">
        <v>4809</v>
      </c>
    </row>
    <row r="2070" spans="1:2" x14ac:dyDescent="0.3">
      <c r="A2070" s="6">
        <v>47990</v>
      </c>
      <c r="B2070" t="s">
        <v>4809</v>
      </c>
    </row>
    <row r="2071" spans="1:2" x14ac:dyDescent="0.3">
      <c r="A2071" s="6">
        <v>47991</v>
      </c>
      <c r="B2071" t="s">
        <v>4892</v>
      </c>
    </row>
    <row r="2072" spans="1:2" x14ac:dyDescent="0.3">
      <c r="A2072" s="6">
        <v>47992</v>
      </c>
      <c r="B2072" t="s">
        <v>4995</v>
      </c>
    </row>
    <row r="2073" spans="1:2" x14ac:dyDescent="0.3">
      <c r="A2073" s="6">
        <v>47993</v>
      </c>
      <c r="B2073" t="s">
        <v>4995</v>
      </c>
    </row>
    <row r="2074" spans="1:2" x14ac:dyDescent="0.3">
      <c r="A2074" s="6">
        <v>47994</v>
      </c>
      <c r="B2074" t="s">
        <v>4994</v>
      </c>
    </row>
    <row r="2075" spans="1:2" x14ac:dyDescent="0.3">
      <c r="A2075" s="6">
        <v>47995</v>
      </c>
      <c r="B2075" t="s">
        <v>4892</v>
      </c>
    </row>
    <row r="2076" spans="1:2" x14ac:dyDescent="0.3">
      <c r="A2076" s="6">
        <v>47996</v>
      </c>
      <c r="B2076" t="s">
        <v>4994</v>
      </c>
    </row>
    <row r="2077" spans="1:2" x14ac:dyDescent="0.3">
      <c r="A2077" s="6">
        <v>47997</v>
      </c>
      <c r="B2077" t="s">
        <v>4809</v>
      </c>
    </row>
    <row r="2078" spans="1:2" x14ac:dyDescent="0.3">
      <c r="A2078" s="6">
        <v>47998</v>
      </c>
      <c r="B2078" t="s">
        <v>4943</v>
      </c>
    </row>
    <row r="2079" spans="1:2" x14ac:dyDescent="0.3">
      <c r="A2079" s="6">
        <v>47999</v>
      </c>
      <c r="B2079" t="s">
        <v>4943</v>
      </c>
    </row>
    <row r="2080" spans="1:2" x14ac:dyDescent="0.3">
      <c r="A2080" s="6">
        <v>48000</v>
      </c>
      <c r="B2080" t="s">
        <v>4892</v>
      </c>
    </row>
    <row r="2081" spans="1:2" x14ac:dyDescent="0.3">
      <c r="A2081" s="6">
        <v>48001</v>
      </c>
      <c r="B2081" t="s">
        <v>4809</v>
      </c>
    </row>
    <row r="2082" spans="1:2" x14ac:dyDescent="0.3">
      <c r="A2082" s="6">
        <v>48002</v>
      </c>
      <c r="B2082" t="s">
        <v>5022</v>
      </c>
    </row>
    <row r="2083" spans="1:2" x14ac:dyDescent="0.3">
      <c r="A2083" s="6">
        <v>48003</v>
      </c>
      <c r="B2083" t="s">
        <v>4996</v>
      </c>
    </row>
    <row r="2084" spans="1:2" x14ac:dyDescent="0.3">
      <c r="A2084" s="6">
        <v>48004</v>
      </c>
      <c r="B2084" t="s">
        <v>5008</v>
      </c>
    </row>
    <row r="2085" spans="1:2" x14ac:dyDescent="0.3">
      <c r="A2085" s="6">
        <v>48005</v>
      </c>
      <c r="B2085" t="s">
        <v>4994</v>
      </c>
    </row>
    <row r="2086" spans="1:2" x14ac:dyDescent="0.3">
      <c r="A2086" s="6">
        <v>48006</v>
      </c>
      <c r="B2086" t="s">
        <v>5001</v>
      </c>
    </row>
    <row r="2087" spans="1:2" x14ac:dyDescent="0.3">
      <c r="A2087" s="6">
        <v>48007</v>
      </c>
      <c r="B2087" t="s">
        <v>4809</v>
      </c>
    </row>
    <row r="2088" spans="1:2" x14ac:dyDescent="0.3">
      <c r="A2088" s="6">
        <v>48008</v>
      </c>
      <c r="B2088" t="s">
        <v>4996</v>
      </c>
    </row>
    <row r="2089" spans="1:2" x14ac:dyDescent="0.3">
      <c r="A2089" s="6">
        <v>48009</v>
      </c>
      <c r="B2089" t="s">
        <v>4795</v>
      </c>
    </row>
    <row r="2090" spans="1:2" x14ac:dyDescent="0.3">
      <c r="A2090" s="6">
        <v>48010</v>
      </c>
      <c r="B2090" t="s">
        <v>4994</v>
      </c>
    </row>
    <row r="2091" spans="1:2" x14ac:dyDescent="0.3">
      <c r="A2091" s="6">
        <v>48011</v>
      </c>
      <c r="B2091" t="s">
        <v>4995</v>
      </c>
    </row>
    <row r="2092" spans="1:2" x14ac:dyDescent="0.3">
      <c r="A2092" s="6">
        <v>48012</v>
      </c>
      <c r="B2092" t="s">
        <v>4996</v>
      </c>
    </row>
    <row r="2093" spans="1:2" x14ac:dyDescent="0.3">
      <c r="A2093" s="6">
        <v>48013</v>
      </c>
      <c r="B2093" t="s">
        <v>4995</v>
      </c>
    </row>
    <row r="2094" spans="1:2" x14ac:dyDescent="0.3">
      <c r="A2094" s="6">
        <v>48014</v>
      </c>
      <c r="B2094" t="s">
        <v>5009</v>
      </c>
    </row>
    <row r="2095" spans="1:2" x14ac:dyDescent="0.3">
      <c r="A2095" s="6">
        <v>48015</v>
      </c>
      <c r="B2095" t="s">
        <v>5036</v>
      </c>
    </row>
    <row r="2096" spans="1:2" x14ac:dyDescent="0.3">
      <c r="A2096" s="6">
        <v>48016</v>
      </c>
      <c r="B2096" t="s">
        <v>4994</v>
      </c>
    </row>
    <row r="2097" spans="1:2" x14ac:dyDescent="0.3">
      <c r="A2097" s="6">
        <v>48017</v>
      </c>
      <c r="B2097" t="s">
        <v>4777</v>
      </c>
    </row>
    <row r="2098" spans="1:2" x14ac:dyDescent="0.3">
      <c r="A2098" s="6">
        <v>48018</v>
      </c>
      <c r="B2098" t="s">
        <v>5036</v>
      </c>
    </row>
    <row r="2099" spans="1:2" x14ac:dyDescent="0.3">
      <c r="A2099" s="6">
        <v>48019</v>
      </c>
      <c r="B2099" t="s">
        <v>4777</v>
      </c>
    </row>
    <row r="2100" spans="1:2" x14ac:dyDescent="0.3">
      <c r="A2100" s="6">
        <v>48020</v>
      </c>
      <c r="B2100" t="s">
        <v>4777</v>
      </c>
    </row>
    <row r="2101" spans="1:2" x14ac:dyDescent="0.3">
      <c r="A2101" s="6">
        <v>48021</v>
      </c>
      <c r="B2101" t="s">
        <v>4777</v>
      </c>
    </row>
    <row r="2102" spans="1:2" x14ac:dyDescent="0.3">
      <c r="A2102" s="6">
        <v>48022</v>
      </c>
      <c r="B2102" t="s">
        <v>4996</v>
      </c>
    </row>
    <row r="2103" spans="1:2" x14ac:dyDescent="0.3">
      <c r="A2103" s="6">
        <v>48023</v>
      </c>
      <c r="B2103" t="s">
        <v>4994</v>
      </c>
    </row>
    <row r="2104" spans="1:2" x14ac:dyDescent="0.3">
      <c r="A2104" s="6">
        <v>48024</v>
      </c>
      <c r="B2104" t="s">
        <v>4943</v>
      </c>
    </row>
    <row r="2105" spans="1:2" x14ac:dyDescent="0.3">
      <c r="A2105" s="6">
        <v>48025</v>
      </c>
      <c r="B2105" t="s">
        <v>4943</v>
      </c>
    </row>
    <row r="2106" spans="1:2" x14ac:dyDescent="0.3">
      <c r="A2106" s="6">
        <v>48026</v>
      </c>
      <c r="B2106" t="s">
        <v>4848</v>
      </c>
    </row>
    <row r="2107" spans="1:2" x14ac:dyDescent="0.3">
      <c r="A2107" s="6">
        <v>48027</v>
      </c>
      <c r="B2107" t="s">
        <v>5034</v>
      </c>
    </row>
    <row r="2108" spans="1:2" x14ac:dyDescent="0.3">
      <c r="A2108" s="6">
        <v>48028</v>
      </c>
      <c r="B2108" t="s">
        <v>5034</v>
      </c>
    </row>
    <row r="2109" spans="1:2" x14ac:dyDescent="0.3">
      <c r="A2109" s="6">
        <v>48029</v>
      </c>
      <c r="B2109" t="s">
        <v>5034</v>
      </c>
    </row>
    <row r="2110" spans="1:2" x14ac:dyDescent="0.3">
      <c r="A2110" s="6">
        <v>48030</v>
      </c>
      <c r="B2110" t="s">
        <v>4995</v>
      </c>
    </row>
    <row r="2111" spans="1:2" x14ac:dyDescent="0.3">
      <c r="A2111" s="6">
        <v>48031</v>
      </c>
      <c r="B2111" t="s">
        <v>5007</v>
      </c>
    </row>
    <row r="2112" spans="1:2" x14ac:dyDescent="0.3">
      <c r="A2112" s="6">
        <v>48032</v>
      </c>
      <c r="B2112" t="s">
        <v>5007</v>
      </c>
    </row>
    <row r="2113" spans="1:2" x14ac:dyDescent="0.3">
      <c r="A2113" s="6">
        <v>48033</v>
      </c>
      <c r="B2113" t="s">
        <v>4795</v>
      </c>
    </row>
    <row r="2114" spans="1:2" x14ac:dyDescent="0.3">
      <c r="A2114" s="6">
        <v>48034</v>
      </c>
      <c r="B2114" t="s">
        <v>4996</v>
      </c>
    </row>
    <row r="2115" spans="1:2" x14ac:dyDescent="0.3">
      <c r="A2115" s="6">
        <v>48035</v>
      </c>
      <c r="B2115" t="s">
        <v>4993</v>
      </c>
    </row>
    <row r="2116" spans="1:2" x14ac:dyDescent="0.3">
      <c r="A2116" s="6">
        <v>48036</v>
      </c>
      <c r="B2116" t="s">
        <v>4993</v>
      </c>
    </row>
    <row r="2117" spans="1:2" x14ac:dyDescent="0.3">
      <c r="A2117" s="6">
        <v>48037</v>
      </c>
      <c r="B2117" t="s">
        <v>4993</v>
      </c>
    </row>
    <row r="2118" spans="1:2" x14ac:dyDescent="0.3">
      <c r="A2118" s="6">
        <v>48038</v>
      </c>
      <c r="B2118" t="s">
        <v>4993</v>
      </c>
    </row>
    <row r="2119" spans="1:2" x14ac:dyDescent="0.3">
      <c r="A2119" s="6">
        <v>48039</v>
      </c>
      <c r="B2119" t="s">
        <v>4995</v>
      </c>
    </row>
    <row r="2120" spans="1:2" x14ac:dyDescent="0.3">
      <c r="A2120" s="6">
        <v>48040</v>
      </c>
      <c r="B2120" t="s">
        <v>4892</v>
      </c>
    </row>
    <row r="2121" spans="1:2" x14ac:dyDescent="0.3">
      <c r="A2121" s="6">
        <v>48041</v>
      </c>
      <c r="B2121" t="s">
        <v>4995</v>
      </c>
    </row>
    <row r="2122" spans="1:2" x14ac:dyDescent="0.3">
      <c r="A2122" s="6">
        <v>48042</v>
      </c>
      <c r="B2122" t="s">
        <v>4994</v>
      </c>
    </row>
    <row r="2123" spans="1:2" x14ac:dyDescent="0.3">
      <c r="A2123" s="6">
        <v>48043</v>
      </c>
      <c r="B2123" t="s">
        <v>4994</v>
      </c>
    </row>
    <row r="2124" spans="1:2" x14ac:dyDescent="0.3">
      <c r="A2124" s="6">
        <v>48044</v>
      </c>
      <c r="B2124" t="s">
        <v>4910</v>
      </c>
    </row>
    <row r="2125" spans="1:2" x14ac:dyDescent="0.3">
      <c r="A2125" s="6">
        <v>48045</v>
      </c>
      <c r="B2125" t="s">
        <v>4995</v>
      </c>
    </row>
    <row r="2126" spans="1:2" x14ac:dyDescent="0.3">
      <c r="A2126" s="6">
        <v>48046</v>
      </c>
      <c r="B2126" t="s">
        <v>5012</v>
      </c>
    </row>
    <row r="2127" spans="1:2" x14ac:dyDescent="0.3">
      <c r="A2127" s="6">
        <v>48047</v>
      </c>
      <c r="B2127" t="s">
        <v>4995</v>
      </c>
    </row>
    <row r="2128" spans="1:2" x14ac:dyDescent="0.3">
      <c r="A2128" s="6">
        <v>48048</v>
      </c>
      <c r="B2128" t="s">
        <v>4809</v>
      </c>
    </row>
    <row r="2129" spans="1:2" x14ac:dyDescent="0.3">
      <c r="A2129" s="6">
        <v>48049</v>
      </c>
      <c r="B2129" t="s">
        <v>4892</v>
      </c>
    </row>
    <row r="2130" spans="1:2" x14ac:dyDescent="0.3">
      <c r="A2130" s="6">
        <v>48050</v>
      </c>
      <c r="B2130" t="s">
        <v>4892</v>
      </c>
    </row>
    <row r="2131" spans="1:2" x14ac:dyDescent="0.3">
      <c r="A2131" s="6">
        <v>48051</v>
      </c>
      <c r="B2131" t="s">
        <v>4943</v>
      </c>
    </row>
    <row r="2132" spans="1:2" x14ac:dyDescent="0.3">
      <c r="A2132" s="6">
        <v>48052</v>
      </c>
      <c r="B2132" t="s">
        <v>4943</v>
      </c>
    </row>
    <row r="2133" spans="1:2" x14ac:dyDescent="0.3">
      <c r="A2133" s="6">
        <v>48053</v>
      </c>
      <c r="B2133" t="s">
        <v>4943</v>
      </c>
    </row>
    <row r="2134" spans="1:2" x14ac:dyDescent="0.3">
      <c r="A2134" s="6">
        <v>48054</v>
      </c>
      <c r="B2134" t="s">
        <v>4994</v>
      </c>
    </row>
    <row r="2135" spans="1:2" x14ac:dyDescent="0.3">
      <c r="A2135" s="6">
        <v>48055</v>
      </c>
      <c r="B2135" t="s">
        <v>5001</v>
      </c>
    </row>
    <row r="2136" spans="1:2" x14ac:dyDescent="0.3">
      <c r="A2136" s="6">
        <v>48056</v>
      </c>
      <c r="B2136" t="s">
        <v>4943</v>
      </c>
    </row>
    <row r="2137" spans="1:2" x14ac:dyDescent="0.3">
      <c r="A2137" s="6">
        <v>48057</v>
      </c>
      <c r="B2137" t="s">
        <v>4943</v>
      </c>
    </row>
    <row r="2138" spans="1:2" x14ac:dyDescent="0.3">
      <c r="A2138" s="6">
        <v>48058</v>
      </c>
      <c r="B2138" t="s">
        <v>4809</v>
      </c>
    </row>
    <row r="2139" spans="1:2" x14ac:dyDescent="0.3">
      <c r="A2139" s="6">
        <v>48059</v>
      </c>
      <c r="B2139" t="s">
        <v>4943</v>
      </c>
    </row>
    <row r="2140" spans="1:2" x14ac:dyDescent="0.3">
      <c r="A2140" s="6">
        <v>48060</v>
      </c>
      <c r="B2140" t="s">
        <v>4943</v>
      </c>
    </row>
    <row r="2141" spans="1:2" x14ac:dyDescent="0.3">
      <c r="A2141" s="6">
        <v>48061</v>
      </c>
      <c r="B2141" t="s">
        <v>4892</v>
      </c>
    </row>
    <row r="2142" spans="1:2" x14ac:dyDescent="0.3">
      <c r="A2142" s="6">
        <v>48062</v>
      </c>
      <c r="B2142" t="s">
        <v>4996</v>
      </c>
    </row>
    <row r="2143" spans="1:2" x14ac:dyDescent="0.3">
      <c r="A2143" s="6">
        <v>48064</v>
      </c>
      <c r="B2143" t="s">
        <v>4995</v>
      </c>
    </row>
    <row r="2144" spans="1:2" x14ac:dyDescent="0.3">
      <c r="A2144" s="6">
        <v>48065</v>
      </c>
      <c r="B2144" t="s">
        <v>4994</v>
      </c>
    </row>
    <row r="2145" spans="1:2" x14ac:dyDescent="0.3">
      <c r="A2145" s="6">
        <v>48066</v>
      </c>
      <c r="B2145" t="s">
        <v>4809</v>
      </c>
    </row>
    <row r="2146" spans="1:2" x14ac:dyDescent="0.3">
      <c r="A2146" s="6">
        <v>48067</v>
      </c>
      <c r="B2146" t="s">
        <v>4795</v>
      </c>
    </row>
    <row r="2147" spans="1:2" x14ac:dyDescent="0.3">
      <c r="A2147" s="6">
        <v>48068</v>
      </c>
      <c r="B2147" t="s">
        <v>4943</v>
      </c>
    </row>
    <row r="2148" spans="1:2" x14ac:dyDescent="0.3">
      <c r="A2148" s="6">
        <v>48069</v>
      </c>
      <c r="B2148" t="s">
        <v>4943</v>
      </c>
    </row>
    <row r="2149" spans="1:2" x14ac:dyDescent="0.3">
      <c r="A2149" s="6">
        <v>48070</v>
      </c>
      <c r="B2149" t="s">
        <v>4943</v>
      </c>
    </row>
    <row r="2150" spans="1:2" x14ac:dyDescent="0.3">
      <c r="A2150" s="6">
        <v>48071</v>
      </c>
      <c r="B2150" t="s">
        <v>4809</v>
      </c>
    </row>
    <row r="2151" spans="1:2" x14ac:dyDescent="0.3">
      <c r="A2151" s="6">
        <v>48072</v>
      </c>
      <c r="B2151" t="s">
        <v>4809</v>
      </c>
    </row>
    <row r="2152" spans="1:2" x14ac:dyDescent="0.3">
      <c r="A2152" s="6">
        <v>48073</v>
      </c>
      <c r="B2152" t="s">
        <v>4995</v>
      </c>
    </row>
    <row r="2153" spans="1:2" x14ac:dyDescent="0.3">
      <c r="A2153" s="6">
        <v>48074</v>
      </c>
      <c r="B2153" t="s">
        <v>4995</v>
      </c>
    </row>
    <row r="2154" spans="1:2" x14ac:dyDescent="0.3">
      <c r="A2154" s="6">
        <v>48075</v>
      </c>
      <c r="B2154" t="s">
        <v>4994</v>
      </c>
    </row>
    <row r="2155" spans="1:2" x14ac:dyDescent="0.3">
      <c r="A2155" s="6">
        <v>48076</v>
      </c>
      <c r="B2155" t="s">
        <v>4777</v>
      </c>
    </row>
    <row r="2156" spans="1:2" x14ac:dyDescent="0.3">
      <c r="A2156" s="6">
        <v>48077</v>
      </c>
      <c r="B2156" t="s">
        <v>4777</v>
      </c>
    </row>
    <row r="2157" spans="1:2" x14ac:dyDescent="0.3">
      <c r="A2157" s="6">
        <v>48078</v>
      </c>
      <c r="B2157" t="s">
        <v>4996</v>
      </c>
    </row>
    <row r="2158" spans="1:2" x14ac:dyDescent="0.3">
      <c r="A2158" s="6">
        <v>48079</v>
      </c>
      <c r="B2158" t="s">
        <v>4995</v>
      </c>
    </row>
    <row r="2159" spans="1:2" x14ac:dyDescent="0.3">
      <c r="A2159" s="6">
        <v>48080</v>
      </c>
      <c r="B2159" t="s">
        <v>5001</v>
      </c>
    </row>
    <row r="2160" spans="1:2" x14ac:dyDescent="0.3">
      <c r="A2160" s="6">
        <v>48081</v>
      </c>
      <c r="B2160" t="s">
        <v>4943</v>
      </c>
    </row>
    <row r="2161" spans="1:2" x14ac:dyDescent="0.3">
      <c r="A2161" s="6">
        <v>48082</v>
      </c>
      <c r="B2161" t="s">
        <v>4943</v>
      </c>
    </row>
    <row r="2162" spans="1:2" x14ac:dyDescent="0.3">
      <c r="A2162" s="6">
        <v>48083</v>
      </c>
      <c r="B2162" t="s">
        <v>4795</v>
      </c>
    </row>
    <row r="2163" spans="1:2" x14ac:dyDescent="0.3">
      <c r="A2163" s="6">
        <v>48084</v>
      </c>
      <c r="B2163" t="s">
        <v>4995</v>
      </c>
    </row>
    <row r="2164" spans="1:2" x14ac:dyDescent="0.3">
      <c r="A2164" s="6">
        <v>48085</v>
      </c>
      <c r="B2164" t="s">
        <v>4892</v>
      </c>
    </row>
    <row r="2165" spans="1:2" x14ac:dyDescent="0.3">
      <c r="A2165" s="6">
        <v>48086</v>
      </c>
      <c r="B2165" t="s">
        <v>4943</v>
      </c>
    </row>
    <row r="2166" spans="1:2" x14ac:dyDescent="0.3">
      <c r="A2166" s="6">
        <v>48087</v>
      </c>
      <c r="B2166" t="s">
        <v>5001</v>
      </c>
    </row>
    <row r="2167" spans="1:2" x14ac:dyDescent="0.3">
      <c r="A2167" s="6">
        <v>48088</v>
      </c>
      <c r="B2167" t="s">
        <v>4997</v>
      </c>
    </row>
    <row r="2168" spans="1:2" x14ac:dyDescent="0.3">
      <c r="A2168" s="6">
        <v>48089</v>
      </c>
      <c r="B2168" t="s">
        <v>4994</v>
      </c>
    </row>
    <row r="2169" spans="1:2" x14ac:dyDescent="0.3">
      <c r="A2169" s="6">
        <v>48090</v>
      </c>
      <c r="B2169" t="s">
        <v>4943</v>
      </c>
    </row>
    <row r="2170" spans="1:2" x14ac:dyDescent="0.3">
      <c r="A2170" s="6">
        <v>48091</v>
      </c>
      <c r="B2170" t="s">
        <v>4943</v>
      </c>
    </row>
    <row r="2171" spans="1:2" x14ac:dyDescent="0.3">
      <c r="A2171" s="6">
        <v>48092</v>
      </c>
      <c r="B2171" t="s">
        <v>4996</v>
      </c>
    </row>
    <row r="2172" spans="1:2" x14ac:dyDescent="0.3">
      <c r="A2172" s="6">
        <v>48093</v>
      </c>
      <c r="B2172" t="s">
        <v>4943</v>
      </c>
    </row>
    <row r="2173" spans="1:2" x14ac:dyDescent="0.3">
      <c r="A2173" s="6">
        <v>48094</v>
      </c>
      <c r="B2173" t="s">
        <v>4996</v>
      </c>
    </row>
    <row r="2174" spans="1:2" x14ac:dyDescent="0.3">
      <c r="A2174" s="6">
        <v>48095</v>
      </c>
      <c r="B2174" t="s">
        <v>5009</v>
      </c>
    </row>
    <row r="2175" spans="1:2" x14ac:dyDescent="0.3">
      <c r="A2175" s="6">
        <v>48096</v>
      </c>
      <c r="B2175" t="s">
        <v>4943</v>
      </c>
    </row>
    <row r="2176" spans="1:2" x14ac:dyDescent="0.3">
      <c r="A2176" s="6">
        <v>48097</v>
      </c>
      <c r="B2176" t="s">
        <v>4943</v>
      </c>
    </row>
    <row r="2177" spans="1:2" x14ac:dyDescent="0.3">
      <c r="A2177" s="6">
        <v>48098</v>
      </c>
      <c r="B2177" t="s">
        <v>4995</v>
      </c>
    </row>
    <row r="2178" spans="1:2" x14ac:dyDescent="0.3">
      <c r="A2178" s="6">
        <v>48099</v>
      </c>
      <c r="B2178" t="s">
        <v>4995</v>
      </c>
    </row>
    <row r="2179" spans="1:2" x14ac:dyDescent="0.3">
      <c r="A2179" s="6">
        <v>48100</v>
      </c>
      <c r="B2179" t="s">
        <v>4809</v>
      </c>
    </row>
    <row r="2180" spans="1:2" x14ac:dyDescent="0.3">
      <c r="A2180" s="6">
        <v>48101</v>
      </c>
      <c r="B2180" t="s">
        <v>5038</v>
      </c>
    </row>
    <row r="2181" spans="1:2" x14ac:dyDescent="0.3">
      <c r="A2181" s="6">
        <v>48102</v>
      </c>
      <c r="B2181" t="s">
        <v>5007</v>
      </c>
    </row>
    <row r="2182" spans="1:2" x14ac:dyDescent="0.3">
      <c r="A2182" s="6">
        <v>48103</v>
      </c>
      <c r="B2182" t="s">
        <v>4996</v>
      </c>
    </row>
    <row r="2183" spans="1:2" x14ac:dyDescent="0.3">
      <c r="A2183" s="6">
        <v>48104</v>
      </c>
      <c r="B2183" t="s">
        <v>4994</v>
      </c>
    </row>
    <row r="2184" spans="1:2" x14ac:dyDescent="0.3">
      <c r="A2184" s="6">
        <v>48105</v>
      </c>
      <c r="B2184" t="s">
        <v>4848</v>
      </c>
    </row>
    <row r="2185" spans="1:2" x14ac:dyDescent="0.3">
      <c r="A2185" s="6">
        <v>48106</v>
      </c>
      <c r="B2185" t="s">
        <v>4777</v>
      </c>
    </row>
    <row r="2186" spans="1:2" x14ac:dyDescent="0.3">
      <c r="A2186" s="6">
        <v>48107</v>
      </c>
      <c r="B2186" t="s">
        <v>4777</v>
      </c>
    </row>
    <row r="2187" spans="1:2" x14ac:dyDescent="0.3">
      <c r="A2187" s="6">
        <v>48108</v>
      </c>
      <c r="B2187" t="s">
        <v>4777</v>
      </c>
    </row>
    <row r="2188" spans="1:2" x14ac:dyDescent="0.3">
      <c r="A2188" s="6">
        <v>48109</v>
      </c>
      <c r="B2188" t="s">
        <v>4777</v>
      </c>
    </row>
    <row r="2189" spans="1:2" x14ac:dyDescent="0.3">
      <c r="A2189" s="6">
        <v>48110</v>
      </c>
      <c r="B2189" t="s">
        <v>4892</v>
      </c>
    </row>
    <row r="2190" spans="1:2" x14ac:dyDescent="0.3">
      <c r="A2190" s="6">
        <v>48111</v>
      </c>
      <c r="B2190" t="s">
        <v>4995</v>
      </c>
    </row>
    <row r="2191" spans="1:2" x14ac:dyDescent="0.3">
      <c r="A2191" s="6">
        <v>48112</v>
      </c>
      <c r="B2191" t="s">
        <v>4995</v>
      </c>
    </row>
    <row r="2192" spans="1:2" x14ac:dyDescent="0.3">
      <c r="A2192" s="6">
        <v>48113</v>
      </c>
      <c r="B2192" t="s">
        <v>4795</v>
      </c>
    </row>
    <row r="2193" spans="1:2" x14ac:dyDescent="0.3">
      <c r="A2193" s="6">
        <v>48114</v>
      </c>
      <c r="B2193" t="s">
        <v>4848</v>
      </c>
    </row>
    <row r="2194" spans="1:2" x14ac:dyDescent="0.3">
      <c r="A2194" s="6">
        <v>48115</v>
      </c>
      <c r="B2194" t="s">
        <v>4809</v>
      </c>
    </row>
    <row r="2195" spans="1:2" x14ac:dyDescent="0.3">
      <c r="A2195" s="6">
        <v>48116</v>
      </c>
      <c r="B2195" t="s">
        <v>5006</v>
      </c>
    </row>
    <row r="2196" spans="1:2" x14ac:dyDescent="0.3">
      <c r="A2196" s="6">
        <v>48117</v>
      </c>
      <c r="B2196" t="s">
        <v>4995</v>
      </c>
    </row>
    <row r="2197" spans="1:2" x14ac:dyDescent="0.3">
      <c r="A2197" s="6">
        <v>48118</v>
      </c>
      <c r="B2197" t="s">
        <v>4995</v>
      </c>
    </row>
    <row r="2198" spans="1:2" x14ac:dyDescent="0.3">
      <c r="A2198" s="6">
        <v>48119</v>
      </c>
      <c r="B2198" t="s">
        <v>4993</v>
      </c>
    </row>
    <row r="2199" spans="1:2" x14ac:dyDescent="0.3">
      <c r="A2199" s="6">
        <v>48120</v>
      </c>
      <c r="B2199" t="s">
        <v>4795</v>
      </c>
    </row>
    <row r="2200" spans="1:2" x14ac:dyDescent="0.3">
      <c r="A2200" s="6">
        <v>48121</v>
      </c>
      <c r="B2200" t="s">
        <v>5001</v>
      </c>
    </row>
    <row r="2201" spans="1:2" x14ac:dyDescent="0.3">
      <c r="A2201" s="6">
        <v>48122</v>
      </c>
      <c r="B2201" t="s">
        <v>4995</v>
      </c>
    </row>
    <row r="2202" spans="1:2" x14ac:dyDescent="0.3">
      <c r="A2202" s="6">
        <v>48123</v>
      </c>
      <c r="B2202" t="s">
        <v>4995</v>
      </c>
    </row>
    <row r="2203" spans="1:2" x14ac:dyDescent="0.3">
      <c r="A2203" s="6">
        <v>48124</v>
      </c>
      <c r="B2203" t="s">
        <v>4995</v>
      </c>
    </row>
    <row r="2204" spans="1:2" x14ac:dyDescent="0.3">
      <c r="A2204" s="6">
        <v>48125</v>
      </c>
      <c r="B2204" t="s">
        <v>4809</v>
      </c>
    </row>
    <row r="2205" spans="1:2" x14ac:dyDescent="0.3">
      <c r="A2205" s="6">
        <v>48126</v>
      </c>
      <c r="B2205" t="s">
        <v>4809</v>
      </c>
    </row>
    <row r="2206" spans="1:2" x14ac:dyDescent="0.3">
      <c r="A2206" s="6">
        <v>48127</v>
      </c>
      <c r="B2206" t="s">
        <v>5003</v>
      </c>
    </row>
    <row r="2207" spans="1:2" x14ac:dyDescent="0.3">
      <c r="A2207" s="6">
        <v>48128</v>
      </c>
      <c r="B2207" t="s">
        <v>4943</v>
      </c>
    </row>
    <row r="2208" spans="1:2" x14ac:dyDescent="0.3">
      <c r="A2208" s="6">
        <v>48129</v>
      </c>
      <c r="B2208" t="s">
        <v>4943</v>
      </c>
    </row>
    <row r="2209" spans="1:2" x14ac:dyDescent="0.3">
      <c r="A2209" s="6">
        <v>48130</v>
      </c>
      <c r="B2209" t="s">
        <v>4996</v>
      </c>
    </row>
    <row r="2210" spans="1:2" x14ac:dyDescent="0.3">
      <c r="A2210" s="6">
        <v>48131</v>
      </c>
      <c r="B2210" t="s">
        <v>4994</v>
      </c>
    </row>
    <row r="2211" spans="1:2" x14ac:dyDescent="0.3">
      <c r="A2211" s="6">
        <v>48132</v>
      </c>
      <c r="B2211" t="s">
        <v>4994</v>
      </c>
    </row>
    <row r="2212" spans="1:2" x14ac:dyDescent="0.3">
      <c r="A2212" s="6">
        <v>48133</v>
      </c>
      <c r="B2212" t="s">
        <v>4994</v>
      </c>
    </row>
    <row r="2213" spans="1:2" x14ac:dyDescent="0.3">
      <c r="A2213" s="6">
        <v>48135</v>
      </c>
      <c r="B2213" t="s">
        <v>4848</v>
      </c>
    </row>
    <row r="2214" spans="1:2" x14ac:dyDescent="0.3">
      <c r="A2214" s="6">
        <v>48136</v>
      </c>
      <c r="B2214" t="s">
        <v>5023</v>
      </c>
    </row>
    <row r="2215" spans="1:2" x14ac:dyDescent="0.3">
      <c r="A2215" s="6">
        <v>48137</v>
      </c>
      <c r="B2215" t="s">
        <v>4809</v>
      </c>
    </row>
    <row r="2216" spans="1:2" x14ac:dyDescent="0.3">
      <c r="A2216" s="6">
        <v>48138</v>
      </c>
      <c r="B2216" t="s">
        <v>4809</v>
      </c>
    </row>
    <row r="2217" spans="1:2" x14ac:dyDescent="0.3">
      <c r="A2217" s="6">
        <v>48139</v>
      </c>
      <c r="B2217" t="s">
        <v>4995</v>
      </c>
    </row>
    <row r="2218" spans="1:2" x14ac:dyDescent="0.3">
      <c r="A2218" s="6">
        <v>48140</v>
      </c>
      <c r="B2218" t="s">
        <v>4995</v>
      </c>
    </row>
    <row r="2219" spans="1:2" x14ac:dyDescent="0.3">
      <c r="A2219" s="6">
        <v>48141</v>
      </c>
      <c r="B2219" t="s">
        <v>4943</v>
      </c>
    </row>
    <row r="2220" spans="1:2" x14ac:dyDescent="0.3">
      <c r="A2220" s="6">
        <v>48142</v>
      </c>
      <c r="B2220" t="s">
        <v>4943</v>
      </c>
    </row>
    <row r="2221" spans="1:2" x14ac:dyDescent="0.3">
      <c r="A2221" s="6">
        <v>48143</v>
      </c>
      <c r="B2221" t="s">
        <v>4943</v>
      </c>
    </row>
    <row r="2222" spans="1:2" x14ac:dyDescent="0.3">
      <c r="A2222" s="6">
        <v>48144</v>
      </c>
      <c r="B2222" t="s">
        <v>4996</v>
      </c>
    </row>
    <row r="2223" spans="1:2" x14ac:dyDescent="0.3">
      <c r="A2223" s="6">
        <v>48145</v>
      </c>
      <c r="B2223" t="s">
        <v>4777</v>
      </c>
    </row>
    <row r="2224" spans="1:2" x14ac:dyDescent="0.3">
      <c r="A2224" s="6">
        <v>48146</v>
      </c>
      <c r="B2224" t="s">
        <v>4809</v>
      </c>
    </row>
    <row r="2225" spans="1:2" x14ac:dyDescent="0.3">
      <c r="A2225" s="6">
        <v>48147</v>
      </c>
      <c r="B2225" t="s">
        <v>4809</v>
      </c>
    </row>
    <row r="2226" spans="1:2" x14ac:dyDescent="0.3">
      <c r="A2226" s="6">
        <v>48148</v>
      </c>
      <c r="B2226" t="s">
        <v>4809</v>
      </c>
    </row>
    <row r="2227" spans="1:2" x14ac:dyDescent="0.3">
      <c r="A2227" s="6">
        <v>48149</v>
      </c>
      <c r="B2227" t="s">
        <v>4809</v>
      </c>
    </row>
    <row r="2228" spans="1:2" x14ac:dyDescent="0.3">
      <c r="A2228" s="6">
        <v>48150</v>
      </c>
      <c r="B2228" t="s">
        <v>4809</v>
      </c>
    </row>
    <row r="2229" spans="1:2" x14ac:dyDescent="0.3">
      <c r="A2229" s="6">
        <v>48151</v>
      </c>
      <c r="B2229" t="s">
        <v>4995</v>
      </c>
    </row>
    <row r="2230" spans="1:2" x14ac:dyDescent="0.3">
      <c r="A2230" s="6">
        <v>48152</v>
      </c>
      <c r="B2230" t="s">
        <v>4795</v>
      </c>
    </row>
    <row r="2231" spans="1:2" x14ac:dyDescent="0.3">
      <c r="A2231" s="6">
        <v>48153</v>
      </c>
      <c r="B2231" t="s">
        <v>4994</v>
      </c>
    </row>
    <row r="2232" spans="1:2" x14ac:dyDescent="0.3">
      <c r="A2232" s="6">
        <v>48154</v>
      </c>
      <c r="B2232" t="s">
        <v>4943</v>
      </c>
    </row>
    <row r="2233" spans="1:2" x14ac:dyDescent="0.3">
      <c r="A2233" s="6">
        <v>48155</v>
      </c>
      <c r="B2233" t="s">
        <v>4809</v>
      </c>
    </row>
    <row r="2234" spans="1:2" x14ac:dyDescent="0.3">
      <c r="A2234" s="6">
        <v>48156</v>
      </c>
      <c r="B2234" t="s">
        <v>4892</v>
      </c>
    </row>
    <row r="2235" spans="1:2" x14ac:dyDescent="0.3">
      <c r="A2235" s="6">
        <v>48157</v>
      </c>
      <c r="B2235" t="s">
        <v>4943</v>
      </c>
    </row>
    <row r="2236" spans="1:2" x14ac:dyDescent="0.3">
      <c r="A2236" s="6">
        <v>48158</v>
      </c>
      <c r="B2236" t="s">
        <v>4995</v>
      </c>
    </row>
    <row r="2237" spans="1:2" x14ac:dyDescent="0.3">
      <c r="A2237" s="6">
        <v>48159</v>
      </c>
      <c r="B2237" t="s">
        <v>4995</v>
      </c>
    </row>
    <row r="2238" spans="1:2" x14ac:dyDescent="0.3">
      <c r="A2238" s="6">
        <v>48160</v>
      </c>
      <c r="B2238" t="s">
        <v>4994</v>
      </c>
    </row>
    <row r="2239" spans="1:2" x14ac:dyDescent="0.3">
      <c r="A2239" s="6">
        <v>48161</v>
      </c>
      <c r="B2239" t="s">
        <v>4795</v>
      </c>
    </row>
    <row r="2240" spans="1:2" x14ac:dyDescent="0.3">
      <c r="A2240" s="6">
        <v>48162</v>
      </c>
      <c r="B2240" t="s">
        <v>4997</v>
      </c>
    </row>
    <row r="2241" spans="1:2" x14ac:dyDescent="0.3">
      <c r="A2241" s="6">
        <v>48163</v>
      </c>
      <c r="B2241" t="s">
        <v>4995</v>
      </c>
    </row>
    <row r="2242" spans="1:2" x14ac:dyDescent="0.3">
      <c r="A2242" s="6">
        <v>48164</v>
      </c>
      <c r="B2242" t="s">
        <v>4809</v>
      </c>
    </row>
    <row r="2243" spans="1:2" x14ac:dyDescent="0.3">
      <c r="A2243" s="6">
        <v>48165</v>
      </c>
      <c r="B2243" t="s">
        <v>5022</v>
      </c>
    </row>
    <row r="2244" spans="1:2" x14ac:dyDescent="0.3">
      <c r="A2244" s="6">
        <v>48166</v>
      </c>
      <c r="B2244" t="s">
        <v>4994</v>
      </c>
    </row>
    <row r="2245" spans="1:2" x14ac:dyDescent="0.3">
      <c r="A2245" s="6">
        <v>48167</v>
      </c>
      <c r="B2245" t="s">
        <v>4848</v>
      </c>
    </row>
    <row r="2246" spans="1:2" x14ac:dyDescent="0.3">
      <c r="A2246" s="6">
        <v>48168</v>
      </c>
      <c r="B2246" t="s">
        <v>4997</v>
      </c>
    </row>
    <row r="2247" spans="1:2" x14ac:dyDescent="0.3">
      <c r="A2247" s="6">
        <v>48169</v>
      </c>
      <c r="B2247" t="s">
        <v>4995</v>
      </c>
    </row>
    <row r="2248" spans="1:2" x14ac:dyDescent="0.3">
      <c r="A2248" s="6">
        <v>48170</v>
      </c>
      <c r="B2248" t="s">
        <v>4943</v>
      </c>
    </row>
    <row r="2249" spans="1:2" x14ac:dyDescent="0.3">
      <c r="A2249" s="6">
        <v>48171</v>
      </c>
      <c r="B2249" t="s">
        <v>4993</v>
      </c>
    </row>
    <row r="2250" spans="1:2" x14ac:dyDescent="0.3">
      <c r="A2250" s="6">
        <v>48172</v>
      </c>
      <c r="B2250" t="s">
        <v>4993</v>
      </c>
    </row>
    <row r="2251" spans="1:2" x14ac:dyDescent="0.3">
      <c r="A2251" s="6">
        <v>48173</v>
      </c>
      <c r="B2251" t="s">
        <v>5009</v>
      </c>
    </row>
    <row r="2252" spans="1:2" x14ac:dyDescent="0.3">
      <c r="A2252" s="6">
        <v>48174</v>
      </c>
      <c r="B2252" t="s">
        <v>4795</v>
      </c>
    </row>
    <row r="2253" spans="1:2" x14ac:dyDescent="0.3">
      <c r="A2253" s="6">
        <v>48175</v>
      </c>
      <c r="B2253" t="s">
        <v>4809</v>
      </c>
    </row>
    <row r="2254" spans="1:2" x14ac:dyDescent="0.3">
      <c r="A2254" s="6">
        <v>48176</v>
      </c>
      <c r="B2254" t="s">
        <v>5001</v>
      </c>
    </row>
    <row r="2255" spans="1:2" x14ac:dyDescent="0.3">
      <c r="A2255" s="6">
        <v>48177</v>
      </c>
      <c r="B2255" t="s">
        <v>4994</v>
      </c>
    </row>
    <row r="2256" spans="1:2" x14ac:dyDescent="0.3">
      <c r="A2256" s="6">
        <v>48178</v>
      </c>
      <c r="B2256" t="s">
        <v>4892</v>
      </c>
    </row>
    <row r="2257" spans="1:2" x14ac:dyDescent="0.3">
      <c r="A2257" s="6">
        <v>48179</v>
      </c>
      <c r="B2257" t="s">
        <v>4892</v>
      </c>
    </row>
    <row r="2258" spans="1:2" x14ac:dyDescent="0.3">
      <c r="A2258" s="6">
        <v>48180</v>
      </c>
      <c r="B2258" t="s">
        <v>4994</v>
      </c>
    </row>
    <row r="2259" spans="1:2" x14ac:dyDescent="0.3">
      <c r="A2259" s="6">
        <v>48181</v>
      </c>
      <c r="B2259" t="s">
        <v>4996</v>
      </c>
    </row>
    <row r="2260" spans="1:2" x14ac:dyDescent="0.3">
      <c r="A2260" s="6">
        <v>48182</v>
      </c>
      <c r="B2260" t="s">
        <v>4809</v>
      </c>
    </row>
    <row r="2261" spans="1:2" x14ac:dyDescent="0.3">
      <c r="A2261" s="6">
        <v>48183</v>
      </c>
      <c r="B2261" t="s">
        <v>4809</v>
      </c>
    </row>
    <row r="2262" spans="1:2" x14ac:dyDescent="0.3">
      <c r="A2262" s="6">
        <v>48184</v>
      </c>
      <c r="B2262" t="s">
        <v>4777</v>
      </c>
    </row>
    <row r="2263" spans="1:2" x14ac:dyDescent="0.3">
      <c r="A2263" s="6">
        <v>48185</v>
      </c>
      <c r="B2263" t="s">
        <v>4994</v>
      </c>
    </row>
    <row r="2264" spans="1:2" x14ac:dyDescent="0.3">
      <c r="A2264" s="6">
        <v>48186</v>
      </c>
      <c r="B2264" t="s">
        <v>4795</v>
      </c>
    </row>
    <row r="2265" spans="1:2" x14ac:dyDescent="0.3">
      <c r="A2265" s="6">
        <v>48187</v>
      </c>
      <c r="B2265" t="s">
        <v>4795</v>
      </c>
    </row>
    <row r="2266" spans="1:2" x14ac:dyDescent="0.3">
      <c r="A2266" s="6">
        <v>48188</v>
      </c>
      <c r="B2266" t="s">
        <v>5007</v>
      </c>
    </row>
    <row r="2267" spans="1:2" x14ac:dyDescent="0.3">
      <c r="A2267" s="6">
        <v>48189</v>
      </c>
      <c r="B2267" t="s">
        <v>4943</v>
      </c>
    </row>
    <row r="2268" spans="1:2" x14ac:dyDescent="0.3">
      <c r="A2268" s="6">
        <v>48190</v>
      </c>
      <c r="B2268" t="s">
        <v>4892</v>
      </c>
    </row>
    <row r="2269" spans="1:2" x14ac:dyDescent="0.3">
      <c r="A2269" s="6">
        <v>48191</v>
      </c>
      <c r="B2269" t="s">
        <v>4809</v>
      </c>
    </row>
    <row r="2270" spans="1:2" x14ac:dyDescent="0.3">
      <c r="A2270" s="6">
        <v>48192</v>
      </c>
      <c r="B2270" t="s">
        <v>4892</v>
      </c>
    </row>
    <row r="2271" spans="1:2" x14ac:dyDescent="0.3">
      <c r="A2271" s="6">
        <v>48193</v>
      </c>
      <c r="B2271" t="s">
        <v>4795</v>
      </c>
    </row>
    <row r="2272" spans="1:2" x14ac:dyDescent="0.3">
      <c r="A2272" s="6">
        <v>48194</v>
      </c>
      <c r="B2272" t="s">
        <v>5036</v>
      </c>
    </row>
    <row r="2273" spans="1:2" x14ac:dyDescent="0.3">
      <c r="A2273" s="6">
        <v>48195</v>
      </c>
      <c r="B2273" t="s">
        <v>4995</v>
      </c>
    </row>
    <row r="2274" spans="1:2" x14ac:dyDescent="0.3">
      <c r="A2274" s="6">
        <v>48196</v>
      </c>
      <c r="B2274" t="s">
        <v>4892</v>
      </c>
    </row>
    <row r="2275" spans="1:2" x14ac:dyDescent="0.3">
      <c r="A2275" s="6">
        <v>48197</v>
      </c>
      <c r="B2275" t="s">
        <v>4892</v>
      </c>
    </row>
    <row r="2276" spans="1:2" x14ac:dyDescent="0.3">
      <c r="A2276" s="6">
        <v>48198</v>
      </c>
      <c r="B2276" t="s">
        <v>5010</v>
      </c>
    </row>
    <row r="2277" spans="1:2" x14ac:dyDescent="0.3">
      <c r="A2277" s="6">
        <v>48199</v>
      </c>
      <c r="B2277" t="s">
        <v>4995</v>
      </c>
    </row>
    <row r="2278" spans="1:2" x14ac:dyDescent="0.3">
      <c r="A2278" s="6">
        <v>48200</v>
      </c>
      <c r="B2278" t="s">
        <v>4995</v>
      </c>
    </row>
    <row r="2279" spans="1:2" x14ac:dyDescent="0.3">
      <c r="A2279" s="6">
        <v>48201</v>
      </c>
      <c r="B2279" t="s">
        <v>4943</v>
      </c>
    </row>
    <row r="2280" spans="1:2" x14ac:dyDescent="0.3">
      <c r="A2280" s="6">
        <v>48202</v>
      </c>
      <c r="B2280" t="s">
        <v>4943</v>
      </c>
    </row>
    <row r="2281" spans="1:2" x14ac:dyDescent="0.3">
      <c r="A2281" s="6">
        <v>48203</v>
      </c>
      <c r="B2281" t="s">
        <v>5001</v>
      </c>
    </row>
    <row r="2282" spans="1:2" x14ac:dyDescent="0.3">
      <c r="A2282" s="6">
        <v>48204</v>
      </c>
      <c r="B2282" t="s">
        <v>5012</v>
      </c>
    </row>
    <row r="2283" spans="1:2" x14ac:dyDescent="0.3">
      <c r="A2283" s="6">
        <v>48205</v>
      </c>
      <c r="B2283" t="s">
        <v>5007</v>
      </c>
    </row>
    <row r="2284" spans="1:2" x14ac:dyDescent="0.3">
      <c r="A2284" s="6">
        <v>48206</v>
      </c>
      <c r="B2284" t="s">
        <v>4995</v>
      </c>
    </row>
    <row r="2285" spans="1:2" x14ac:dyDescent="0.3">
      <c r="A2285" s="6">
        <v>48207</v>
      </c>
      <c r="B2285" t="s">
        <v>4943</v>
      </c>
    </row>
    <row r="2286" spans="1:2" x14ac:dyDescent="0.3">
      <c r="A2286" s="6">
        <v>48208</v>
      </c>
      <c r="B2286" t="s">
        <v>4795</v>
      </c>
    </row>
    <row r="2287" spans="1:2" x14ac:dyDescent="0.3">
      <c r="A2287" s="6">
        <v>48209</v>
      </c>
      <c r="B2287" t="s">
        <v>4795</v>
      </c>
    </row>
    <row r="2288" spans="1:2" x14ac:dyDescent="0.3">
      <c r="A2288" s="6">
        <v>48210</v>
      </c>
      <c r="B2288" t="s">
        <v>4809</v>
      </c>
    </row>
    <row r="2289" spans="1:2" x14ac:dyDescent="0.3">
      <c r="A2289" s="6">
        <v>48211</v>
      </c>
      <c r="B2289" t="s">
        <v>4996</v>
      </c>
    </row>
    <row r="2290" spans="1:2" x14ac:dyDescent="0.3">
      <c r="A2290" s="6">
        <v>48213</v>
      </c>
      <c r="B2290" t="s">
        <v>4995</v>
      </c>
    </row>
    <row r="2291" spans="1:2" x14ac:dyDescent="0.3">
      <c r="A2291" s="6">
        <v>48214</v>
      </c>
      <c r="B2291" t="s">
        <v>4795</v>
      </c>
    </row>
    <row r="2292" spans="1:2" x14ac:dyDescent="0.3">
      <c r="A2292" s="6">
        <v>48215</v>
      </c>
      <c r="B2292" t="s">
        <v>4795</v>
      </c>
    </row>
    <row r="2293" spans="1:2" x14ac:dyDescent="0.3">
      <c r="A2293" s="6">
        <v>48216</v>
      </c>
      <c r="B2293" t="s">
        <v>4795</v>
      </c>
    </row>
    <row r="2294" spans="1:2" x14ac:dyDescent="0.3">
      <c r="A2294" s="6">
        <v>48217</v>
      </c>
      <c r="B2294" t="s">
        <v>4809</v>
      </c>
    </row>
    <row r="2295" spans="1:2" x14ac:dyDescent="0.3">
      <c r="A2295" s="6">
        <v>48218</v>
      </c>
      <c r="B2295" t="s">
        <v>4809</v>
      </c>
    </row>
    <row r="2296" spans="1:2" x14ac:dyDescent="0.3">
      <c r="A2296" s="6">
        <v>48219</v>
      </c>
      <c r="B2296" t="s">
        <v>4892</v>
      </c>
    </row>
    <row r="2297" spans="1:2" x14ac:dyDescent="0.3">
      <c r="A2297" s="6">
        <v>48220</v>
      </c>
      <c r="B2297" t="s">
        <v>4995</v>
      </c>
    </row>
    <row r="2298" spans="1:2" x14ac:dyDescent="0.3">
      <c r="A2298" s="6">
        <v>48221</v>
      </c>
      <c r="B2298" t="s">
        <v>5010</v>
      </c>
    </row>
    <row r="2299" spans="1:2" x14ac:dyDescent="0.3">
      <c r="A2299" s="6">
        <v>48222</v>
      </c>
      <c r="B2299" t="s">
        <v>4943</v>
      </c>
    </row>
    <row r="2300" spans="1:2" x14ac:dyDescent="0.3">
      <c r="A2300" s="6">
        <v>48223</v>
      </c>
      <c r="B2300" t="s">
        <v>4994</v>
      </c>
    </row>
    <row r="2301" spans="1:2" x14ac:dyDescent="0.3">
      <c r="A2301" s="6">
        <v>48224</v>
      </c>
      <c r="B2301" t="s">
        <v>4892</v>
      </c>
    </row>
    <row r="2302" spans="1:2" x14ac:dyDescent="0.3">
      <c r="A2302" s="6">
        <v>48225</v>
      </c>
      <c r="B2302" t="s">
        <v>4994</v>
      </c>
    </row>
    <row r="2303" spans="1:2" x14ac:dyDescent="0.3">
      <c r="A2303" s="6">
        <v>48226</v>
      </c>
      <c r="B2303" t="s">
        <v>4996</v>
      </c>
    </row>
    <row r="2304" spans="1:2" x14ac:dyDescent="0.3">
      <c r="A2304" s="6">
        <v>48227</v>
      </c>
      <c r="B2304" t="s">
        <v>4995</v>
      </c>
    </row>
    <row r="2305" spans="1:2" x14ac:dyDescent="0.3">
      <c r="A2305" s="6">
        <v>48228</v>
      </c>
      <c r="B2305" t="s">
        <v>4997</v>
      </c>
    </row>
    <row r="2306" spans="1:2" x14ac:dyDescent="0.3">
      <c r="A2306" s="6">
        <v>48229</v>
      </c>
      <c r="B2306" t="s">
        <v>4997</v>
      </c>
    </row>
    <row r="2307" spans="1:2" x14ac:dyDescent="0.3">
      <c r="A2307" s="6">
        <v>48230</v>
      </c>
      <c r="B2307" t="s">
        <v>4995</v>
      </c>
    </row>
    <row r="2308" spans="1:2" x14ac:dyDescent="0.3">
      <c r="A2308" s="6">
        <v>48231</v>
      </c>
      <c r="B2308" t="s">
        <v>4996</v>
      </c>
    </row>
    <row r="2309" spans="1:2" x14ac:dyDescent="0.3">
      <c r="A2309" s="6">
        <v>48232</v>
      </c>
      <c r="B2309" t="s">
        <v>4943</v>
      </c>
    </row>
    <row r="2310" spans="1:2" x14ac:dyDescent="0.3">
      <c r="A2310" s="6">
        <v>48233</v>
      </c>
      <c r="B2310" t="s">
        <v>4943</v>
      </c>
    </row>
    <row r="2311" spans="1:2" x14ac:dyDescent="0.3">
      <c r="A2311" s="6">
        <v>48234</v>
      </c>
      <c r="B2311" t="s">
        <v>4995</v>
      </c>
    </row>
    <row r="2312" spans="1:2" x14ac:dyDescent="0.3">
      <c r="A2312" s="6">
        <v>48235</v>
      </c>
      <c r="B2312" t="s">
        <v>4995</v>
      </c>
    </row>
    <row r="2313" spans="1:2" x14ac:dyDescent="0.3">
      <c r="A2313" s="6">
        <v>48236</v>
      </c>
      <c r="B2313" t="s">
        <v>4892</v>
      </c>
    </row>
    <row r="2314" spans="1:2" x14ac:dyDescent="0.3">
      <c r="A2314" s="6">
        <v>48237</v>
      </c>
      <c r="B2314" t="s">
        <v>4795</v>
      </c>
    </row>
    <row r="2315" spans="1:2" x14ac:dyDescent="0.3">
      <c r="A2315" s="6">
        <v>48238</v>
      </c>
      <c r="B2315" t="s">
        <v>5009</v>
      </c>
    </row>
    <row r="2316" spans="1:2" x14ac:dyDescent="0.3">
      <c r="A2316" s="6">
        <v>48239</v>
      </c>
      <c r="B2316" t="s">
        <v>4943</v>
      </c>
    </row>
    <row r="2317" spans="1:2" x14ac:dyDescent="0.3">
      <c r="A2317" s="6">
        <v>48240</v>
      </c>
      <c r="B2317" t="s">
        <v>4995</v>
      </c>
    </row>
    <row r="2318" spans="1:2" x14ac:dyDescent="0.3">
      <c r="A2318" s="6">
        <v>48241</v>
      </c>
      <c r="B2318" t="s">
        <v>4892</v>
      </c>
    </row>
    <row r="2319" spans="1:2" x14ac:dyDescent="0.3">
      <c r="A2319" s="6">
        <v>48242</v>
      </c>
      <c r="B2319" t="s">
        <v>4995</v>
      </c>
    </row>
    <row r="2320" spans="1:2" x14ac:dyDescent="0.3">
      <c r="A2320" s="6">
        <v>48243</v>
      </c>
      <c r="B2320" t="s">
        <v>4996</v>
      </c>
    </row>
    <row r="2321" spans="1:2" x14ac:dyDescent="0.3">
      <c r="A2321" s="6">
        <v>48244</v>
      </c>
      <c r="B2321" t="s">
        <v>4995</v>
      </c>
    </row>
    <row r="2322" spans="1:2" x14ac:dyDescent="0.3">
      <c r="A2322" s="6">
        <v>48245</v>
      </c>
      <c r="B2322" t="s">
        <v>4994</v>
      </c>
    </row>
    <row r="2323" spans="1:2" x14ac:dyDescent="0.3">
      <c r="A2323" s="6">
        <v>48246</v>
      </c>
      <c r="B2323" t="s">
        <v>4892</v>
      </c>
    </row>
    <row r="2324" spans="1:2" x14ac:dyDescent="0.3">
      <c r="A2324" s="6">
        <v>48247</v>
      </c>
      <c r="B2324" t="s">
        <v>4892</v>
      </c>
    </row>
    <row r="2325" spans="1:2" x14ac:dyDescent="0.3">
      <c r="A2325" s="6">
        <v>48248</v>
      </c>
      <c r="B2325" t="s">
        <v>4994</v>
      </c>
    </row>
    <row r="2326" spans="1:2" x14ac:dyDescent="0.3">
      <c r="A2326" s="6">
        <v>48249</v>
      </c>
      <c r="B2326" t="s">
        <v>4996</v>
      </c>
    </row>
    <row r="2327" spans="1:2" x14ac:dyDescent="0.3">
      <c r="A2327" s="6">
        <v>48250</v>
      </c>
      <c r="B2327" t="s">
        <v>4777</v>
      </c>
    </row>
    <row r="2328" spans="1:2" x14ac:dyDescent="0.3">
      <c r="A2328" s="6">
        <v>48251</v>
      </c>
      <c r="B2328" t="s">
        <v>4777</v>
      </c>
    </row>
    <row r="2329" spans="1:2" x14ac:dyDescent="0.3">
      <c r="A2329" s="6">
        <v>48252</v>
      </c>
      <c r="B2329" t="s">
        <v>4777</v>
      </c>
    </row>
    <row r="2330" spans="1:2" x14ac:dyDescent="0.3">
      <c r="A2330" s="6">
        <v>48253</v>
      </c>
      <c r="B2330" t="s">
        <v>4777</v>
      </c>
    </row>
    <row r="2331" spans="1:2" x14ac:dyDescent="0.3">
      <c r="A2331" s="6">
        <v>48254</v>
      </c>
      <c r="B2331" t="s">
        <v>4777</v>
      </c>
    </row>
    <row r="2332" spans="1:2" x14ac:dyDescent="0.3">
      <c r="A2332" s="6">
        <v>48255</v>
      </c>
      <c r="B2332" t="s">
        <v>4795</v>
      </c>
    </row>
    <row r="2333" spans="1:2" x14ac:dyDescent="0.3">
      <c r="A2333" s="6">
        <v>48256</v>
      </c>
      <c r="B2333" t="s">
        <v>4809</v>
      </c>
    </row>
    <row r="2334" spans="1:2" x14ac:dyDescent="0.3">
      <c r="A2334" s="6">
        <v>48257</v>
      </c>
      <c r="B2334" t="s">
        <v>4809</v>
      </c>
    </row>
    <row r="2335" spans="1:2" x14ac:dyDescent="0.3">
      <c r="A2335" s="6">
        <v>48258</v>
      </c>
      <c r="B2335" t="s">
        <v>4994</v>
      </c>
    </row>
    <row r="2336" spans="1:2" x14ac:dyDescent="0.3">
      <c r="A2336" s="6">
        <v>48259</v>
      </c>
      <c r="B2336" t="s">
        <v>4995</v>
      </c>
    </row>
    <row r="2337" spans="1:2" x14ac:dyDescent="0.3">
      <c r="A2337" s="6">
        <v>48260</v>
      </c>
      <c r="B2337" t="s">
        <v>4943</v>
      </c>
    </row>
    <row r="2338" spans="1:2" x14ac:dyDescent="0.3">
      <c r="A2338" s="6">
        <v>48261</v>
      </c>
      <c r="B2338" t="s">
        <v>4943</v>
      </c>
    </row>
    <row r="2339" spans="1:2" x14ac:dyDescent="0.3">
      <c r="A2339" s="6">
        <v>48262</v>
      </c>
      <c r="B2339" t="s">
        <v>4943</v>
      </c>
    </row>
    <row r="2340" spans="1:2" x14ac:dyDescent="0.3">
      <c r="A2340" s="6">
        <v>48263</v>
      </c>
      <c r="B2340" t="s">
        <v>4943</v>
      </c>
    </row>
    <row r="2341" spans="1:2" x14ac:dyDescent="0.3">
      <c r="A2341" s="6">
        <v>48264</v>
      </c>
      <c r="B2341" t="s">
        <v>4995</v>
      </c>
    </row>
    <row r="2342" spans="1:2" x14ac:dyDescent="0.3">
      <c r="A2342" s="6">
        <v>48265</v>
      </c>
      <c r="B2342" t="s">
        <v>4892</v>
      </c>
    </row>
    <row r="2343" spans="1:2" x14ac:dyDescent="0.3">
      <c r="A2343" s="6">
        <v>48266</v>
      </c>
      <c r="B2343" t="s">
        <v>4994</v>
      </c>
    </row>
    <row r="2344" spans="1:2" x14ac:dyDescent="0.3">
      <c r="A2344" s="6">
        <v>48267</v>
      </c>
      <c r="B2344" t="s">
        <v>4943</v>
      </c>
    </row>
    <row r="2345" spans="1:2" x14ac:dyDescent="0.3">
      <c r="A2345" s="6">
        <v>48268</v>
      </c>
      <c r="B2345" t="s">
        <v>4943</v>
      </c>
    </row>
    <row r="2346" spans="1:2" x14ac:dyDescent="0.3">
      <c r="A2346" s="6">
        <v>48269</v>
      </c>
      <c r="B2346" t="s">
        <v>4892</v>
      </c>
    </row>
    <row r="2347" spans="1:2" x14ac:dyDescent="0.3">
      <c r="A2347" s="6">
        <v>48270</v>
      </c>
      <c r="B2347" t="s">
        <v>4994</v>
      </c>
    </row>
    <row r="2348" spans="1:2" x14ac:dyDescent="0.3">
      <c r="A2348" s="6">
        <v>48272</v>
      </c>
      <c r="B2348" t="s">
        <v>4809</v>
      </c>
    </row>
    <row r="2349" spans="1:2" x14ac:dyDescent="0.3">
      <c r="A2349" s="6">
        <v>48273</v>
      </c>
      <c r="B2349" t="s">
        <v>4809</v>
      </c>
    </row>
    <row r="2350" spans="1:2" x14ac:dyDescent="0.3">
      <c r="A2350" s="6">
        <v>48274</v>
      </c>
      <c r="B2350" t="s">
        <v>4892</v>
      </c>
    </row>
    <row r="2351" spans="1:2" x14ac:dyDescent="0.3">
      <c r="A2351" s="6">
        <v>48275</v>
      </c>
      <c r="B2351" t="s">
        <v>5001</v>
      </c>
    </row>
    <row r="2352" spans="1:2" x14ac:dyDescent="0.3">
      <c r="A2352" s="6">
        <v>48276</v>
      </c>
      <c r="B2352" t="s">
        <v>5001</v>
      </c>
    </row>
    <row r="2353" spans="1:2" x14ac:dyDescent="0.3">
      <c r="A2353" s="6">
        <v>48277</v>
      </c>
      <c r="B2353" t="s">
        <v>5032</v>
      </c>
    </row>
    <row r="2354" spans="1:2" x14ac:dyDescent="0.3">
      <c r="A2354" s="6">
        <v>48278</v>
      </c>
      <c r="B2354" t="s">
        <v>4809</v>
      </c>
    </row>
    <row r="2355" spans="1:2" x14ac:dyDescent="0.3">
      <c r="A2355" s="6">
        <v>48279</v>
      </c>
      <c r="B2355" t="s">
        <v>4995</v>
      </c>
    </row>
    <row r="2356" spans="1:2" x14ac:dyDescent="0.3">
      <c r="A2356" s="6">
        <v>48280</v>
      </c>
      <c r="B2356" t="s">
        <v>5034</v>
      </c>
    </row>
    <row r="2357" spans="1:2" x14ac:dyDescent="0.3">
      <c r="A2357" s="6">
        <v>48281</v>
      </c>
      <c r="B2357" t="s">
        <v>5034</v>
      </c>
    </row>
    <row r="2358" spans="1:2" x14ac:dyDescent="0.3">
      <c r="A2358" s="6">
        <v>48282</v>
      </c>
      <c r="B2358" t="s">
        <v>4994</v>
      </c>
    </row>
    <row r="2359" spans="1:2" x14ac:dyDescent="0.3">
      <c r="A2359" s="6">
        <v>48283</v>
      </c>
      <c r="B2359" t="s">
        <v>4994</v>
      </c>
    </row>
    <row r="2360" spans="1:2" x14ac:dyDescent="0.3">
      <c r="A2360" s="6">
        <v>48284</v>
      </c>
      <c r="B2360" t="s">
        <v>4995</v>
      </c>
    </row>
    <row r="2361" spans="1:2" x14ac:dyDescent="0.3">
      <c r="A2361" s="6">
        <v>48285</v>
      </c>
      <c r="B2361" t="s">
        <v>4777</v>
      </c>
    </row>
    <row r="2362" spans="1:2" x14ac:dyDescent="0.3">
      <c r="A2362" s="6">
        <v>48286</v>
      </c>
      <c r="B2362" t="s">
        <v>4777</v>
      </c>
    </row>
    <row r="2363" spans="1:2" x14ac:dyDescent="0.3">
      <c r="A2363" s="6">
        <v>48287</v>
      </c>
      <c r="B2363" t="s">
        <v>4777</v>
      </c>
    </row>
    <row r="2364" spans="1:2" x14ac:dyDescent="0.3">
      <c r="A2364" s="6">
        <v>48288</v>
      </c>
      <c r="B2364" t="s">
        <v>4777</v>
      </c>
    </row>
    <row r="2365" spans="1:2" x14ac:dyDescent="0.3">
      <c r="A2365" s="6">
        <v>48289</v>
      </c>
      <c r="B2365" t="s">
        <v>4777</v>
      </c>
    </row>
    <row r="2366" spans="1:2" x14ac:dyDescent="0.3">
      <c r="A2366" s="6">
        <v>48290</v>
      </c>
      <c r="B2366" t="s">
        <v>4777</v>
      </c>
    </row>
    <row r="2367" spans="1:2" x14ac:dyDescent="0.3">
      <c r="A2367" s="6">
        <v>48291</v>
      </c>
      <c r="B2367" t="s">
        <v>4892</v>
      </c>
    </row>
    <row r="2368" spans="1:2" x14ac:dyDescent="0.3">
      <c r="A2368" s="6">
        <v>48292</v>
      </c>
      <c r="B2368" t="s">
        <v>4994</v>
      </c>
    </row>
    <row r="2369" spans="1:2" x14ac:dyDescent="0.3">
      <c r="A2369" s="6">
        <v>48293</v>
      </c>
      <c r="B2369" t="s">
        <v>4943</v>
      </c>
    </row>
    <row r="2370" spans="1:2" x14ac:dyDescent="0.3">
      <c r="A2370" s="6">
        <v>48294</v>
      </c>
      <c r="B2370" t="s">
        <v>4943</v>
      </c>
    </row>
    <row r="2371" spans="1:2" x14ac:dyDescent="0.3">
      <c r="A2371" s="6">
        <v>48296</v>
      </c>
      <c r="B2371" t="s">
        <v>4892</v>
      </c>
    </row>
    <row r="2372" spans="1:2" x14ac:dyDescent="0.3">
      <c r="A2372" s="6">
        <v>48297</v>
      </c>
      <c r="B2372" t="s">
        <v>4996</v>
      </c>
    </row>
    <row r="2373" spans="1:2" x14ac:dyDescent="0.3">
      <c r="A2373" s="6">
        <v>48298</v>
      </c>
      <c r="B2373" t="s">
        <v>4995</v>
      </c>
    </row>
    <row r="2374" spans="1:2" x14ac:dyDescent="0.3">
      <c r="A2374" s="6">
        <v>48299</v>
      </c>
      <c r="B2374" t="s">
        <v>4809</v>
      </c>
    </row>
    <row r="2375" spans="1:2" x14ac:dyDescent="0.3">
      <c r="A2375" s="6">
        <v>48300</v>
      </c>
      <c r="B2375" t="s">
        <v>4994</v>
      </c>
    </row>
    <row r="2376" spans="1:2" x14ac:dyDescent="0.3">
      <c r="A2376" s="6">
        <v>48301</v>
      </c>
      <c r="B2376" t="s">
        <v>4943</v>
      </c>
    </row>
    <row r="2377" spans="1:2" x14ac:dyDescent="0.3">
      <c r="A2377" s="6">
        <v>48302</v>
      </c>
      <c r="B2377" t="s">
        <v>4943</v>
      </c>
    </row>
    <row r="2378" spans="1:2" x14ac:dyDescent="0.3">
      <c r="A2378" s="6">
        <v>48303</v>
      </c>
      <c r="B2378" t="s">
        <v>4993</v>
      </c>
    </row>
    <row r="2379" spans="1:2" x14ac:dyDescent="0.3">
      <c r="A2379" s="6">
        <v>48304</v>
      </c>
      <c r="B2379" t="s">
        <v>4993</v>
      </c>
    </row>
    <row r="2380" spans="1:2" x14ac:dyDescent="0.3">
      <c r="A2380" s="6">
        <v>48305</v>
      </c>
      <c r="B2380" t="s">
        <v>4995</v>
      </c>
    </row>
    <row r="2381" spans="1:2" x14ac:dyDescent="0.3">
      <c r="A2381" s="6">
        <v>48306</v>
      </c>
      <c r="B2381" t="s">
        <v>4995</v>
      </c>
    </row>
    <row r="2382" spans="1:2" x14ac:dyDescent="0.3">
      <c r="A2382" s="6">
        <v>48307</v>
      </c>
      <c r="B2382" t="s">
        <v>4892</v>
      </c>
    </row>
    <row r="2383" spans="1:2" x14ac:dyDescent="0.3">
      <c r="A2383" s="6">
        <v>48308</v>
      </c>
      <c r="B2383" t="s">
        <v>5003</v>
      </c>
    </row>
    <row r="2384" spans="1:2" x14ac:dyDescent="0.3">
      <c r="A2384" s="6">
        <v>48309</v>
      </c>
      <c r="B2384" t="s">
        <v>4997</v>
      </c>
    </row>
    <row r="2385" spans="1:2" x14ac:dyDescent="0.3">
      <c r="A2385" s="6">
        <v>48310</v>
      </c>
      <c r="B2385" t="s">
        <v>4892</v>
      </c>
    </row>
    <row r="2386" spans="1:2" x14ac:dyDescent="0.3">
      <c r="A2386" s="6">
        <v>48311</v>
      </c>
      <c r="B2386" t="s">
        <v>4994</v>
      </c>
    </row>
    <row r="2387" spans="1:2" x14ac:dyDescent="0.3">
      <c r="A2387" s="6">
        <v>48312</v>
      </c>
      <c r="B2387" t="s">
        <v>4995</v>
      </c>
    </row>
    <row r="2388" spans="1:2" x14ac:dyDescent="0.3">
      <c r="A2388" s="6">
        <v>48313</v>
      </c>
      <c r="B2388" t="s">
        <v>4795</v>
      </c>
    </row>
    <row r="2389" spans="1:2" x14ac:dyDescent="0.3">
      <c r="A2389" s="6">
        <v>48314</v>
      </c>
      <c r="B2389" t="s">
        <v>4998</v>
      </c>
    </row>
    <row r="2390" spans="1:2" x14ac:dyDescent="0.3">
      <c r="A2390" s="6">
        <v>48315</v>
      </c>
      <c r="B2390" t="s">
        <v>4943</v>
      </c>
    </row>
    <row r="2391" spans="1:2" x14ac:dyDescent="0.3">
      <c r="A2391" s="6">
        <v>48316</v>
      </c>
      <c r="B2391" t="s">
        <v>5036</v>
      </c>
    </row>
    <row r="2392" spans="1:2" x14ac:dyDescent="0.3">
      <c r="A2392" s="6">
        <v>48317</v>
      </c>
      <c r="B2392" t="s">
        <v>5036</v>
      </c>
    </row>
    <row r="2393" spans="1:2" x14ac:dyDescent="0.3">
      <c r="A2393" s="6">
        <v>48318</v>
      </c>
      <c r="B2393" t="s">
        <v>4994</v>
      </c>
    </row>
    <row r="2394" spans="1:2" x14ac:dyDescent="0.3">
      <c r="A2394" s="6">
        <v>48319</v>
      </c>
      <c r="B2394" t="s">
        <v>5001</v>
      </c>
    </row>
    <row r="2395" spans="1:2" x14ac:dyDescent="0.3">
      <c r="A2395" s="6">
        <v>48320</v>
      </c>
      <c r="B2395" t="s">
        <v>4892</v>
      </c>
    </row>
    <row r="2396" spans="1:2" x14ac:dyDescent="0.3">
      <c r="A2396" s="6">
        <v>48321</v>
      </c>
      <c r="B2396" t="s">
        <v>4996</v>
      </c>
    </row>
    <row r="2397" spans="1:2" x14ac:dyDescent="0.3">
      <c r="A2397" s="6">
        <v>48322</v>
      </c>
      <c r="B2397" t="s">
        <v>4996</v>
      </c>
    </row>
    <row r="2398" spans="1:2" x14ac:dyDescent="0.3">
      <c r="A2398" s="6">
        <v>48323</v>
      </c>
      <c r="B2398" t="s">
        <v>4996</v>
      </c>
    </row>
    <row r="2399" spans="1:2" x14ac:dyDescent="0.3">
      <c r="A2399" s="6">
        <v>48324</v>
      </c>
      <c r="B2399" t="s">
        <v>4943</v>
      </c>
    </row>
    <row r="2400" spans="1:2" x14ac:dyDescent="0.3">
      <c r="A2400" s="6">
        <v>48325</v>
      </c>
      <c r="B2400" t="s">
        <v>4994</v>
      </c>
    </row>
    <row r="2401" spans="1:2" x14ac:dyDescent="0.3">
      <c r="A2401" s="6">
        <v>48326</v>
      </c>
      <c r="B2401" t="s">
        <v>4994</v>
      </c>
    </row>
    <row r="2402" spans="1:2" x14ac:dyDescent="0.3">
      <c r="A2402" s="6">
        <v>48327</v>
      </c>
      <c r="B2402" t="s">
        <v>4943</v>
      </c>
    </row>
    <row r="2403" spans="1:2" x14ac:dyDescent="0.3">
      <c r="A2403" s="6">
        <v>48328</v>
      </c>
      <c r="B2403" t="s">
        <v>4943</v>
      </c>
    </row>
    <row r="2404" spans="1:2" x14ac:dyDescent="0.3">
      <c r="A2404" s="6">
        <v>48329</v>
      </c>
      <c r="B2404" t="s">
        <v>4943</v>
      </c>
    </row>
    <row r="2405" spans="1:2" x14ac:dyDescent="0.3">
      <c r="A2405" s="6">
        <v>48330</v>
      </c>
      <c r="B2405" t="s">
        <v>4996</v>
      </c>
    </row>
    <row r="2406" spans="1:2" x14ac:dyDescent="0.3">
      <c r="A2406" s="6">
        <v>48331</v>
      </c>
      <c r="B2406" t="s">
        <v>4996</v>
      </c>
    </row>
    <row r="2407" spans="1:2" x14ac:dyDescent="0.3">
      <c r="A2407" s="6">
        <v>48332</v>
      </c>
      <c r="B2407" t="s">
        <v>4995</v>
      </c>
    </row>
    <row r="2408" spans="1:2" x14ac:dyDescent="0.3">
      <c r="A2408" s="6">
        <v>48333</v>
      </c>
      <c r="B2408" t="s">
        <v>4809</v>
      </c>
    </row>
    <row r="2409" spans="1:2" x14ac:dyDescent="0.3">
      <c r="A2409" s="6">
        <v>48334</v>
      </c>
      <c r="B2409" t="s">
        <v>5007</v>
      </c>
    </row>
    <row r="2410" spans="1:2" x14ac:dyDescent="0.3">
      <c r="A2410" s="6">
        <v>48335</v>
      </c>
      <c r="B2410" t="s">
        <v>4777</v>
      </c>
    </row>
    <row r="2411" spans="1:2" x14ac:dyDescent="0.3">
      <c r="A2411" s="6">
        <v>48336</v>
      </c>
      <c r="B2411" t="s">
        <v>4777</v>
      </c>
    </row>
    <row r="2412" spans="1:2" x14ac:dyDescent="0.3">
      <c r="A2412" s="6">
        <v>48337</v>
      </c>
      <c r="B2412" t="s">
        <v>4777</v>
      </c>
    </row>
    <row r="2413" spans="1:2" x14ac:dyDescent="0.3">
      <c r="A2413" s="6">
        <v>48338</v>
      </c>
      <c r="B2413" t="s">
        <v>4777</v>
      </c>
    </row>
    <row r="2414" spans="1:2" x14ac:dyDescent="0.3">
      <c r="A2414" s="6">
        <v>48339</v>
      </c>
      <c r="B2414" t="s">
        <v>4777</v>
      </c>
    </row>
    <row r="2415" spans="1:2" x14ac:dyDescent="0.3">
      <c r="A2415" s="6">
        <v>48340</v>
      </c>
      <c r="B2415" t="s">
        <v>4848</v>
      </c>
    </row>
    <row r="2416" spans="1:2" x14ac:dyDescent="0.3">
      <c r="A2416" s="6">
        <v>48341</v>
      </c>
      <c r="B2416" t="s">
        <v>4848</v>
      </c>
    </row>
    <row r="2417" spans="1:2" x14ac:dyDescent="0.3">
      <c r="A2417" s="6">
        <v>48342</v>
      </c>
      <c r="B2417" t="s">
        <v>4848</v>
      </c>
    </row>
    <row r="2418" spans="1:2" x14ac:dyDescent="0.3">
      <c r="A2418" s="6">
        <v>48343</v>
      </c>
      <c r="B2418" t="s">
        <v>4848</v>
      </c>
    </row>
    <row r="2419" spans="1:2" x14ac:dyDescent="0.3">
      <c r="A2419" s="6">
        <v>48344</v>
      </c>
      <c r="B2419" t="s">
        <v>4994</v>
      </c>
    </row>
    <row r="2420" spans="1:2" x14ac:dyDescent="0.3">
      <c r="A2420" s="6">
        <v>48345</v>
      </c>
      <c r="B2420" t="s">
        <v>4994</v>
      </c>
    </row>
    <row r="2421" spans="1:2" x14ac:dyDescent="0.3">
      <c r="A2421" s="6">
        <v>48346</v>
      </c>
      <c r="B2421" t="s">
        <v>4996</v>
      </c>
    </row>
    <row r="2422" spans="1:2" x14ac:dyDescent="0.3">
      <c r="A2422" s="6">
        <v>48347</v>
      </c>
      <c r="B2422" t="s">
        <v>4994</v>
      </c>
    </row>
    <row r="2423" spans="1:2" x14ac:dyDescent="0.3">
      <c r="A2423" s="6">
        <v>48348</v>
      </c>
      <c r="B2423" t="s">
        <v>4892</v>
      </c>
    </row>
    <row r="2424" spans="1:2" x14ac:dyDescent="0.3">
      <c r="A2424" s="6">
        <v>48349</v>
      </c>
      <c r="B2424" t="s">
        <v>4809</v>
      </c>
    </row>
    <row r="2425" spans="1:2" x14ac:dyDescent="0.3">
      <c r="A2425" s="6">
        <v>48350</v>
      </c>
      <c r="B2425" t="s">
        <v>4809</v>
      </c>
    </row>
    <row r="2426" spans="1:2" x14ac:dyDescent="0.3">
      <c r="A2426" s="6">
        <v>48351</v>
      </c>
      <c r="B2426" t="s">
        <v>4795</v>
      </c>
    </row>
    <row r="2427" spans="1:2" x14ac:dyDescent="0.3">
      <c r="A2427" s="6">
        <v>48352</v>
      </c>
      <c r="B2427" t="s">
        <v>4892</v>
      </c>
    </row>
    <row r="2428" spans="1:2" x14ac:dyDescent="0.3">
      <c r="A2428" s="6">
        <v>48353</v>
      </c>
      <c r="B2428" t="s">
        <v>4809</v>
      </c>
    </row>
    <row r="2429" spans="1:2" x14ac:dyDescent="0.3">
      <c r="A2429" s="6">
        <v>48354</v>
      </c>
      <c r="B2429" t="s">
        <v>4994</v>
      </c>
    </row>
    <row r="2430" spans="1:2" x14ac:dyDescent="0.3">
      <c r="A2430" s="6">
        <v>48355</v>
      </c>
      <c r="B2430" t="s">
        <v>4892</v>
      </c>
    </row>
    <row r="2431" spans="1:2" x14ac:dyDescent="0.3">
      <c r="A2431" s="6">
        <v>48356</v>
      </c>
      <c r="B2431" t="s">
        <v>5023</v>
      </c>
    </row>
    <row r="2432" spans="1:2" x14ac:dyDescent="0.3">
      <c r="A2432" s="6">
        <v>48357</v>
      </c>
      <c r="B2432" t="s">
        <v>4995</v>
      </c>
    </row>
    <row r="2433" spans="1:2" x14ac:dyDescent="0.3">
      <c r="A2433" s="6">
        <v>48358</v>
      </c>
      <c r="B2433" t="s">
        <v>4996</v>
      </c>
    </row>
    <row r="2434" spans="1:2" x14ac:dyDescent="0.3">
      <c r="A2434" s="6">
        <v>48359</v>
      </c>
      <c r="B2434" t="s">
        <v>4892</v>
      </c>
    </row>
    <row r="2435" spans="1:2" x14ac:dyDescent="0.3">
      <c r="A2435" s="6">
        <v>48360</v>
      </c>
      <c r="B2435" t="s">
        <v>4809</v>
      </c>
    </row>
    <row r="2436" spans="1:2" x14ac:dyDescent="0.3">
      <c r="A2436" s="6">
        <v>48361</v>
      </c>
      <c r="B2436" t="s">
        <v>4943</v>
      </c>
    </row>
    <row r="2437" spans="1:2" x14ac:dyDescent="0.3">
      <c r="A2437" s="6">
        <v>48362</v>
      </c>
      <c r="B2437" t="s">
        <v>4809</v>
      </c>
    </row>
    <row r="2438" spans="1:2" x14ac:dyDescent="0.3">
      <c r="A2438" s="6">
        <v>48363</v>
      </c>
      <c r="B2438" t="s">
        <v>4809</v>
      </c>
    </row>
    <row r="2439" spans="1:2" x14ac:dyDescent="0.3">
      <c r="A2439" s="6">
        <v>48364</v>
      </c>
      <c r="B2439" t="s">
        <v>4995</v>
      </c>
    </row>
    <row r="2440" spans="1:2" x14ac:dyDescent="0.3">
      <c r="A2440" s="6">
        <v>48365</v>
      </c>
      <c r="B2440" t="s">
        <v>4996</v>
      </c>
    </row>
    <row r="2441" spans="1:2" x14ac:dyDescent="0.3">
      <c r="A2441" s="6">
        <v>48366</v>
      </c>
      <c r="B2441" t="s">
        <v>4995</v>
      </c>
    </row>
    <row r="2442" spans="1:2" x14ac:dyDescent="0.3">
      <c r="A2442" s="6">
        <v>48367</v>
      </c>
      <c r="B2442" t="s">
        <v>4996</v>
      </c>
    </row>
    <row r="2443" spans="1:2" x14ac:dyDescent="0.3">
      <c r="A2443" s="6">
        <v>48368</v>
      </c>
      <c r="B2443" t="s">
        <v>4996</v>
      </c>
    </row>
    <row r="2444" spans="1:2" x14ac:dyDescent="0.3">
      <c r="A2444" s="6">
        <v>48369</v>
      </c>
      <c r="B2444" t="s">
        <v>4892</v>
      </c>
    </row>
    <row r="2445" spans="1:2" x14ac:dyDescent="0.3">
      <c r="A2445" s="6">
        <v>48370</v>
      </c>
      <c r="B2445" t="s">
        <v>4892</v>
      </c>
    </row>
    <row r="2446" spans="1:2" x14ac:dyDescent="0.3">
      <c r="A2446" s="6">
        <v>48371</v>
      </c>
      <c r="B2446" t="s">
        <v>4996</v>
      </c>
    </row>
    <row r="2447" spans="1:2" x14ac:dyDescent="0.3">
      <c r="A2447" s="6">
        <v>48372</v>
      </c>
      <c r="B2447" t="s">
        <v>4809</v>
      </c>
    </row>
    <row r="2448" spans="1:2" x14ac:dyDescent="0.3">
      <c r="A2448" s="6">
        <v>48373</v>
      </c>
      <c r="B2448" t="s">
        <v>4809</v>
      </c>
    </row>
    <row r="2449" spans="1:2" x14ac:dyDescent="0.3">
      <c r="A2449" s="6">
        <v>48374</v>
      </c>
      <c r="B2449" t="s">
        <v>4892</v>
      </c>
    </row>
    <row r="2450" spans="1:2" x14ac:dyDescent="0.3">
      <c r="A2450" s="6">
        <v>48375</v>
      </c>
      <c r="B2450" t="s">
        <v>4995</v>
      </c>
    </row>
    <row r="2451" spans="1:2" x14ac:dyDescent="0.3">
      <c r="A2451" s="6">
        <v>48376</v>
      </c>
      <c r="B2451" t="s">
        <v>4995</v>
      </c>
    </row>
    <row r="2452" spans="1:2" x14ac:dyDescent="0.3">
      <c r="A2452" s="6">
        <v>48377</v>
      </c>
      <c r="B2452" t="s">
        <v>5007</v>
      </c>
    </row>
    <row r="2453" spans="1:2" x14ac:dyDescent="0.3">
      <c r="A2453" s="6">
        <v>48378</v>
      </c>
      <c r="B2453" t="s">
        <v>4996</v>
      </c>
    </row>
    <row r="2454" spans="1:2" x14ac:dyDescent="0.3">
      <c r="A2454" s="6">
        <v>48379</v>
      </c>
      <c r="B2454" t="s">
        <v>4994</v>
      </c>
    </row>
    <row r="2455" spans="1:2" x14ac:dyDescent="0.3">
      <c r="A2455" s="6">
        <v>48380</v>
      </c>
      <c r="B2455" t="s">
        <v>4809</v>
      </c>
    </row>
    <row r="2456" spans="1:2" x14ac:dyDescent="0.3">
      <c r="A2456" s="6">
        <v>48381</v>
      </c>
      <c r="B2456" t="s">
        <v>4996</v>
      </c>
    </row>
    <row r="2457" spans="1:2" x14ac:dyDescent="0.3">
      <c r="A2457" s="6">
        <v>48382</v>
      </c>
      <c r="B2457" t="s">
        <v>4995</v>
      </c>
    </row>
    <row r="2458" spans="1:2" x14ac:dyDescent="0.3">
      <c r="A2458" s="6">
        <v>48383</v>
      </c>
      <c r="B2458" t="s">
        <v>4995</v>
      </c>
    </row>
    <row r="2459" spans="1:2" x14ac:dyDescent="0.3">
      <c r="A2459" s="6">
        <v>48384</v>
      </c>
      <c r="B2459" t="s">
        <v>5003</v>
      </c>
    </row>
    <row r="2460" spans="1:2" x14ac:dyDescent="0.3">
      <c r="A2460" s="6">
        <v>48385</v>
      </c>
      <c r="B2460" t="s">
        <v>4996</v>
      </c>
    </row>
    <row r="2461" spans="1:2" x14ac:dyDescent="0.3">
      <c r="A2461" s="6">
        <v>48386</v>
      </c>
      <c r="B2461" t="s">
        <v>5001</v>
      </c>
    </row>
    <row r="2462" spans="1:2" x14ac:dyDescent="0.3">
      <c r="A2462" s="6">
        <v>48387</v>
      </c>
      <c r="B2462" t="s">
        <v>4892</v>
      </c>
    </row>
    <row r="2463" spans="1:2" x14ac:dyDescent="0.3">
      <c r="A2463" s="6">
        <v>48388</v>
      </c>
      <c r="B2463" t="s">
        <v>4994</v>
      </c>
    </row>
    <row r="2464" spans="1:2" x14ac:dyDescent="0.3">
      <c r="A2464" s="6">
        <v>48389</v>
      </c>
      <c r="B2464" t="s">
        <v>4795</v>
      </c>
    </row>
    <row r="2465" spans="1:2" x14ac:dyDescent="0.3">
      <c r="A2465" s="6">
        <v>48390</v>
      </c>
      <c r="B2465" t="s">
        <v>4809</v>
      </c>
    </row>
    <row r="2466" spans="1:2" x14ac:dyDescent="0.3">
      <c r="A2466" s="6">
        <v>48391</v>
      </c>
      <c r="B2466" t="s">
        <v>4809</v>
      </c>
    </row>
    <row r="2467" spans="1:2" x14ac:dyDescent="0.3">
      <c r="A2467" s="6">
        <v>48392</v>
      </c>
      <c r="B2467" t="s">
        <v>4995</v>
      </c>
    </row>
    <row r="2468" spans="1:2" x14ac:dyDescent="0.3">
      <c r="A2468" s="6">
        <v>48393</v>
      </c>
      <c r="B2468" t="s">
        <v>4943</v>
      </c>
    </row>
    <row r="2469" spans="1:2" x14ac:dyDescent="0.3">
      <c r="A2469" s="6">
        <v>48394</v>
      </c>
      <c r="B2469" t="s">
        <v>4943</v>
      </c>
    </row>
    <row r="2470" spans="1:2" x14ac:dyDescent="0.3">
      <c r="A2470" s="6">
        <v>48395</v>
      </c>
      <c r="B2470" t="s">
        <v>4943</v>
      </c>
    </row>
    <row r="2471" spans="1:2" x14ac:dyDescent="0.3">
      <c r="A2471" s="6">
        <v>48396</v>
      </c>
      <c r="B2471" t="s">
        <v>4777</v>
      </c>
    </row>
    <row r="2472" spans="1:2" x14ac:dyDescent="0.3">
      <c r="A2472" s="6">
        <v>48397</v>
      </c>
      <c r="B2472" t="s">
        <v>4777</v>
      </c>
    </row>
    <row r="2473" spans="1:2" x14ac:dyDescent="0.3">
      <c r="A2473" s="6">
        <v>48398</v>
      </c>
      <c r="B2473" t="s">
        <v>4777</v>
      </c>
    </row>
    <row r="2474" spans="1:2" x14ac:dyDescent="0.3">
      <c r="A2474" s="6">
        <v>48399</v>
      </c>
      <c r="B2474" t="s">
        <v>4777</v>
      </c>
    </row>
    <row r="2475" spans="1:2" x14ac:dyDescent="0.3">
      <c r="A2475" s="6">
        <v>48400</v>
      </c>
      <c r="B2475" t="s">
        <v>5036</v>
      </c>
    </row>
    <row r="2476" spans="1:2" x14ac:dyDescent="0.3">
      <c r="A2476" s="6">
        <v>48401</v>
      </c>
      <c r="B2476" t="s">
        <v>4943</v>
      </c>
    </row>
    <row r="2477" spans="1:2" x14ac:dyDescent="0.3">
      <c r="A2477" s="6">
        <v>48402</v>
      </c>
      <c r="B2477" t="s">
        <v>4892</v>
      </c>
    </row>
    <row r="2478" spans="1:2" x14ac:dyDescent="0.3">
      <c r="A2478" s="6">
        <v>48403</v>
      </c>
      <c r="B2478" t="s">
        <v>4994</v>
      </c>
    </row>
    <row r="2479" spans="1:2" x14ac:dyDescent="0.3">
      <c r="A2479" s="6">
        <v>48404</v>
      </c>
      <c r="B2479" t="s">
        <v>4996</v>
      </c>
    </row>
    <row r="2480" spans="1:2" x14ac:dyDescent="0.3">
      <c r="A2480" s="6">
        <v>48405</v>
      </c>
      <c r="B2480" t="s">
        <v>4848</v>
      </c>
    </row>
    <row r="2481" spans="1:2" x14ac:dyDescent="0.3">
      <c r="A2481" s="6">
        <v>48406</v>
      </c>
      <c r="B2481" t="s">
        <v>4848</v>
      </c>
    </row>
    <row r="2482" spans="1:2" x14ac:dyDescent="0.3">
      <c r="A2482" s="6">
        <v>48407</v>
      </c>
      <c r="B2482" t="s">
        <v>4892</v>
      </c>
    </row>
    <row r="2483" spans="1:2" x14ac:dyDescent="0.3">
      <c r="A2483" s="6">
        <v>48408</v>
      </c>
      <c r="B2483" t="s">
        <v>4943</v>
      </c>
    </row>
    <row r="2484" spans="1:2" x14ac:dyDescent="0.3">
      <c r="A2484" s="6">
        <v>48409</v>
      </c>
      <c r="B2484" t="s">
        <v>4943</v>
      </c>
    </row>
    <row r="2485" spans="1:2" x14ac:dyDescent="0.3">
      <c r="A2485" s="6">
        <v>48410</v>
      </c>
      <c r="B2485" t="s">
        <v>4892</v>
      </c>
    </row>
    <row r="2486" spans="1:2" x14ac:dyDescent="0.3">
      <c r="A2486" s="6">
        <v>48411</v>
      </c>
      <c r="B2486" t="s">
        <v>4994</v>
      </c>
    </row>
    <row r="2487" spans="1:2" x14ac:dyDescent="0.3">
      <c r="A2487" s="6">
        <v>48413</v>
      </c>
      <c r="B2487" t="s">
        <v>4795</v>
      </c>
    </row>
    <row r="2488" spans="1:2" x14ac:dyDescent="0.3">
      <c r="A2488" s="6">
        <v>48414</v>
      </c>
      <c r="B2488" t="s">
        <v>4995</v>
      </c>
    </row>
    <row r="2489" spans="1:2" x14ac:dyDescent="0.3">
      <c r="A2489" s="6">
        <v>48415</v>
      </c>
      <c r="B2489" t="s">
        <v>4996</v>
      </c>
    </row>
    <row r="2490" spans="1:2" x14ac:dyDescent="0.3">
      <c r="A2490" s="6">
        <v>48416</v>
      </c>
      <c r="B2490" t="s">
        <v>4943</v>
      </c>
    </row>
    <row r="2491" spans="1:2" x14ac:dyDescent="0.3">
      <c r="A2491" s="6">
        <v>48417</v>
      </c>
      <c r="B2491" t="s">
        <v>4943</v>
      </c>
    </row>
    <row r="2492" spans="1:2" x14ac:dyDescent="0.3">
      <c r="A2492" s="6">
        <v>48418</v>
      </c>
      <c r="B2492" t="s">
        <v>4809</v>
      </c>
    </row>
    <row r="2493" spans="1:2" x14ac:dyDescent="0.3">
      <c r="A2493" s="6">
        <v>48419</v>
      </c>
      <c r="B2493" t="s">
        <v>4809</v>
      </c>
    </row>
    <row r="2494" spans="1:2" x14ac:dyDescent="0.3">
      <c r="A2494" s="6">
        <v>48420</v>
      </c>
      <c r="B2494" t="s">
        <v>4809</v>
      </c>
    </row>
    <row r="2495" spans="1:2" x14ac:dyDescent="0.3">
      <c r="A2495" s="6">
        <v>48421</v>
      </c>
      <c r="B2495" t="s">
        <v>4892</v>
      </c>
    </row>
    <row r="2496" spans="1:2" x14ac:dyDescent="0.3">
      <c r="A2496" s="6">
        <v>48422</v>
      </c>
      <c r="B2496" t="s">
        <v>4995</v>
      </c>
    </row>
    <row r="2497" spans="1:2" x14ac:dyDescent="0.3">
      <c r="A2497" s="6">
        <v>48423</v>
      </c>
      <c r="B2497" t="s">
        <v>4809</v>
      </c>
    </row>
    <row r="2498" spans="1:2" x14ac:dyDescent="0.3">
      <c r="A2498" s="6">
        <v>48424</v>
      </c>
      <c r="B2498" t="s">
        <v>4943</v>
      </c>
    </row>
    <row r="2499" spans="1:2" x14ac:dyDescent="0.3">
      <c r="A2499" s="6">
        <v>48425</v>
      </c>
      <c r="B2499" t="s">
        <v>4809</v>
      </c>
    </row>
    <row r="2500" spans="1:2" x14ac:dyDescent="0.3">
      <c r="A2500" s="6">
        <v>48426</v>
      </c>
      <c r="B2500" t="s">
        <v>4994</v>
      </c>
    </row>
    <row r="2501" spans="1:2" x14ac:dyDescent="0.3">
      <c r="A2501" s="6">
        <v>48427</v>
      </c>
      <c r="B2501" t="s">
        <v>4994</v>
      </c>
    </row>
    <row r="2502" spans="1:2" x14ac:dyDescent="0.3">
      <c r="A2502" s="6">
        <v>48428</v>
      </c>
      <c r="B2502" t="s">
        <v>5001</v>
      </c>
    </row>
    <row r="2503" spans="1:2" x14ac:dyDescent="0.3">
      <c r="A2503" s="6">
        <v>48429</v>
      </c>
      <c r="B2503" t="s">
        <v>4809</v>
      </c>
    </row>
    <row r="2504" spans="1:2" x14ac:dyDescent="0.3">
      <c r="A2504" s="6">
        <v>48430</v>
      </c>
      <c r="B2504" t="s">
        <v>4994</v>
      </c>
    </row>
    <row r="2505" spans="1:2" x14ac:dyDescent="0.3">
      <c r="A2505" s="6">
        <v>48431</v>
      </c>
      <c r="B2505" t="s">
        <v>4795</v>
      </c>
    </row>
    <row r="2506" spans="1:2" x14ac:dyDescent="0.3">
      <c r="A2506" s="6">
        <v>48432</v>
      </c>
      <c r="B2506" t="s">
        <v>4848</v>
      </c>
    </row>
    <row r="2507" spans="1:2" x14ac:dyDescent="0.3">
      <c r="A2507" s="6">
        <v>48433</v>
      </c>
      <c r="B2507" t="s">
        <v>4848</v>
      </c>
    </row>
    <row r="2508" spans="1:2" x14ac:dyDescent="0.3">
      <c r="A2508" s="6">
        <v>48434</v>
      </c>
      <c r="B2508" t="s">
        <v>4777</v>
      </c>
    </row>
    <row r="2509" spans="1:2" x14ac:dyDescent="0.3">
      <c r="A2509" s="6">
        <v>48435</v>
      </c>
      <c r="B2509" t="s">
        <v>4777</v>
      </c>
    </row>
    <row r="2510" spans="1:2" x14ac:dyDescent="0.3">
      <c r="A2510" s="6">
        <v>48437</v>
      </c>
      <c r="B2510" t="s">
        <v>4892</v>
      </c>
    </row>
    <row r="2511" spans="1:2" x14ac:dyDescent="0.3">
      <c r="A2511" s="6">
        <v>48438</v>
      </c>
      <c r="B2511" t="s">
        <v>4995</v>
      </c>
    </row>
    <row r="2512" spans="1:2" x14ac:dyDescent="0.3">
      <c r="A2512" s="6">
        <v>48439</v>
      </c>
      <c r="B2512" t="s">
        <v>4994</v>
      </c>
    </row>
    <row r="2513" spans="1:2" x14ac:dyDescent="0.3">
      <c r="A2513" s="6">
        <v>48440</v>
      </c>
      <c r="B2513" t="s">
        <v>4994</v>
      </c>
    </row>
    <row r="2514" spans="1:2" x14ac:dyDescent="0.3">
      <c r="A2514" s="6">
        <v>48441</v>
      </c>
      <c r="B2514" t="s">
        <v>4994</v>
      </c>
    </row>
    <row r="2515" spans="1:2" x14ac:dyDescent="0.3">
      <c r="A2515" s="6">
        <v>48442</v>
      </c>
      <c r="B2515" t="s">
        <v>4994</v>
      </c>
    </row>
    <row r="2516" spans="1:2" x14ac:dyDescent="0.3">
      <c r="A2516" s="6">
        <v>48443</v>
      </c>
      <c r="B2516" t="s">
        <v>4809</v>
      </c>
    </row>
    <row r="2517" spans="1:2" x14ac:dyDescent="0.3">
      <c r="A2517" s="6">
        <v>48444</v>
      </c>
      <c r="B2517" t="s">
        <v>4892</v>
      </c>
    </row>
    <row r="2518" spans="1:2" x14ac:dyDescent="0.3">
      <c r="A2518" s="6">
        <v>48445</v>
      </c>
      <c r="B2518" t="s">
        <v>4892</v>
      </c>
    </row>
    <row r="2519" spans="1:2" x14ac:dyDescent="0.3">
      <c r="A2519" s="6">
        <v>48446</v>
      </c>
      <c r="B2519" t="s">
        <v>4993</v>
      </c>
    </row>
    <row r="2520" spans="1:2" x14ac:dyDescent="0.3">
      <c r="A2520" s="6">
        <v>48447</v>
      </c>
      <c r="B2520" t="s">
        <v>4993</v>
      </c>
    </row>
    <row r="2521" spans="1:2" x14ac:dyDescent="0.3">
      <c r="A2521" s="6">
        <v>48448</v>
      </c>
      <c r="B2521" t="s">
        <v>4777</v>
      </c>
    </row>
    <row r="2522" spans="1:2" x14ac:dyDescent="0.3">
      <c r="A2522" s="6">
        <v>48449</v>
      </c>
      <c r="B2522" t="s">
        <v>4777</v>
      </c>
    </row>
    <row r="2523" spans="1:2" x14ac:dyDescent="0.3">
      <c r="A2523" s="6">
        <v>48450</v>
      </c>
      <c r="B2523" t="s">
        <v>4809</v>
      </c>
    </row>
    <row r="2524" spans="1:2" x14ac:dyDescent="0.3">
      <c r="A2524" s="6">
        <v>48451</v>
      </c>
      <c r="B2524" t="s">
        <v>4795</v>
      </c>
    </row>
    <row r="2525" spans="1:2" x14ac:dyDescent="0.3">
      <c r="A2525" s="6">
        <v>48452</v>
      </c>
      <c r="B2525" t="s">
        <v>4995</v>
      </c>
    </row>
    <row r="2526" spans="1:2" x14ac:dyDescent="0.3">
      <c r="A2526" s="6">
        <v>48453</v>
      </c>
      <c r="B2526" t="s">
        <v>4809</v>
      </c>
    </row>
    <row r="2527" spans="1:2" x14ac:dyDescent="0.3">
      <c r="A2527" s="6">
        <v>48454</v>
      </c>
      <c r="B2527" t="s">
        <v>4795</v>
      </c>
    </row>
    <row r="2528" spans="1:2" x14ac:dyDescent="0.3">
      <c r="A2528" s="6">
        <v>48455</v>
      </c>
      <c r="B2528" t="s">
        <v>5007</v>
      </c>
    </row>
    <row r="2529" spans="1:2" x14ac:dyDescent="0.3">
      <c r="A2529" s="6">
        <v>48456</v>
      </c>
      <c r="B2529" t="s">
        <v>4795</v>
      </c>
    </row>
    <row r="2530" spans="1:2" x14ac:dyDescent="0.3">
      <c r="A2530" s="6">
        <v>48457</v>
      </c>
      <c r="B2530" t="s">
        <v>4795</v>
      </c>
    </row>
    <row r="2531" spans="1:2" x14ac:dyDescent="0.3">
      <c r="A2531" s="6">
        <v>48458</v>
      </c>
      <c r="B2531" t="s">
        <v>4809</v>
      </c>
    </row>
    <row r="2532" spans="1:2" x14ac:dyDescent="0.3">
      <c r="A2532" s="6">
        <v>48459</v>
      </c>
      <c r="B2532" t="s">
        <v>5032</v>
      </c>
    </row>
    <row r="2533" spans="1:2" x14ac:dyDescent="0.3">
      <c r="A2533" s="6">
        <v>48460</v>
      </c>
      <c r="B2533" t="s">
        <v>4809</v>
      </c>
    </row>
    <row r="2534" spans="1:2" x14ac:dyDescent="0.3">
      <c r="A2534" s="6">
        <v>48461</v>
      </c>
      <c r="B2534" t="s">
        <v>4892</v>
      </c>
    </row>
    <row r="2535" spans="1:2" x14ac:dyDescent="0.3">
      <c r="A2535" s="6">
        <v>48462</v>
      </c>
      <c r="B2535" t="s">
        <v>4809</v>
      </c>
    </row>
    <row r="2536" spans="1:2" x14ac:dyDescent="0.3">
      <c r="A2536" s="6">
        <v>48463</v>
      </c>
      <c r="B2536" t="s">
        <v>4809</v>
      </c>
    </row>
    <row r="2537" spans="1:2" x14ac:dyDescent="0.3">
      <c r="A2537" s="6">
        <v>48464</v>
      </c>
      <c r="B2537" t="s">
        <v>4943</v>
      </c>
    </row>
    <row r="2538" spans="1:2" x14ac:dyDescent="0.3">
      <c r="A2538" s="6">
        <v>48465</v>
      </c>
      <c r="B2538" t="s">
        <v>4892</v>
      </c>
    </row>
    <row r="2539" spans="1:2" x14ac:dyDescent="0.3">
      <c r="A2539" s="6">
        <v>48466</v>
      </c>
      <c r="B2539" t="s">
        <v>4994</v>
      </c>
    </row>
    <row r="2540" spans="1:2" x14ac:dyDescent="0.3">
      <c r="A2540" s="6">
        <v>48467</v>
      </c>
      <c r="B2540" t="s">
        <v>5038</v>
      </c>
    </row>
    <row r="2541" spans="1:2" x14ac:dyDescent="0.3">
      <c r="A2541" s="6">
        <v>48468</v>
      </c>
      <c r="B2541" t="s">
        <v>4809</v>
      </c>
    </row>
    <row r="2542" spans="1:2" x14ac:dyDescent="0.3">
      <c r="A2542" s="6">
        <v>48469</v>
      </c>
      <c r="B2542" t="s">
        <v>4809</v>
      </c>
    </row>
    <row r="2543" spans="1:2" x14ac:dyDescent="0.3">
      <c r="A2543" s="6">
        <v>48470</v>
      </c>
      <c r="B2543" t="s">
        <v>4995</v>
      </c>
    </row>
    <row r="2544" spans="1:2" x14ac:dyDescent="0.3">
      <c r="A2544" s="6">
        <v>48471</v>
      </c>
      <c r="B2544" t="s">
        <v>4995</v>
      </c>
    </row>
    <row r="2545" spans="1:2" x14ac:dyDescent="0.3">
      <c r="A2545" s="6">
        <v>48472</v>
      </c>
      <c r="B2545" t="s">
        <v>4943</v>
      </c>
    </row>
    <row r="2546" spans="1:2" x14ac:dyDescent="0.3">
      <c r="A2546" s="6">
        <v>48473</v>
      </c>
      <c r="B2546" t="s">
        <v>4995</v>
      </c>
    </row>
    <row r="2547" spans="1:2" x14ac:dyDescent="0.3">
      <c r="A2547" s="6">
        <v>48474</v>
      </c>
      <c r="B2547" t="s">
        <v>4995</v>
      </c>
    </row>
    <row r="2548" spans="1:2" x14ac:dyDescent="0.3">
      <c r="A2548" s="6">
        <v>48475</v>
      </c>
      <c r="B2548" t="s">
        <v>4809</v>
      </c>
    </row>
    <row r="2549" spans="1:2" x14ac:dyDescent="0.3">
      <c r="A2549" s="6">
        <v>48476</v>
      </c>
      <c r="B2549" t="s">
        <v>5003</v>
      </c>
    </row>
    <row r="2550" spans="1:2" x14ac:dyDescent="0.3">
      <c r="A2550" s="6">
        <v>48477</v>
      </c>
      <c r="B2550" t="s">
        <v>5039</v>
      </c>
    </row>
    <row r="2551" spans="1:2" x14ac:dyDescent="0.3">
      <c r="A2551" s="6">
        <v>48478</v>
      </c>
      <c r="B2551" t="s">
        <v>4848</v>
      </c>
    </row>
    <row r="2552" spans="1:2" x14ac:dyDescent="0.3">
      <c r="A2552" s="6">
        <v>48479</v>
      </c>
      <c r="B2552" t="s">
        <v>4809</v>
      </c>
    </row>
    <row r="2553" spans="1:2" x14ac:dyDescent="0.3">
      <c r="A2553" s="6">
        <v>48480</v>
      </c>
      <c r="B2553" t="s">
        <v>4892</v>
      </c>
    </row>
    <row r="2554" spans="1:2" x14ac:dyDescent="0.3">
      <c r="A2554" s="6">
        <v>48481</v>
      </c>
      <c r="B2554" t="s">
        <v>4995</v>
      </c>
    </row>
    <row r="2555" spans="1:2" x14ac:dyDescent="0.3">
      <c r="A2555" s="6">
        <v>48482</v>
      </c>
      <c r="B2555" t="s">
        <v>5001</v>
      </c>
    </row>
    <row r="2556" spans="1:2" x14ac:dyDescent="0.3">
      <c r="A2556" s="6">
        <v>48483</v>
      </c>
      <c r="B2556" t="s">
        <v>4996</v>
      </c>
    </row>
    <row r="2557" spans="1:2" x14ac:dyDescent="0.3">
      <c r="A2557" s="6">
        <v>48484</v>
      </c>
      <c r="B2557" t="s">
        <v>4943</v>
      </c>
    </row>
    <row r="2558" spans="1:2" x14ac:dyDescent="0.3">
      <c r="A2558" s="6">
        <v>48485</v>
      </c>
      <c r="B2558" t="s">
        <v>4995</v>
      </c>
    </row>
    <row r="2559" spans="1:2" x14ac:dyDescent="0.3">
      <c r="A2559" s="6">
        <v>48486</v>
      </c>
      <c r="B2559" t="s">
        <v>4809</v>
      </c>
    </row>
    <row r="2560" spans="1:2" x14ac:dyDescent="0.3">
      <c r="A2560" s="6">
        <v>48487</v>
      </c>
      <c r="B2560" t="s">
        <v>4809</v>
      </c>
    </row>
    <row r="2561" spans="1:2" x14ac:dyDescent="0.3">
      <c r="A2561" s="6">
        <v>48488</v>
      </c>
      <c r="B2561" t="s">
        <v>4892</v>
      </c>
    </row>
    <row r="2562" spans="1:2" x14ac:dyDescent="0.3">
      <c r="A2562" s="6">
        <v>48489</v>
      </c>
      <c r="B2562" t="s">
        <v>4994</v>
      </c>
    </row>
    <row r="2563" spans="1:2" x14ac:dyDescent="0.3">
      <c r="A2563" s="6">
        <v>48490</v>
      </c>
      <c r="B2563" t="s">
        <v>5009</v>
      </c>
    </row>
    <row r="2564" spans="1:2" x14ac:dyDescent="0.3">
      <c r="A2564" s="6">
        <v>48491</v>
      </c>
      <c r="B2564" t="s">
        <v>4994</v>
      </c>
    </row>
    <row r="2565" spans="1:2" x14ac:dyDescent="0.3">
      <c r="A2565" s="6">
        <v>48492</v>
      </c>
      <c r="B2565" t="s">
        <v>4777</v>
      </c>
    </row>
    <row r="2566" spans="1:2" x14ac:dyDescent="0.3">
      <c r="A2566" s="6">
        <v>48493</v>
      </c>
      <c r="B2566" t="s">
        <v>4777</v>
      </c>
    </row>
    <row r="2567" spans="1:2" x14ac:dyDescent="0.3">
      <c r="A2567" s="6">
        <v>48494</v>
      </c>
      <c r="B2567" t="s">
        <v>5020</v>
      </c>
    </row>
    <row r="2568" spans="1:2" x14ac:dyDescent="0.3">
      <c r="A2568" s="6">
        <v>48495</v>
      </c>
      <c r="B2568" t="s">
        <v>4892</v>
      </c>
    </row>
    <row r="2569" spans="1:2" x14ac:dyDescent="0.3">
      <c r="A2569" s="6">
        <v>48496</v>
      </c>
      <c r="B2569" t="s">
        <v>4809</v>
      </c>
    </row>
    <row r="2570" spans="1:2" x14ac:dyDescent="0.3">
      <c r="A2570" s="6">
        <v>48497</v>
      </c>
      <c r="B2570" t="s">
        <v>4994</v>
      </c>
    </row>
    <row r="2571" spans="1:2" x14ac:dyDescent="0.3">
      <c r="A2571" s="6">
        <v>48498</v>
      </c>
      <c r="B2571" t="s">
        <v>4995</v>
      </c>
    </row>
    <row r="2572" spans="1:2" x14ac:dyDescent="0.3">
      <c r="A2572" s="6">
        <v>48499</v>
      </c>
      <c r="B2572" t="s">
        <v>4892</v>
      </c>
    </row>
    <row r="2573" spans="1:2" x14ac:dyDescent="0.3">
      <c r="A2573" s="6">
        <v>48500</v>
      </c>
      <c r="B2573" t="s">
        <v>4943</v>
      </c>
    </row>
    <row r="2574" spans="1:2" x14ac:dyDescent="0.3">
      <c r="A2574" s="6">
        <v>48501</v>
      </c>
      <c r="B2574" t="s">
        <v>4999</v>
      </c>
    </row>
    <row r="2575" spans="1:2" x14ac:dyDescent="0.3">
      <c r="A2575" s="6">
        <v>48502</v>
      </c>
      <c r="B2575" t="s">
        <v>5032</v>
      </c>
    </row>
    <row r="2576" spans="1:2" x14ac:dyDescent="0.3">
      <c r="A2576" s="6">
        <v>48503</v>
      </c>
      <c r="B2576" t="s">
        <v>4994</v>
      </c>
    </row>
    <row r="2577" spans="1:2" x14ac:dyDescent="0.3">
      <c r="A2577" s="6">
        <v>48504</v>
      </c>
      <c r="B2577" t="s">
        <v>4892</v>
      </c>
    </row>
    <row r="2578" spans="1:2" x14ac:dyDescent="0.3">
      <c r="A2578" s="6">
        <v>48505</v>
      </c>
      <c r="B2578" t="s">
        <v>4809</v>
      </c>
    </row>
    <row r="2579" spans="1:2" x14ac:dyDescent="0.3">
      <c r="A2579" s="6">
        <v>48506</v>
      </c>
      <c r="B2579" t="s">
        <v>4892</v>
      </c>
    </row>
    <row r="2580" spans="1:2" x14ac:dyDescent="0.3">
      <c r="A2580" s="6">
        <v>48507</v>
      </c>
      <c r="B2580" t="s">
        <v>5003</v>
      </c>
    </row>
    <row r="2581" spans="1:2" x14ac:dyDescent="0.3">
      <c r="A2581" s="6">
        <v>48508</v>
      </c>
      <c r="B2581" t="s">
        <v>4995</v>
      </c>
    </row>
    <row r="2582" spans="1:2" x14ac:dyDescent="0.3">
      <c r="A2582" s="6">
        <v>48509</v>
      </c>
      <c r="B2582" t="s">
        <v>4892</v>
      </c>
    </row>
    <row r="2583" spans="1:2" x14ac:dyDescent="0.3">
      <c r="A2583" s="6">
        <v>48510</v>
      </c>
      <c r="B2583" t="s">
        <v>4995</v>
      </c>
    </row>
    <row r="2584" spans="1:2" x14ac:dyDescent="0.3">
      <c r="A2584" s="6">
        <v>48511</v>
      </c>
      <c r="B2584" t="s">
        <v>4795</v>
      </c>
    </row>
    <row r="2585" spans="1:2" x14ac:dyDescent="0.3">
      <c r="A2585" s="6">
        <v>48512</v>
      </c>
      <c r="B2585" t="s">
        <v>4943</v>
      </c>
    </row>
    <row r="2586" spans="1:2" x14ac:dyDescent="0.3">
      <c r="A2586" s="6">
        <v>48513</v>
      </c>
      <c r="B2586" t="s">
        <v>5009</v>
      </c>
    </row>
    <row r="2587" spans="1:2" x14ac:dyDescent="0.3">
      <c r="A2587" s="6">
        <v>48514</v>
      </c>
      <c r="B2587" t="s">
        <v>4795</v>
      </c>
    </row>
    <row r="2588" spans="1:2" x14ac:dyDescent="0.3">
      <c r="A2588" s="6">
        <v>48515</v>
      </c>
      <c r="B2588" t="s">
        <v>5011</v>
      </c>
    </row>
    <row r="2589" spans="1:2" x14ac:dyDescent="0.3">
      <c r="A2589" s="6">
        <v>48516</v>
      </c>
      <c r="B2589" t="s">
        <v>5009</v>
      </c>
    </row>
    <row r="2590" spans="1:2" x14ac:dyDescent="0.3">
      <c r="A2590" s="6">
        <v>48517</v>
      </c>
      <c r="B2590" t="s">
        <v>4994</v>
      </c>
    </row>
    <row r="2591" spans="1:2" x14ac:dyDescent="0.3">
      <c r="A2591" s="6">
        <v>48518</v>
      </c>
      <c r="B2591" t="s">
        <v>4995</v>
      </c>
    </row>
    <row r="2592" spans="1:2" x14ac:dyDescent="0.3">
      <c r="A2592" s="6">
        <v>48519</v>
      </c>
      <c r="B2592" t="s">
        <v>4809</v>
      </c>
    </row>
    <row r="2593" spans="1:2" x14ac:dyDescent="0.3">
      <c r="A2593" s="6">
        <v>48520</v>
      </c>
      <c r="B2593" t="s">
        <v>4892</v>
      </c>
    </row>
    <row r="2594" spans="1:2" x14ac:dyDescent="0.3">
      <c r="A2594" s="6">
        <v>48521</v>
      </c>
      <c r="B2594" t="s">
        <v>4995</v>
      </c>
    </row>
    <row r="2595" spans="1:2" x14ac:dyDescent="0.3">
      <c r="A2595" s="6">
        <v>48522</v>
      </c>
      <c r="B2595" t="s">
        <v>4996</v>
      </c>
    </row>
    <row r="2596" spans="1:2" x14ac:dyDescent="0.3">
      <c r="A2596" s="6">
        <v>48523</v>
      </c>
      <c r="B2596" t="s">
        <v>4892</v>
      </c>
    </row>
    <row r="2597" spans="1:2" x14ac:dyDescent="0.3">
      <c r="A2597" s="6">
        <v>48524</v>
      </c>
      <c r="B2597" t="s">
        <v>5007</v>
      </c>
    </row>
    <row r="2598" spans="1:2" x14ac:dyDescent="0.3">
      <c r="A2598" s="6">
        <v>48525</v>
      </c>
      <c r="B2598" t="s">
        <v>4996</v>
      </c>
    </row>
    <row r="2599" spans="1:2" x14ac:dyDescent="0.3">
      <c r="A2599" s="6">
        <v>48526</v>
      </c>
      <c r="B2599" t="s">
        <v>4995</v>
      </c>
    </row>
    <row r="2600" spans="1:2" x14ac:dyDescent="0.3">
      <c r="A2600" s="6">
        <v>48527</v>
      </c>
      <c r="B2600" t="s">
        <v>4994</v>
      </c>
    </row>
    <row r="2601" spans="1:2" x14ac:dyDescent="0.3">
      <c r="A2601" s="6">
        <v>48528</v>
      </c>
      <c r="B2601" t="s">
        <v>5034</v>
      </c>
    </row>
    <row r="2602" spans="1:2" x14ac:dyDescent="0.3">
      <c r="A2602" s="6">
        <v>48529</v>
      </c>
      <c r="B2602" t="s">
        <v>5034</v>
      </c>
    </row>
    <row r="2603" spans="1:2" x14ac:dyDescent="0.3">
      <c r="A2603" s="6">
        <v>48530</v>
      </c>
      <c r="B2603" t="s">
        <v>4995</v>
      </c>
    </row>
    <row r="2604" spans="1:2" x14ac:dyDescent="0.3">
      <c r="A2604" s="6">
        <v>48531</v>
      </c>
      <c r="B2604" t="s">
        <v>4809</v>
      </c>
    </row>
    <row r="2605" spans="1:2" x14ac:dyDescent="0.3">
      <c r="A2605" s="6">
        <v>48532</v>
      </c>
      <c r="B2605" t="s">
        <v>4809</v>
      </c>
    </row>
    <row r="2606" spans="1:2" x14ac:dyDescent="0.3">
      <c r="A2606" s="6">
        <v>48533</v>
      </c>
      <c r="B2606" t="s">
        <v>4892</v>
      </c>
    </row>
    <row r="2607" spans="1:2" x14ac:dyDescent="0.3">
      <c r="A2607" s="6">
        <v>48534</v>
      </c>
      <c r="B2607" t="s">
        <v>4892</v>
      </c>
    </row>
    <row r="2608" spans="1:2" x14ac:dyDescent="0.3">
      <c r="A2608" s="6">
        <v>48535</v>
      </c>
      <c r="B2608" t="s">
        <v>4777</v>
      </c>
    </row>
    <row r="2609" spans="1:2" x14ac:dyDescent="0.3">
      <c r="A2609" s="6">
        <v>48536</v>
      </c>
      <c r="B2609" t="s">
        <v>4777</v>
      </c>
    </row>
    <row r="2610" spans="1:2" x14ac:dyDescent="0.3">
      <c r="A2610" s="6">
        <v>48537</v>
      </c>
      <c r="B2610" t="s">
        <v>4809</v>
      </c>
    </row>
    <row r="2611" spans="1:2" x14ac:dyDescent="0.3">
      <c r="A2611" s="6">
        <v>48538</v>
      </c>
      <c r="B2611" t="s">
        <v>4995</v>
      </c>
    </row>
    <row r="2612" spans="1:2" x14ac:dyDescent="0.3">
      <c r="A2612" s="6">
        <v>48539</v>
      </c>
      <c r="B2612" t="s">
        <v>4809</v>
      </c>
    </row>
    <row r="2613" spans="1:2" x14ac:dyDescent="0.3">
      <c r="A2613" s="6">
        <v>48540</v>
      </c>
      <c r="B2613" t="s">
        <v>4996</v>
      </c>
    </row>
    <row r="2614" spans="1:2" x14ac:dyDescent="0.3">
      <c r="A2614" s="6">
        <v>48541</v>
      </c>
      <c r="B2614" t="s">
        <v>4992</v>
      </c>
    </row>
    <row r="2615" spans="1:2" x14ac:dyDescent="0.3">
      <c r="A2615" s="6">
        <v>48542</v>
      </c>
      <c r="B2615" t="s">
        <v>4892</v>
      </c>
    </row>
    <row r="2616" spans="1:2" x14ac:dyDescent="0.3">
      <c r="A2616" s="6">
        <v>48543</v>
      </c>
      <c r="B2616" t="s">
        <v>4809</v>
      </c>
    </row>
    <row r="2617" spans="1:2" x14ac:dyDescent="0.3">
      <c r="A2617" s="6">
        <v>48544</v>
      </c>
      <c r="B2617" t="s">
        <v>4995</v>
      </c>
    </row>
    <row r="2618" spans="1:2" x14ac:dyDescent="0.3">
      <c r="A2618" s="6">
        <v>48545</v>
      </c>
      <c r="B2618" t="s">
        <v>4994</v>
      </c>
    </row>
    <row r="2619" spans="1:2" x14ac:dyDescent="0.3">
      <c r="A2619" s="6">
        <v>48546</v>
      </c>
      <c r="B2619" t="s">
        <v>4995</v>
      </c>
    </row>
    <row r="2620" spans="1:2" x14ac:dyDescent="0.3">
      <c r="A2620" s="6">
        <v>48547</v>
      </c>
      <c r="B2620" t="s">
        <v>4848</v>
      </c>
    </row>
    <row r="2621" spans="1:2" x14ac:dyDescent="0.3">
      <c r="A2621" s="6">
        <v>48548</v>
      </c>
      <c r="B2621" t="s">
        <v>4809</v>
      </c>
    </row>
    <row r="2622" spans="1:2" x14ac:dyDescent="0.3">
      <c r="A2622" s="6">
        <v>48549</v>
      </c>
      <c r="B2622" t="s">
        <v>5036</v>
      </c>
    </row>
    <row r="2623" spans="1:2" x14ac:dyDescent="0.3">
      <c r="A2623" s="6">
        <v>48550</v>
      </c>
      <c r="B2623" t="s">
        <v>4995</v>
      </c>
    </row>
    <row r="2624" spans="1:2" x14ac:dyDescent="0.3">
      <c r="A2624" s="6">
        <v>48551</v>
      </c>
      <c r="B2624" t="s">
        <v>5007</v>
      </c>
    </row>
    <row r="2625" spans="1:2" x14ac:dyDescent="0.3">
      <c r="A2625" s="6">
        <v>48552</v>
      </c>
      <c r="B2625" t="s">
        <v>4892</v>
      </c>
    </row>
    <row r="2626" spans="1:2" x14ac:dyDescent="0.3">
      <c r="A2626" s="6">
        <v>48553</v>
      </c>
      <c r="B2626" t="s">
        <v>4809</v>
      </c>
    </row>
    <row r="2627" spans="1:2" x14ac:dyDescent="0.3">
      <c r="A2627" s="6">
        <v>48554</v>
      </c>
      <c r="B2627" t="s">
        <v>4809</v>
      </c>
    </row>
    <row r="2628" spans="1:2" x14ac:dyDescent="0.3">
      <c r="A2628" s="6">
        <v>48555</v>
      </c>
      <c r="B2628" t="s">
        <v>4995</v>
      </c>
    </row>
    <row r="2629" spans="1:2" x14ac:dyDescent="0.3">
      <c r="A2629" s="6">
        <v>48556</v>
      </c>
      <c r="B2629" t="s">
        <v>4996</v>
      </c>
    </row>
    <row r="2630" spans="1:2" x14ac:dyDescent="0.3">
      <c r="A2630" s="6">
        <v>48557</v>
      </c>
      <c r="B2630" t="s">
        <v>4848</v>
      </c>
    </row>
    <row r="2631" spans="1:2" x14ac:dyDescent="0.3">
      <c r="A2631" s="6">
        <v>48558</v>
      </c>
      <c r="B2631" t="s">
        <v>4848</v>
      </c>
    </row>
    <row r="2632" spans="1:2" x14ac:dyDescent="0.3">
      <c r="A2632" s="6">
        <v>48559</v>
      </c>
      <c r="B2632" t="s">
        <v>5040</v>
      </c>
    </row>
    <row r="2633" spans="1:2" x14ac:dyDescent="0.3">
      <c r="A2633" s="6">
        <v>48560</v>
      </c>
      <c r="B2633" t="s">
        <v>4777</v>
      </c>
    </row>
    <row r="2634" spans="1:2" x14ac:dyDescent="0.3">
      <c r="A2634" s="6">
        <v>48561</v>
      </c>
      <c r="B2634" t="s">
        <v>4777</v>
      </c>
    </row>
    <row r="2635" spans="1:2" x14ac:dyDescent="0.3">
      <c r="A2635" s="6">
        <v>48562</v>
      </c>
      <c r="B2635" t="s">
        <v>4995</v>
      </c>
    </row>
    <row r="2636" spans="1:2" x14ac:dyDescent="0.3">
      <c r="A2636" s="6">
        <v>48563</v>
      </c>
      <c r="B2636" t="s">
        <v>5009</v>
      </c>
    </row>
    <row r="2637" spans="1:2" x14ac:dyDescent="0.3">
      <c r="A2637" s="6">
        <v>48564</v>
      </c>
      <c r="B2637" t="s">
        <v>4809</v>
      </c>
    </row>
    <row r="2638" spans="1:2" x14ac:dyDescent="0.3">
      <c r="A2638" s="6">
        <v>48565</v>
      </c>
      <c r="B2638" t="s">
        <v>4943</v>
      </c>
    </row>
    <row r="2639" spans="1:2" x14ac:dyDescent="0.3">
      <c r="A2639" s="6">
        <v>48566</v>
      </c>
      <c r="B2639" t="s">
        <v>4995</v>
      </c>
    </row>
    <row r="2640" spans="1:2" x14ac:dyDescent="0.3">
      <c r="A2640" s="6">
        <v>48567</v>
      </c>
      <c r="B2640" t="s">
        <v>4809</v>
      </c>
    </row>
    <row r="2641" spans="1:2" x14ac:dyDescent="0.3">
      <c r="A2641" s="6">
        <v>48568</v>
      </c>
      <c r="B2641" t="s">
        <v>4995</v>
      </c>
    </row>
    <row r="2642" spans="1:2" x14ac:dyDescent="0.3">
      <c r="A2642" s="6">
        <v>48569</v>
      </c>
      <c r="B2642" t="s">
        <v>4995</v>
      </c>
    </row>
    <row r="2643" spans="1:2" x14ac:dyDescent="0.3">
      <c r="A2643" s="6">
        <v>48570</v>
      </c>
      <c r="B2643" t="s">
        <v>4848</v>
      </c>
    </row>
    <row r="2644" spans="1:2" x14ac:dyDescent="0.3">
      <c r="A2644" s="6">
        <v>48571</v>
      </c>
      <c r="B2644" t="s">
        <v>4995</v>
      </c>
    </row>
    <row r="2645" spans="1:2" x14ac:dyDescent="0.3">
      <c r="A2645" s="6">
        <v>48572</v>
      </c>
      <c r="B2645" t="s">
        <v>4795</v>
      </c>
    </row>
    <row r="2646" spans="1:2" x14ac:dyDescent="0.3">
      <c r="A2646" s="6">
        <v>48573</v>
      </c>
      <c r="B2646" t="s">
        <v>4999</v>
      </c>
    </row>
    <row r="2647" spans="1:2" x14ac:dyDescent="0.3">
      <c r="A2647" s="6">
        <v>48574</v>
      </c>
      <c r="B2647" t="s">
        <v>5001</v>
      </c>
    </row>
    <row r="2648" spans="1:2" x14ac:dyDescent="0.3">
      <c r="A2648" s="6">
        <v>48575</v>
      </c>
      <c r="B2648" t="s">
        <v>4795</v>
      </c>
    </row>
    <row r="2649" spans="1:2" x14ac:dyDescent="0.3">
      <c r="A2649" s="6">
        <v>48576</v>
      </c>
      <c r="B2649" t="s">
        <v>4809</v>
      </c>
    </row>
    <row r="2650" spans="1:2" x14ac:dyDescent="0.3">
      <c r="A2650" s="6">
        <v>48577</v>
      </c>
      <c r="B2650" t="s">
        <v>4892</v>
      </c>
    </row>
    <row r="2651" spans="1:2" x14ac:dyDescent="0.3">
      <c r="A2651" s="6">
        <v>48578</v>
      </c>
      <c r="B2651" t="s">
        <v>4996</v>
      </c>
    </row>
    <row r="2652" spans="1:2" x14ac:dyDescent="0.3">
      <c r="A2652" s="6">
        <v>48579</v>
      </c>
      <c r="B2652" t="s">
        <v>4995</v>
      </c>
    </row>
    <row r="2653" spans="1:2" x14ac:dyDescent="0.3">
      <c r="A2653" s="6">
        <v>48580</v>
      </c>
      <c r="B2653" t="s">
        <v>4995</v>
      </c>
    </row>
    <row r="2654" spans="1:2" x14ac:dyDescent="0.3">
      <c r="A2654" s="6">
        <v>48581</v>
      </c>
      <c r="B2654" t="s">
        <v>5003</v>
      </c>
    </row>
    <row r="2655" spans="1:2" x14ac:dyDescent="0.3">
      <c r="A2655" s="6">
        <v>48582</v>
      </c>
      <c r="B2655" t="s">
        <v>5010</v>
      </c>
    </row>
    <row r="2656" spans="1:2" x14ac:dyDescent="0.3">
      <c r="A2656" s="6">
        <v>48583</v>
      </c>
      <c r="B2656" t="s">
        <v>5010</v>
      </c>
    </row>
    <row r="2657" spans="1:2" x14ac:dyDescent="0.3">
      <c r="A2657" s="6">
        <v>48584</v>
      </c>
      <c r="B2657" t="s">
        <v>4943</v>
      </c>
    </row>
    <row r="2658" spans="1:2" x14ac:dyDescent="0.3">
      <c r="A2658" s="6">
        <v>48585</v>
      </c>
      <c r="B2658" t="s">
        <v>4809</v>
      </c>
    </row>
    <row r="2659" spans="1:2" x14ac:dyDescent="0.3">
      <c r="A2659" s="6">
        <v>48586</v>
      </c>
      <c r="B2659" t="s">
        <v>5010</v>
      </c>
    </row>
    <row r="2660" spans="1:2" x14ac:dyDescent="0.3">
      <c r="A2660" s="6">
        <v>48587</v>
      </c>
      <c r="B2660" t="s">
        <v>4994</v>
      </c>
    </row>
    <row r="2661" spans="1:2" x14ac:dyDescent="0.3">
      <c r="A2661" s="6">
        <v>48588</v>
      </c>
      <c r="B2661" t="s">
        <v>5032</v>
      </c>
    </row>
    <row r="2662" spans="1:2" x14ac:dyDescent="0.3">
      <c r="A2662" s="6">
        <v>48589</v>
      </c>
      <c r="B2662" t="s">
        <v>4994</v>
      </c>
    </row>
    <row r="2663" spans="1:2" x14ac:dyDescent="0.3">
      <c r="A2663" s="6">
        <v>48590</v>
      </c>
      <c r="B2663" t="s">
        <v>4994</v>
      </c>
    </row>
    <row r="2664" spans="1:2" x14ac:dyDescent="0.3">
      <c r="A2664" s="6">
        <v>48591</v>
      </c>
      <c r="B2664" t="s">
        <v>4777</v>
      </c>
    </row>
    <row r="2665" spans="1:2" x14ac:dyDescent="0.3">
      <c r="A2665" s="6">
        <v>48592</v>
      </c>
      <c r="B2665" t="s">
        <v>5021</v>
      </c>
    </row>
    <row r="2666" spans="1:2" x14ac:dyDescent="0.3">
      <c r="A2666" s="6">
        <v>48593</v>
      </c>
      <c r="B2666" t="s">
        <v>4892</v>
      </c>
    </row>
    <row r="2667" spans="1:2" x14ac:dyDescent="0.3">
      <c r="A2667" s="6">
        <v>48594</v>
      </c>
      <c r="B2667" t="s">
        <v>4996</v>
      </c>
    </row>
    <row r="2668" spans="1:2" x14ac:dyDescent="0.3">
      <c r="A2668" s="6">
        <v>48595</v>
      </c>
      <c r="B2668" t="s">
        <v>4996</v>
      </c>
    </row>
    <row r="2669" spans="1:2" x14ac:dyDescent="0.3">
      <c r="A2669" s="6">
        <v>48596</v>
      </c>
      <c r="B2669" t="s">
        <v>4996</v>
      </c>
    </row>
    <row r="2670" spans="1:2" x14ac:dyDescent="0.3">
      <c r="A2670" s="6">
        <v>48597</v>
      </c>
      <c r="B2670" t="s">
        <v>4996</v>
      </c>
    </row>
    <row r="2671" spans="1:2" x14ac:dyDescent="0.3">
      <c r="A2671" s="6">
        <v>48598</v>
      </c>
      <c r="B2671" t="s">
        <v>5009</v>
      </c>
    </row>
    <row r="2672" spans="1:2" x14ac:dyDescent="0.3">
      <c r="A2672" s="6">
        <v>48599</v>
      </c>
      <c r="B2672" t="s">
        <v>4809</v>
      </c>
    </row>
    <row r="2673" spans="1:2" x14ac:dyDescent="0.3">
      <c r="A2673" s="6">
        <v>48600</v>
      </c>
      <c r="B2673" t="s">
        <v>4809</v>
      </c>
    </row>
    <row r="2674" spans="1:2" x14ac:dyDescent="0.3">
      <c r="A2674" s="6">
        <v>48601</v>
      </c>
      <c r="B2674" t="s">
        <v>4994</v>
      </c>
    </row>
    <row r="2675" spans="1:2" x14ac:dyDescent="0.3">
      <c r="A2675" s="6">
        <v>48602</v>
      </c>
      <c r="B2675" t="s">
        <v>5001</v>
      </c>
    </row>
    <row r="2676" spans="1:2" x14ac:dyDescent="0.3">
      <c r="A2676" s="6">
        <v>48603</v>
      </c>
      <c r="B2676" t="s">
        <v>4943</v>
      </c>
    </row>
    <row r="2677" spans="1:2" x14ac:dyDescent="0.3">
      <c r="A2677" s="6">
        <v>48604</v>
      </c>
      <c r="B2677" t="s">
        <v>4848</v>
      </c>
    </row>
    <row r="2678" spans="1:2" x14ac:dyDescent="0.3">
      <c r="A2678" s="6">
        <v>48605</v>
      </c>
      <c r="B2678" t="s">
        <v>4995</v>
      </c>
    </row>
    <row r="2679" spans="1:2" x14ac:dyDescent="0.3">
      <c r="A2679" s="6">
        <v>48606</v>
      </c>
      <c r="B2679" t="s">
        <v>4995</v>
      </c>
    </row>
    <row r="2680" spans="1:2" x14ac:dyDescent="0.3">
      <c r="A2680" s="6">
        <v>48607</v>
      </c>
      <c r="B2680" t="s">
        <v>4892</v>
      </c>
    </row>
    <row r="2681" spans="1:2" x14ac:dyDescent="0.3">
      <c r="A2681" s="6">
        <v>48608</v>
      </c>
      <c r="B2681" t="s">
        <v>4809</v>
      </c>
    </row>
    <row r="2682" spans="1:2" x14ac:dyDescent="0.3">
      <c r="A2682" s="6">
        <v>48609</v>
      </c>
      <c r="B2682" t="s">
        <v>4892</v>
      </c>
    </row>
    <row r="2683" spans="1:2" x14ac:dyDescent="0.3">
      <c r="A2683" s="6">
        <v>48610</v>
      </c>
      <c r="B2683" t="s">
        <v>4995</v>
      </c>
    </row>
    <row r="2684" spans="1:2" x14ac:dyDescent="0.3">
      <c r="A2684" s="6">
        <v>48611</v>
      </c>
      <c r="B2684" t="s">
        <v>4996</v>
      </c>
    </row>
    <row r="2685" spans="1:2" x14ac:dyDescent="0.3">
      <c r="A2685" s="6">
        <v>48612</v>
      </c>
      <c r="B2685" t="s">
        <v>4943</v>
      </c>
    </row>
    <row r="2686" spans="1:2" x14ac:dyDescent="0.3">
      <c r="A2686" s="6">
        <v>48613</v>
      </c>
      <c r="B2686" t="s">
        <v>4995</v>
      </c>
    </row>
    <row r="2687" spans="1:2" x14ac:dyDescent="0.3">
      <c r="A2687" s="6">
        <v>48614</v>
      </c>
      <c r="B2687" t="s">
        <v>4795</v>
      </c>
    </row>
    <row r="2688" spans="1:2" x14ac:dyDescent="0.3">
      <c r="A2688" s="6">
        <v>48615</v>
      </c>
      <c r="B2688" t="s">
        <v>4809</v>
      </c>
    </row>
    <row r="2689" spans="1:2" x14ac:dyDescent="0.3">
      <c r="A2689" s="6">
        <v>48616</v>
      </c>
      <c r="B2689" t="s">
        <v>4809</v>
      </c>
    </row>
    <row r="2690" spans="1:2" x14ac:dyDescent="0.3">
      <c r="A2690" s="6">
        <v>48617</v>
      </c>
      <c r="B2690" t="s">
        <v>4994</v>
      </c>
    </row>
    <row r="2691" spans="1:2" x14ac:dyDescent="0.3">
      <c r="A2691" s="6">
        <v>48618</v>
      </c>
      <c r="B2691" t="s">
        <v>5009</v>
      </c>
    </row>
    <row r="2692" spans="1:2" x14ac:dyDescent="0.3">
      <c r="A2692" s="6">
        <v>48619</v>
      </c>
      <c r="B2692" t="s">
        <v>4809</v>
      </c>
    </row>
    <row r="2693" spans="1:2" x14ac:dyDescent="0.3">
      <c r="A2693" s="6">
        <v>48620</v>
      </c>
      <c r="B2693" t="s">
        <v>4995</v>
      </c>
    </row>
    <row r="2694" spans="1:2" x14ac:dyDescent="0.3">
      <c r="A2694" s="6">
        <v>48621</v>
      </c>
      <c r="B2694" t="s">
        <v>4892</v>
      </c>
    </row>
    <row r="2695" spans="1:2" x14ac:dyDescent="0.3">
      <c r="A2695" s="6">
        <v>48622</v>
      </c>
      <c r="B2695" t="s">
        <v>4809</v>
      </c>
    </row>
    <row r="2696" spans="1:2" x14ac:dyDescent="0.3">
      <c r="A2696" s="6">
        <v>48623</v>
      </c>
      <c r="B2696" t="s">
        <v>4892</v>
      </c>
    </row>
    <row r="2697" spans="1:2" x14ac:dyDescent="0.3">
      <c r="A2697" s="6">
        <v>48624</v>
      </c>
      <c r="B2697" t="s">
        <v>4996</v>
      </c>
    </row>
    <row r="2698" spans="1:2" x14ac:dyDescent="0.3">
      <c r="A2698" s="6">
        <v>48625</v>
      </c>
      <c r="B2698" t="s">
        <v>4994</v>
      </c>
    </row>
    <row r="2699" spans="1:2" x14ac:dyDescent="0.3">
      <c r="A2699" s="6">
        <v>48626</v>
      </c>
      <c r="B2699" t="s">
        <v>4994</v>
      </c>
    </row>
    <row r="2700" spans="1:2" x14ac:dyDescent="0.3">
      <c r="A2700" s="6">
        <v>48627</v>
      </c>
      <c r="B2700" t="s">
        <v>4994</v>
      </c>
    </row>
    <row r="2701" spans="1:2" x14ac:dyDescent="0.3">
      <c r="A2701" s="6">
        <v>48628</v>
      </c>
      <c r="B2701" t="s">
        <v>4994</v>
      </c>
    </row>
    <row r="2702" spans="1:2" x14ac:dyDescent="0.3">
      <c r="A2702" s="6">
        <v>48629</v>
      </c>
      <c r="B2702" t="s">
        <v>4892</v>
      </c>
    </row>
    <row r="2703" spans="1:2" x14ac:dyDescent="0.3">
      <c r="A2703" s="6">
        <v>48630</v>
      </c>
      <c r="B2703" t="s">
        <v>4892</v>
      </c>
    </row>
    <row r="2704" spans="1:2" x14ac:dyDescent="0.3">
      <c r="A2704" s="6">
        <v>48633</v>
      </c>
      <c r="B2704" t="s">
        <v>5003</v>
      </c>
    </row>
    <row r="2705" spans="1:2" x14ac:dyDescent="0.3">
      <c r="A2705" s="6">
        <v>48634</v>
      </c>
      <c r="B2705" t="s">
        <v>4996</v>
      </c>
    </row>
    <row r="2706" spans="1:2" x14ac:dyDescent="0.3">
      <c r="A2706" s="6">
        <v>48635</v>
      </c>
      <c r="B2706" t="s">
        <v>5003</v>
      </c>
    </row>
    <row r="2707" spans="1:2" x14ac:dyDescent="0.3">
      <c r="A2707" s="6">
        <v>48637</v>
      </c>
      <c r="B2707" t="s">
        <v>5003</v>
      </c>
    </row>
    <row r="2708" spans="1:2" x14ac:dyDescent="0.3">
      <c r="A2708" s="6">
        <v>48641</v>
      </c>
      <c r="B2708" t="s">
        <v>5001</v>
      </c>
    </row>
    <row r="2709" spans="1:2" x14ac:dyDescent="0.3">
      <c r="A2709" s="6">
        <v>48642</v>
      </c>
      <c r="B2709" t="s">
        <v>4993</v>
      </c>
    </row>
    <row r="2710" spans="1:2" x14ac:dyDescent="0.3">
      <c r="A2710" s="6">
        <v>48643</v>
      </c>
      <c r="B2710" t="s">
        <v>4892</v>
      </c>
    </row>
    <row r="2711" spans="1:2" x14ac:dyDescent="0.3">
      <c r="A2711" s="6">
        <v>48644</v>
      </c>
      <c r="B2711" t="s">
        <v>4995</v>
      </c>
    </row>
    <row r="2712" spans="1:2" x14ac:dyDescent="0.3">
      <c r="A2712" s="6">
        <v>48645</v>
      </c>
      <c r="B2712" t="s">
        <v>4995</v>
      </c>
    </row>
    <row r="2713" spans="1:2" x14ac:dyDescent="0.3">
      <c r="A2713" s="6">
        <v>48646</v>
      </c>
      <c r="B2713" t="s">
        <v>4994</v>
      </c>
    </row>
    <row r="2714" spans="1:2" x14ac:dyDescent="0.3">
      <c r="A2714" s="6">
        <v>48647</v>
      </c>
      <c r="B2714" t="s">
        <v>4943</v>
      </c>
    </row>
    <row r="2715" spans="1:2" x14ac:dyDescent="0.3">
      <c r="A2715" s="6">
        <v>48648</v>
      </c>
      <c r="B2715" t="s">
        <v>4892</v>
      </c>
    </row>
    <row r="2716" spans="1:2" x14ac:dyDescent="0.3">
      <c r="A2716" s="6">
        <v>48649</v>
      </c>
      <c r="B2716" t="s">
        <v>4777</v>
      </c>
    </row>
    <row r="2717" spans="1:2" x14ac:dyDescent="0.3">
      <c r="A2717" s="6">
        <v>48650</v>
      </c>
      <c r="B2717" t="s">
        <v>4777</v>
      </c>
    </row>
    <row r="2718" spans="1:2" x14ac:dyDescent="0.3">
      <c r="A2718" s="6">
        <v>48651</v>
      </c>
      <c r="B2718" t="s">
        <v>4809</v>
      </c>
    </row>
    <row r="2719" spans="1:2" x14ac:dyDescent="0.3">
      <c r="A2719" s="6">
        <v>48652</v>
      </c>
      <c r="B2719" t="s">
        <v>4994</v>
      </c>
    </row>
    <row r="2720" spans="1:2" x14ac:dyDescent="0.3">
      <c r="A2720" s="6">
        <v>48653</v>
      </c>
      <c r="B2720" t="s">
        <v>4809</v>
      </c>
    </row>
    <row r="2721" spans="1:2" x14ac:dyDescent="0.3">
      <c r="A2721" s="6">
        <v>48654</v>
      </c>
      <c r="B2721" t="s">
        <v>4994</v>
      </c>
    </row>
    <row r="2722" spans="1:2" x14ac:dyDescent="0.3">
      <c r="A2722" s="6">
        <v>48655</v>
      </c>
      <c r="B2722" t="s">
        <v>4997</v>
      </c>
    </row>
    <row r="2723" spans="1:2" x14ac:dyDescent="0.3">
      <c r="A2723" s="6">
        <v>48656</v>
      </c>
      <c r="B2723" t="s">
        <v>4996</v>
      </c>
    </row>
    <row r="2724" spans="1:2" x14ac:dyDescent="0.3">
      <c r="A2724" s="6">
        <v>48657</v>
      </c>
      <c r="B2724" t="s">
        <v>4996</v>
      </c>
    </row>
    <row r="2725" spans="1:2" x14ac:dyDescent="0.3">
      <c r="A2725" s="6">
        <v>48658</v>
      </c>
      <c r="B2725" t="s">
        <v>4892</v>
      </c>
    </row>
    <row r="2726" spans="1:2" x14ac:dyDescent="0.3">
      <c r="A2726" s="6">
        <v>48659</v>
      </c>
      <c r="B2726" t="s">
        <v>4995</v>
      </c>
    </row>
    <row r="2727" spans="1:2" x14ac:dyDescent="0.3">
      <c r="A2727" s="6">
        <v>48660</v>
      </c>
      <c r="B2727" t="s">
        <v>4995</v>
      </c>
    </row>
    <row r="2728" spans="1:2" x14ac:dyDescent="0.3">
      <c r="A2728" s="6">
        <v>48661</v>
      </c>
      <c r="B2728" t="s">
        <v>4996</v>
      </c>
    </row>
    <row r="2729" spans="1:2" x14ac:dyDescent="0.3">
      <c r="A2729" s="6">
        <v>48662</v>
      </c>
      <c r="B2729" t="s">
        <v>4809</v>
      </c>
    </row>
    <row r="2730" spans="1:2" x14ac:dyDescent="0.3">
      <c r="A2730" s="6">
        <v>48663</v>
      </c>
      <c r="B2730" t="s">
        <v>4809</v>
      </c>
    </row>
    <row r="2731" spans="1:2" x14ac:dyDescent="0.3">
      <c r="A2731" s="6">
        <v>48664</v>
      </c>
      <c r="B2731" t="s">
        <v>4943</v>
      </c>
    </row>
    <row r="2732" spans="1:2" x14ac:dyDescent="0.3">
      <c r="A2732" s="6">
        <v>48665</v>
      </c>
      <c r="B2732" t="s">
        <v>4995</v>
      </c>
    </row>
    <row r="2733" spans="1:2" x14ac:dyDescent="0.3">
      <c r="A2733" s="6">
        <v>48666</v>
      </c>
      <c r="B2733" t="s">
        <v>4995</v>
      </c>
    </row>
    <row r="2734" spans="1:2" x14ac:dyDescent="0.3">
      <c r="A2734" s="6">
        <v>48667</v>
      </c>
      <c r="B2734" t="s">
        <v>4996</v>
      </c>
    </row>
    <row r="2735" spans="1:2" x14ac:dyDescent="0.3">
      <c r="A2735" s="6">
        <v>48668</v>
      </c>
      <c r="B2735" t="s">
        <v>4994</v>
      </c>
    </row>
    <row r="2736" spans="1:2" x14ac:dyDescent="0.3">
      <c r="A2736" s="6">
        <v>48669</v>
      </c>
      <c r="B2736" t="s">
        <v>4809</v>
      </c>
    </row>
    <row r="2737" spans="1:2" x14ac:dyDescent="0.3">
      <c r="A2737" s="6">
        <v>48670</v>
      </c>
      <c r="B2737" t="s">
        <v>4809</v>
      </c>
    </row>
    <row r="2738" spans="1:2" x14ac:dyDescent="0.3">
      <c r="A2738" s="6">
        <v>48671</v>
      </c>
      <c r="B2738" t="s">
        <v>4996</v>
      </c>
    </row>
    <row r="2739" spans="1:2" x14ac:dyDescent="0.3">
      <c r="A2739" s="6">
        <v>48672</v>
      </c>
      <c r="B2739" t="s">
        <v>4996</v>
      </c>
    </row>
    <row r="2740" spans="1:2" x14ac:dyDescent="0.3">
      <c r="A2740" s="6">
        <v>48673</v>
      </c>
      <c r="B2740" t="s">
        <v>5003</v>
      </c>
    </row>
    <row r="2741" spans="1:2" x14ac:dyDescent="0.3">
      <c r="A2741" s="6">
        <v>48674</v>
      </c>
      <c r="B2741" t="s">
        <v>4848</v>
      </c>
    </row>
    <row r="2742" spans="1:2" x14ac:dyDescent="0.3">
      <c r="A2742" s="6">
        <v>48675</v>
      </c>
      <c r="B2742" t="s">
        <v>4809</v>
      </c>
    </row>
    <row r="2743" spans="1:2" x14ac:dyDescent="0.3">
      <c r="A2743" s="6">
        <v>48676</v>
      </c>
      <c r="B2743" t="s">
        <v>4848</v>
      </c>
    </row>
    <row r="2744" spans="1:2" x14ac:dyDescent="0.3">
      <c r="A2744" s="6">
        <v>48677</v>
      </c>
      <c r="B2744" t="s">
        <v>4848</v>
      </c>
    </row>
    <row r="2745" spans="1:2" x14ac:dyDescent="0.3">
      <c r="A2745" s="6">
        <v>48678</v>
      </c>
      <c r="B2745" t="s">
        <v>4777</v>
      </c>
    </row>
    <row r="2746" spans="1:2" x14ac:dyDescent="0.3">
      <c r="A2746" s="6">
        <v>48679</v>
      </c>
      <c r="B2746" t="s">
        <v>4996</v>
      </c>
    </row>
    <row r="2747" spans="1:2" x14ac:dyDescent="0.3">
      <c r="A2747" s="6">
        <v>48680</v>
      </c>
      <c r="B2747" t="s">
        <v>4795</v>
      </c>
    </row>
    <row r="2748" spans="1:2" x14ac:dyDescent="0.3">
      <c r="A2748" s="6">
        <v>48681</v>
      </c>
      <c r="B2748" t="s">
        <v>4809</v>
      </c>
    </row>
    <row r="2749" spans="1:2" x14ac:dyDescent="0.3">
      <c r="A2749" s="6">
        <v>48682</v>
      </c>
      <c r="B2749" t="s">
        <v>4994</v>
      </c>
    </row>
    <row r="2750" spans="1:2" x14ac:dyDescent="0.3">
      <c r="A2750" s="6">
        <v>48683</v>
      </c>
      <c r="B2750" t="s">
        <v>5012</v>
      </c>
    </row>
    <row r="2751" spans="1:2" x14ac:dyDescent="0.3">
      <c r="A2751" s="6">
        <v>48684</v>
      </c>
      <c r="B2751" t="s">
        <v>4795</v>
      </c>
    </row>
    <row r="2752" spans="1:2" x14ac:dyDescent="0.3">
      <c r="A2752" s="6">
        <v>48685</v>
      </c>
      <c r="B2752" t="s">
        <v>4943</v>
      </c>
    </row>
    <row r="2753" spans="1:2" x14ac:dyDescent="0.3">
      <c r="A2753" s="6">
        <v>48686</v>
      </c>
      <c r="B2753" t="s">
        <v>4943</v>
      </c>
    </row>
    <row r="2754" spans="1:2" x14ac:dyDescent="0.3">
      <c r="A2754" s="6">
        <v>48687</v>
      </c>
      <c r="B2754" t="s">
        <v>5036</v>
      </c>
    </row>
    <row r="2755" spans="1:2" x14ac:dyDescent="0.3">
      <c r="A2755" s="6">
        <v>48688</v>
      </c>
      <c r="B2755" t="s">
        <v>4994</v>
      </c>
    </row>
    <row r="2756" spans="1:2" x14ac:dyDescent="0.3">
      <c r="A2756" s="6">
        <v>48689</v>
      </c>
      <c r="B2756" t="s">
        <v>5026</v>
      </c>
    </row>
    <row r="2757" spans="1:2" x14ac:dyDescent="0.3">
      <c r="A2757" s="6">
        <v>48690</v>
      </c>
      <c r="B2757" t="s">
        <v>4995</v>
      </c>
    </row>
    <row r="2758" spans="1:2" x14ac:dyDescent="0.3">
      <c r="A2758" s="6">
        <v>48691</v>
      </c>
      <c r="B2758" t="s">
        <v>4994</v>
      </c>
    </row>
    <row r="2759" spans="1:2" x14ac:dyDescent="0.3">
      <c r="A2759" s="6">
        <v>48692</v>
      </c>
      <c r="B2759" t="s">
        <v>4999</v>
      </c>
    </row>
    <row r="2760" spans="1:2" x14ac:dyDescent="0.3">
      <c r="A2760" s="6">
        <v>48693</v>
      </c>
      <c r="B2760" t="s">
        <v>4995</v>
      </c>
    </row>
    <row r="2761" spans="1:2" x14ac:dyDescent="0.3">
      <c r="A2761" s="6">
        <v>48694</v>
      </c>
      <c r="B2761" t="s">
        <v>4995</v>
      </c>
    </row>
    <row r="2762" spans="1:2" x14ac:dyDescent="0.3">
      <c r="A2762" s="6">
        <v>48695</v>
      </c>
      <c r="B2762" t="s">
        <v>4994</v>
      </c>
    </row>
    <row r="2763" spans="1:2" x14ac:dyDescent="0.3">
      <c r="A2763" s="6">
        <v>48696</v>
      </c>
      <c r="B2763" t="s">
        <v>5009</v>
      </c>
    </row>
    <row r="2764" spans="1:2" x14ac:dyDescent="0.3">
      <c r="A2764" s="6">
        <v>48697</v>
      </c>
      <c r="B2764" t="s">
        <v>5025</v>
      </c>
    </row>
    <row r="2765" spans="1:2" x14ac:dyDescent="0.3">
      <c r="A2765" s="6">
        <v>48698</v>
      </c>
      <c r="B2765" t="s">
        <v>4795</v>
      </c>
    </row>
    <row r="2766" spans="1:2" x14ac:dyDescent="0.3">
      <c r="A2766" s="6">
        <v>48699</v>
      </c>
      <c r="B2766" t="s">
        <v>4892</v>
      </c>
    </row>
    <row r="2767" spans="1:2" x14ac:dyDescent="0.3">
      <c r="A2767" s="6">
        <v>48700</v>
      </c>
      <c r="B2767" t="s">
        <v>5015</v>
      </c>
    </row>
    <row r="2768" spans="1:2" x14ac:dyDescent="0.3">
      <c r="A2768" s="6">
        <v>48701</v>
      </c>
      <c r="B2768" t="s">
        <v>4995</v>
      </c>
    </row>
    <row r="2769" spans="1:2" x14ac:dyDescent="0.3">
      <c r="A2769" s="6">
        <v>48702</v>
      </c>
      <c r="B2769" t="s">
        <v>4809</v>
      </c>
    </row>
    <row r="2770" spans="1:2" x14ac:dyDescent="0.3">
      <c r="A2770" s="6">
        <v>48703</v>
      </c>
      <c r="B2770" t="s">
        <v>4943</v>
      </c>
    </row>
    <row r="2771" spans="1:2" x14ac:dyDescent="0.3">
      <c r="A2771" s="6">
        <v>48704</v>
      </c>
      <c r="B2771" t="s">
        <v>5025</v>
      </c>
    </row>
    <row r="2772" spans="1:2" x14ac:dyDescent="0.3">
      <c r="A2772" s="6">
        <v>48705</v>
      </c>
      <c r="B2772" t="s">
        <v>4848</v>
      </c>
    </row>
    <row r="2773" spans="1:2" x14ac:dyDescent="0.3">
      <c r="A2773" s="6">
        <v>48706</v>
      </c>
      <c r="B2773" t="s">
        <v>4994</v>
      </c>
    </row>
    <row r="2774" spans="1:2" x14ac:dyDescent="0.3">
      <c r="A2774" s="6">
        <v>48707</v>
      </c>
      <c r="B2774" t="s">
        <v>5008</v>
      </c>
    </row>
    <row r="2775" spans="1:2" x14ac:dyDescent="0.3">
      <c r="A2775" s="6">
        <v>48708</v>
      </c>
      <c r="B2775" t="s">
        <v>4809</v>
      </c>
    </row>
    <row r="2776" spans="1:2" x14ac:dyDescent="0.3">
      <c r="A2776" s="6">
        <v>48709</v>
      </c>
      <c r="B2776" t="s">
        <v>4995</v>
      </c>
    </row>
    <row r="2777" spans="1:2" x14ac:dyDescent="0.3">
      <c r="A2777" s="6">
        <v>48710</v>
      </c>
      <c r="B2777" t="s">
        <v>4892</v>
      </c>
    </row>
    <row r="2778" spans="1:2" x14ac:dyDescent="0.3">
      <c r="A2778" s="6">
        <v>48711</v>
      </c>
      <c r="B2778" t="s">
        <v>4892</v>
      </c>
    </row>
    <row r="2779" spans="1:2" x14ac:dyDescent="0.3">
      <c r="A2779" s="6">
        <v>48712</v>
      </c>
      <c r="B2779" t="s">
        <v>4994</v>
      </c>
    </row>
    <row r="2780" spans="1:2" x14ac:dyDescent="0.3">
      <c r="A2780" s="6">
        <v>48713</v>
      </c>
      <c r="B2780" t="s">
        <v>4795</v>
      </c>
    </row>
    <row r="2781" spans="1:2" x14ac:dyDescent="0.3">
      <c r="A2781" s="6">
        <v>48714</v>
      </c>
      <c r="B2781" t="s">
        <v>4943</v>
      </c>
    </row>
    <row r="2782" spans="1:2" x14ac:dyDescent="0.3">
      <c r="A2782" s="6">
        <v>48715</v>
      </c>
      <c r="B2782" t="s">
        <v>4809</v>
      </c>
    </row>
    <row r="2783" spans="1:2" x14ac:dyDescent="0.3">
      <c r="A2783" s="6">
        <v>48716</v>
      </c>
      <c r="B2783" t="s">
        <v>4994</v>
      </c>
    </row>
    <row r="2784" spans="1:2" x14ac:dyDescent="0.3">
      <c r="A2784" s="6">
        <v>48717</v>
      </c>
      <c r="B2784" t="s">
        <v>4995</v>
      </c>
    </row>
    <row r="2785" spans="1:2" x14ac:dyDescent="0.3">
      <c r="A2785" s="6">
        <v>48718</v>
      </c>
      <c r="B2785" t="s">
        <v>4809</v>
      </c>
    </row>
    <row r="2786" spans="1:2" x14ac:dyDescent="0.3">
      <c r="A2786" s="6">
        <v>48719</v>
      </c>
      <c r="B2786" t="s">
        <v>4992</v>
      </c>
    </row>
    <row r="2787" spans="1:2" x14ac:dyDescent="0.3">
      <c r="A2787" s="6">
        <v>48720</v>
      </c>
      <c r="B2787" t="s">
        <v>4994</v>
      </c>
    </row>
    <row r="2788" spans="1:2" x14ac:dyDescent="0.3">
      <c r="A2788" s="6">
        <v>48721</v>
      </c>
      <c r="B2788" t="s">
        <v>4996</v>
      </c>
    </row>
    <row r="2789" spans="1:2" x14ac:dyDescent="0.3">
      <c r="A2789" s="6">
        <v>48722</v>
      </c>
      <c r="B2789" t="s">
        <v>4996</v>
      </c>
    </row>
    <row r="2790" spans="1:2" x14ac:dyDescent="0.3">
      <c r="A2790" s="6">
        <v>48723</v>
      </c>
      <c r="B2790" t="s">
        <v>4994</v>
      </c>
    </row>
    <row r="2791" spans="1:2" x14ac:dyDescent="0.3">
      <c r="A2791" s="6">
        <v>48724</v>
      </c>
      <c r="B2791" t="s">
        <v>5007</v>
      </c>
    </row>
    <row r="2792" spans="1:2" x14ac:dyDescent="0.3">
      <c r="A2792" s="6">
        <v>48725</v>
      </c>
      <c r="B2792" t="s">
        <v>4943</v>
      </c>
    </row>
    <row r="2793" spans="1:2" x14ac:dyDescent="0.3">
      <c r="A2793" s="6">
        <v>48726</v>
      </c>
      <c r="B2793" t="s">
        <v>4777</v>
      </c>
    </row>
    <row r="2794" spans="1:2" x14ac:dyDescent="0.3">
      <c r="A2794" s="6">
        <v>48727</v>
      </c>
      <c r="B2794" t="s">
        <v>4809</v>
      </c>
    </row>
    <row r="2795" spans="1:2" x14ac:dyDescent="0.3">
      <c r="A2795" s="6">
        <v>48728</v>
      </c>
      <c r="B2795" t="s">
        <v>4995</v>
      </c>
    </row>
    <row r="2796" spans="1:2" x14ac:dyDescent="0.3">
      <c r="A2796" s="6">
        <v>48729</v>
      </c>
      <c r="B2796" t="s">
        <v>4809</v>
      </c>
    </row>
    <row r="2797" spans="1:2" x14ac:dyDescent="0.3">
      <c r="A2797" s="6">
        <v>48730</v>
      </c>
      <c r="B2797" t="s">
        <v>4994</v>
      </c>
    </row>
    <row r="2798" spans="1:2" x14ac:dyDescent="0.3">
      <c r="A2798" s="6">
        <v>48731</v>
      </c>
      <c r="B2798" t="s">
        <v>4994</v>
      </c>
    </row>
    <row r="2799" spans="1:2" x14ac:dyDescent="0.3">
      <c r="A2799" s="6">
        <v>48732</v>
      </c>
      <c r="B2799" t="s">
        <v>4795</v>
      </c>
    </row>
    <row r="2800" spans="1:2" x14ac:dyDescent="0.3">
      <c r="A2800" s="6">
        <v>48733</v>
      </c>
      <c r="B2800" t="s">
        <v>5026</v>
      </c>
    </row>
    <row r="2801" spans="1:2" x14ac:dyDescent="0.3">
      <c r="A2801" s="6">
        <v>48734</v>
      </c>
      <c r="B2801" t="s">
        <v>4996</v>
      </c>
    </row>
    <row r="2802" spans="1:2" x14ac:dyDescent="0.3">
      <c r="A2802" s="6">
        <v>48735</v>
      </c>
      <c r="B2802" t="s">
        <v>4996</v>
      </c>
    </row>
    <row r="2803" spans="1:2" x14ac:dyDescent="0.3">
      <c r="A2803" s="6">
        <v>48736</v>
      </c>
      <c r="B2803" t="s">
        <v>4996</v>
      </c>
    </row>
    <row r="2804" spans="1:2" x14ac:dyDescent="0.3">
      <c r="A2804" s="6">
        <v>48737</v>
      </c>
      <c r="B2804" t="s">
        <v>4795</v>
      </c>
    </row>
    <row r="2805" spans="1:2" x14ac:dyDescent="0.3">
      <c r="A2805" s="6">
        <v>48738</v>
      </c>
      <c r="B2805" t="s">
        <v>4995</v>
      </c>
    </row>
    <row r="2806" spans="1:2" x14ac:dyDescent="0.3">
      <c r="A2806" s="6">
        <v>48739</v>
      </c>
      <c r="B2806" t="s">
        <v>4777</v>
      </c>
    </row>
    <row r="2807" spans="1:2" x14ac:dyDescent="0.3">
      <c r="A2807" s="6">
        <v>48740</v>
      </c>
      <c r="B2807" t="s">
        <v>5001</v>
      </c>
    </row>
    <row r="2808" spans="1:2" x14ac:dyDescent="0.3">
      <c r="A2808" s="6">
        <v>48741</v>
      </c>
      <c r="B2808" t="s">
        <v>4943</v>
      </c>
    </row>
    <row r="2809" spans="1:2" x14ac:dyDescent="0.3">
      <c r="A2809" s="6">
        <v>48742</v>
      </c>
      <c r="B2809" t="s">
        <v>4995</v>
      </c>
    </row>
    <row r="2810" spans="1:2" x14ac:dyDescent="0.3">
      <c r="A2810" s="6">
        <v>48743</v>
      </c>
      <c r="B2810" t="s">
        <v>4994</v>
      </c>
    </row>
    <row r="2811" spans="1:2" x14ac:dyDescent="0.3">
      <c r="A2811" s="6">
        <v>48744</v>
      </c>
      <c r="B2811" t="s">
        <v>4809</v>
      </c>
    </row>
    <row r="2812" spans="1:2" x14ac:dyDescent="0.3">
      <c r="A2812" s="6">
        <v>48745</v>
      </c>
      <c r="B2812" t="s">
        <v>4892</v>
      </c>
    </row>
    <row r="2813" spans="1:2" x14ac:dyDescent="0.3">
      <c r="A2813" s="6">
        <v>48746</v>
      </c>
      <c r="B2813" t="s">
        <v>4809</v>
      </c>
    </row>
    <row r="2814" spans="1:2" x14ac:dyDescent="0.3">
      <c r="A2814" s="6">
        <v>48747</v>
      </c>
      <c r="B2814" t="s">
        <v>4999</v>
      </c>
    </row>
    <row r="2815" spans="1:2" x14ac:dyDescent="0.3">
      <c r="A2815" s="6">
        <v>48748</v>
      </c>
      <c r="B2815" t="s">
        <v>4999</v>
      </c>
    </row>
    <row r="2816" spans="1:2" x14ac:dyDescent="0.3">
      <c r="A2816" s="6">
        <v>48749</v>
      </c>
      <c r="B2816" t="s">
        <v>4995</v>
      </c>
    </row>
    <row r="2817" spans="1:2" x14ac:dyDescent="0.3">
      <c r="A2817" s="6">
        <v>48750</v>
      </c>
      <c r="B2817" t="s">
        <v>4848</v>
      </c>
    </row>
    <row r="2818" spans="1:2" x14ac:dyDescent="0.3">
      <c r="A2818" s="6">
        <v>48751</v>
      </c>
      <c r="B2818" t="s">
        <v>4994</v>
      </c>
    </row>
    <row r="2819" spans="1:2" x14ac:dyDescent="0.3">
      <c r="A2819" s="6">
        <v>48752</v>
      </c>
      <c r="B2819" t="s">
        <v>4994</v>
      </c>
    </row>
    <row r="2820" spans="1:2" x14ac:dyDescent="0.3">
      <c r="A2820" s="6">
        <v>48753</v>
      </c>
      <c r="B2820" t="s">
        <v>4809</v>
      </c>
    </row>
    <row r="2821" spans="1:2" x14ac:dyDescent="0.3">
      <c r="A2821" s="6">
        <v>48754</v>
      </c>
      <c r="B2821" t="s">
        <v>4995</v>
      </c>
    </row>
    <row r="2822" spans="1:2" x14ac:dyDescent="0.3">
      <c r="A2822" s="6">
        <v>48755</v>
      </c>
      <c r="B2822" t="s">
        <v>4809</v>
      </c>
    </row>
    <row r="2823" spans="1:2" x14ac:dyDescent="0.3">
      <c r="A2823" s="6">
        <v>48756</v>
      </c>
      <c r="B2823" t="s">
        <v>4809</v>
      </c>
    </row>
    <row r="2824" spans="1:2" x14ac:dyDescent="0.3">
      <c r="A2824" s="6">
        <v>48757</v>
      </c>
      <c r="B2824" t="s">
        <v>4892</v>
      </c>
    </row>
    <row r="2825" spans="1:2" x14ac:dyDescent="0.3">
      <c r="A2825" s="6">
        <v>48758</v>
      </c>
      <c r="B2825" t="s">
        <v>4994</v>
      </c>
    </row>
    <row r="2826" spans="1:2" x14ac:dyDescent="0.3">
      <c r="A2826" s="6">
        <v>48759</v>
      </c>
      <c r="B2826" t="s">
        <v>5003</v>
      </c>
    </row>
    <row r="2827" spans="1:2" x14ac:dyDescent="0.3">
      <c r="A2827" s="6">
        <v>48760</v>
      </c>
      <c r="B2827" t="s">
        <v>4994</v>
      </c>
    </row>
    <row r="2828" spans="1:2" x14ac:dyDescent="0.3">
      <c r="A2828" s="6">
        <v>48761</v>
      </c>
      <c r="B2828" t="s">
        <v>4795</v>
      </c>
    </row>
    <row r="2829" spans="1:2" x14ac:dyDescent="0.3">
      <c r="A2829" s="6">
        <v>48762</v>
      </c>
      <c r="B2829" t="s">
        <v>4994</v>
      </c>
    </row>
    <row r="2830" spans="1:2" x14ac:dyDescent="0.3">
      <c r="A2830" s="6">
        <v>48763</v>
      </c>
      <c r="B2830" t="s">
        <v>4892</v>
      </c>
    </row>
    <row r="2831" spans="1:2" x14ac:dyDescent="0.3">
      <c r="A2831" s="6">
        <v>48764</v>
      </c>
      <c r="B2831" t="s">
        <v>4809</v>
      </c>
    </row>
    <row r="2832" spans="1:2" x14ac:dyDescent="0.3">
      <c r="A2832" s="6">
        <v>48765</v>
      </c>
      <c r="B2832" t="s">
        <v>5026</v>
      </c>
    </row>
    <row r="2833" spans="1:2" x14ac:dyDescent="0.3">
      <c r="A2833" s="6">
        <v>48766</v>
      </c>
      <c r="B2833" t="s">
        <v>5001</v>
      </c>
    </row>
    <row r="2834" spans="1:2" x14ac:dyDescent="0.3">
      <c r="A2834" s="6">
        <v>48767</v>
      </c>
      <c r="B2834" t="s">
        <v>4943</v>
      </c>
    </row>
    <row r="2835" spans="1:2" x14ac:dyDescent="0.3">
      <c r="A2835" s="6">
        <v>48768</v>
      </c>
      <c r="B2835" t="s">
        <v>4809</v>
      </c>
    </row>
    <row r="2836" spans="1:2" x14ac:dyDescent="0.3">
      <c r="A2836" s="6">
        <v>48769</v>
      </c>
      <c r="B2836" t="s">
        <v>4943</v>
      </c>
    </row>
    <row r="2837" spans="1:2" x14ac:dyDescent="0.3">
      <c r="A2837" s="6">
        <v>48770</v>
      </c>
      <c r="B2837" t="s">
        <v>4997</v>
      </c>
    </row>
    <row r="2838" spans="1:2" x14ac:dyDescent="0.3">
      <c r="A2838" s="6">
        <v>48771</v>
      </c>
      <c r="B2838" t="s">
        <v>4996</v>
      </c>
    </row>
    <row r="2839" spans="1:2" x14ac:dyDescent="0.3">
      <c r="A2839" s="6">
        <v>48772</v>
      </c>
      <c r="B2839" t="s">
        <v>4996</v>
      </c>
    </row>
    <row r="2840" spans="1:2" x14ac:dyDescent="0.3">
      <c r="A2840" s="6">
        <v>48773</v>
      </c>
      <c r="B2840" t="s">
        <v>4892</v>
      </c>
    </row>
    <row r="2841" spans="1:2" x14ac:dyDescent="0.3">
      <c r="A2841" s="6">
        <v>48774</v>
      </c>
      <c r="B2841" t="s">
        <v>5008</v>
      </c>
    </row>
    <row r="2842" spans="1:2" x14ac:dyDescent="0.3">
      <c r="A2842" s="6">
        <v>48775</v>
      </c>
      <c r="B2842" t="s">
        <v>4809</v>
      </c>
    </row>
    <row r="2843" spans="1:2" x14ac:dyDescent="0.3">
      <c r="A2843" s="6">
        <v>48776</v>
      </c>
      <c r="B2843" t="s">
        <v>4994</v>
      </c>
    </row>
    <row r="2844" spans="1:2" x14ac:dyDescent="0.3">
      <c r="A2844" s="6">
        <v>48777</v>
      </c>
      <c r="B2844" t="s">
        <v>4995</v>
      </c>
    </row>
    <row r="2845" spans="1:2" x14ac:dyDescent="0.3">
      <c r="A2845" s="6">
        <v>48778</v>
      </c>
      <c r="B2845" t="s">
        <v>4995</v>
      </c>
    </row>
    <row r="2846" spans="1:2" x14ac:dyDescent="0.3">
      <c r="A2846" s="6">
        <v>48779</v>
      </c>
      <c r="B2846" t="s">
        <v>4995</v>
      </c>
    </row>
    <row r="2847" spans="1:2" x14ac:dyDescent="0.3">
      <c r="A2847" s="6">
        <v>48780</v>
      </c>
      <c r="B2847" t="s">
        <v>4995</v>
      </c>
    </row>
    <row r="2848" spans="1:2" x14ac:dyDescent="0.3">
      <c r="A2848" s="6">
        <v>48781</v>
      </c>
      <c r="B2848" t="s">
        <v>4809</v>
      </c>
    </row>
    <row r="2849" spans="1:2" x14ac:dyDescent="0.3">
      <c r="A2849" s="6">
        <v>48782</v>
      </c>
      <c r="B2849" t="s">
        <v>4994</v>
      </c>
    </row>
    <row r="2850" spans="1:2" x14ac:dyDescent="0.3">
      <c r="A2850" s="6">
        <v>48783</v>
      </c>
      <c r="B2850" t="s">
        <v>4996</v>
      </c>
    </row>
    <row r="2851" spans="1:2" x14ac:dyDescent="0.3">
      <c r="A2851" s="6">
        <v>48784</v>
      </c>
      <c r="B2851" t="s">
        <v>4994</v>
      </c>
    </row>
    <row r="2852" spans="1:2" x14ac:dyDescent="0.3">
      <c r="A2852" s="6">
        <v>48785</v>
      </c>
      <c r="B2852" t="s">
        <v>4809</v>
      </c>
    </row>
    <row r="2853" spans="1:2" x14ac:dyDescent="0.3">
      <c r="A2853" s="6">
        <v>48786</v>
      </c>
      <c r="B2853" t="s">
        <v>4795</v>
      </c>
    </row>
    <row r="2854" spans="1:2" x14ac:dyDescent="0.3">
      <c r="A2854" s="6">
        <v>48787</v>
      </c>
      <c r="B2854" t="s">
        <v>4777</v>
      </c>
    </row>
    <row r="2855" spans="1:2" x14ac:dyDescent="0.3">
      <c r="A2855" s="6">
        <v>48788</v>
      </c>
      <c r="B2855" t="s">
        <v>4777</v>
      </c>
    </row>
    <row r="2856" spans="1:2" x14ac:dyDescent="0.3">
      <c r="A2856" s="6">
        <v>48789</v>
      </c>
      <c r="B2856" t="s">
        <v>4777</v>
      </c>
    </row>
    <row r="2857" spans="1:2" x14ac:dyDescent="0.3">
      <c r="A2857" s="6">
        <v>48790</v>
      </c>
      <c r="B2857" t="s">
        <v>4777</v>
      </c>
    </row>
    <row r="2858" spans="1:2" x14ac:dyDescent="0.3">
      <c r="A2858" s="6">
        <v>48791</v>
      </c>
      <c r="B2858" t="s">
        <v>4777</v>
      </c>
    </row>
    <row r="2859" spans="1:2" x14ac:dyDescent="0.3">
      <c r="A2859" s="6">
        <v>48792</v>
      </c>
      <c r="B2859" t="s">
        <v>4777</v>
      </c>
    </row>
    <row r="2860" spans="1:2" x14ac:dyDescent="0.3">
      <c r="A2860" s="6">
        <v>48793</v>
      </c>
      <c r="B2860" t="s">
        <v>4777</v>
      </c>
    </row>
    <row r="2861" spans="1:2" x14ac:dyDescent="0.3">
      <c r="A2861" s="6">
        <v>48794</v>
      </c>
      <c r="B2861" t="s">
        <v>4777</v>
      </c>
    </row>
    <row r="2862" spans="1:2" x14ac:dyDescent="0.3">
      <c r="A2862" s="6">
        <v>48795</v>
      </c>
      <c r="B2862" t="s">
        <v>4848</v>
      </c>
    </row>
    <row r="2863" spans="1:2" x14ac:dyDescent="0.3">
      <c r="A2863" s="6">
        <v>48796</v>
      </c>
      <c r="B2863" t="s">
        <v>4848</v>
      </c>
    </row>
    <row r="2864" spans="1:2" x14ac:dyDescent="0.3">
      <c r="A2864" s="6">
        <v>48797</v>
      </c>
      <c r="B2864" t="s">
        <v>4848</v>
      </c>
    </row>
    <row r="2865" spans="1:2" x14ac:dyDescent="0.3">
      <c r="A2865" s="6">
        <v>48798</v>
      </c>
      <c r="B2865" t="s">
        <v>4848</v>
      </c>
    </row>
    <row r="2866" spans="1:2" x14ac:dyDescent="0.3">
      <c r="A2866" s="6">
        <v>48799</v>
      </c>
      <c r="B2866" t="s">
        <v>4995</v>
      </c>
    </row>
    <row r="2867" spans="1:2" x14ac:dyDescent="0.3">
      <c r="A2867" s="6">
        <v>48800</v>
      </c>
      <c r="B2867" t="s">
        <v>4809</v>
      </c>
    </row>
    <row r="2868" spans="1:2" x14ac:dyDescent="0.3">
      <c r="A2868" s="6">
        <v>48801</v>
      </c>
      <c r="B2868" t="s">
        <v>4809</v>
      </c>
    </row>
    <row r="2869" spans="1:2" x14ac:dyDescent="0.3">
      <c r="A2869" s="6">
        <v>48802</v>
      </c>
      <c r="B2869" t="s">
        <v>4809</v>
      </c>
    </row>
    <row r="2870" spans="1:2" x14ac:dyDescent="0.3">
      <c r="A2870" s="6">
        <v>48803</v>
      </c>
      <c r="B2870" t="s">
        <v>5026</v>
      </c>
    </row>
    <row r="2871" spans="1:2" x14ac:dyDescent="0.3">
      <c r="A2871" s="6">
        <v>48804</v>
      </c>
      <c r="B2871" t="s">
        <v>4996</v>
      </c>
    </row>
    <row r="2872" spans="1:2" x14ac:dyDescent="0.3">
      <c r="A2872" s="6">
        <v>48805</v>
      </c>
      <c r="B2872" t="s">
        <v>5036</v>
      </c>
    </row>
    <row r="2873" spans="1:2" x14ac:dyDescent="0.3">
      <c r="A2873" s="6">
        <v>48806</v>
      </c>
      <c r="B2873" t="s">
        <v>4994</v>
      </c>
    </row>
    <row r="2874" spans="1:2" x14ac:dyDescent="0.3">
      <c r="A2874" s="6">
        <v>48807</v>
      </c>
      <c r="B2874" t="s">
        <v>5009</v>
      </c>
    </row>
    <row r="2875" spans="1:2" x14ac:dyDescent="0.3">
      <c r="A2875" s="6">
        <v>48808</v>
      </c>
      <c r="B2875" t="s">
        <v>4943</v>
      </c>
    </row>
    <row r="2876" spans="1:2" x14ac:dyDescent="0.3">
      <c r="A2876" s="6">
        <v>48809</v>
      </c>
      <c r="B2876" t="s">
        <v>4795</v>
      </c>
    </row>
    <row r="2877" spans="1:2" x14ac:dyDescent="0.3">
      <c r="A2877" s="6">
        <v>48810</v>
      </c>
      <c r="B2877" t="s">
        <v>4809</v>
      </c>
    </row>
    <row r="2878" spans="1:2" x14ac:dyDescent="0.3">
      <c r="A2878" s="6">
        <v>48811</v>
      </c>
      <c r="B2878" t="s">
        <v>4995</v>
      </c>
    </row>
    <row r="2879" spans="1:2" x14ac:dyDescent="0.3">
      <c r="A2879" s="6">
        <v>48812</v>
      </c>
      <c r="B2879" t="s">
        <v>4892</v>
      </c>
    </row>
    <row r="2880" spans="1:2" x14ac:dyDescent="0.3">
      <c r="A2880" s="6">
        <v>48813</v>
      </c>
      <c r="B2880" t="s">
        <v>4892</v>
      </c>
    </row>
    <row r="2881" spans="1:2" x14ac:dyDescent="0.3">
      <c r="A2881" s="6">
        <v>48814</v>
      </c>
      <c r="B2881" t="s">
        <v>4892</v>
      </c>
    </row>
    <row r="2882" spans="1:2" x14ac:dyDescent="0.3">
      <c r="A2882" s="6">
        <v>48815</v>
      </c>
      <c r="B2882" t="s">
        <v>4994</v>
      </c>
    </row>
    <row r="2883" spans="1:2" x14ac:dyDescent="0.3">
      <c r="A2883" s="6">
        <v>48816</v>
      </c>
      <c r="B2883" t="s">
        <v>4892</v>
      </c>
    </row>
    <row r="2884" spans="1:2" x14ac:dyDescent="0.3">
      <c r="A2884" s="6">
        <v>48817</v>
      </c>
      <c r="B2884" t="s">
        <v>4892</v>
      </c>
    </row>
    <row r="2885" spans="1:2" x14ac:dyDescent="0.3">
      <c r="A2885" s="6">
        <v>48818</v>
      </c>
      <c r="B2885" t="s">
        <v>4892</v>
      </c>
    </row>
    <row r="2886" spans="1:2" x14ac:dyDescent="0.3">
      <c r="A2886" s="6">
        <v>48819</v>
      </c>
      <c r="B2886" t="s">
        <v>4809</v>
      </c>
    </row>
    <row r="2887" spans="1:2" x14ac:dyDescent="0.3">
      <c r="A2887" s="6">
        <v>48820</v>
      </c>
      <c r="B2887" t="s">
        <v>4994</v>
      </c>
    </row>
    <row r="2888" spans="1:2" x14ac:dyDescent="0.3">
      <c r="A2888" s="6">
        <v>48821</v>
      </c>
      <c r="B2888" t="s">
        <v>4996</v>
      </c>
    </row>
    <row r="2889" spans="1:2" x14ac:dyDescent="0.3">
      <c r="A2889" s="6">
        <v>48822</v>
      </c>
      <c r="B2889" t="s">
        <v>4994</v>
      </c>
    </row>
    <row r="2890" spans="1:2" x14ac:dyDescent="0.3">
      <c r="A2890" s="6">
        <v>48823</v>
      </c>
      <c r="B2890" t="s">
        <v>4998</v>
      </c>
    </row>
    <row r="2891" spans="1:2" x14ac:dyDescent="0.3">
      <c r="A2891" s="6">
        <v>48824</v>
      </c>
      <c r="B2891" t="s">
        <v>4777</v>
      </c>
    </row>
    <row r="2892" spans="1:2" x14ac:dyDescent="0.3">
      <c r="A2892" s="6">
        <v>48825</v>
      </c>
      <c r="B2892" t="s">
        <v>4777</v>
      </c>
    </row>
    <row r="2893" spans="1:2" x14ac:dyDescent="0.3">
      <c r="A2893" s="6">
        <v>48826</v>
      </c>
      <c r="B2893" t="s">
        <v>4777</v>
      </c>
    </row>
    <row r="2894" spans="1:2" x14ac:dyDescent="0.3">
      <c r="A2894" s="6">
        <v>48827</v>
      </c>
      <c r="B2894" t="s">
        <v>4777</v>
      </c>
    </row>
    <row r="2895" spans="1:2" x14ac:dyDescent="0.3">
      <c r="A2895" s="6">
        <v>48828</v>
      </c>
      <c r="B2895" t="s">
        <v>4996</v>
      </c>
    </row>
    <row r="2896" spans="1:2" x14ac:dyDescent="0.3">
      <c r="A2896" s="6">
        <v>48829</v>
      </c>
      <c r="B2896" t="s">
        <v>4994</v>
      </c>
    </row>
    <row r="2897" spans="1:2" x14ac:dyDescent="0.3">
      <c r="A2897" s="6">
        <v>48830</v>
      </c>
      <c r="B2897" t="s">
        <v>4892</v>
      </c>
    </row>
    <row r="2898" spans="1:2" x14ac:dyDescent="0.3">
      <c r="A2898" s="6">
        <v>48831</v>
      </c>
      <c r="B2898" t="s">
        <v>4795</v>
      </c>
    </row>
    <row r="2899" spans="1:2" x14ac:dyDescent="0.3">
      <c r="A2899" s="6">
        <v>48832</v>
      </c>
      <c r="B2899" t="s">
        <v>4910</v>
      </c>
    </row>
    <row r="2900" spans="1:2" x14ac:dyDescent="0.3">
      <c r="A2900" s="6">
        <v>48833</v>
      </c>
      <c r="B2900" t="s">
        <v>4809</v>
      </c>
    </row>
    <row r="2901" spans="1:2" x14ac:dyDescent="0.3">
      <c r="A2901" s="6">
        <v>48834</v>
      </c>
      <c r="B2901" t="s">
        <v>4892</v>
      </c>
    </row>
    <row r="2902" spans="1:2" x14ac:dyDescent="0.3">
      <c r="A2902" s="6">
        <v>48835</v>
      </c>
      <c r="B2902" t="s">
        <v>4994</v>
      </c>
    </row>
    <row r="2903" spans="1:2" x14ac:dyDescent="0.3">
      <c r="A2903" s="6">
        <v>48836</v>
      </c>
      <c r="B2903" t="s">
        <v>4994</v>
      </c>
    </row>
    <row r="2904" spans="1:2" x14ac:dyDescent="0.3">
      <c r="A2904" s="6">
        <v>48837</v>
      </c>
      <c r="B2904" t="s">
        <v>4996</v>
      </c>
    </row>
    <row r="2905" spans="1:2" x14ac:dyDescent="0.3">
      <c r="A2905" s="6">
        <v>48838</v>
      </c>
      <c r="B2905" t="s">
        <v>5001</v>
      </c>
    </row>
    <row r="2906" spans="1:2" x14ac:dyDescent="0.3">
      <c r="A2906" s="6">
        <v>48839</v>
      </c>
      <c r="B2906" t="s">
        <v>4996</v>
      </c>
    </row>
    <row r="2907" spans="1:2" x14ac:dyDescent="0.3">
      <c r="A2907" s="6">
        <v>48840</v>
      </c>
      <c r="B2907" t="s">
        <v>4809</v>
      </c>
    </row>
    <row r="2908" spans="1:2" x14ac:dyDescent="0.3">
      <c r="A2908" s="6">
        <v>48841</v>
      </c>
      <c r="B2908" t="s">
        <v>4994</v>
      </c>
    </row>
    <row r="2909" spans="1:2" x14ac:dyDescent="0.3">
      <c r="A2909" s="6">
        <v>48842</v>
      </c>
      <c r="B2909" t="s">
        <v>4995</v>
      </c>
    </row>
    <row r="2910" spans="1:2" x14ac:dyDescent="0.3">
      <c r="A2910" s="6">
        <v>48843</v>
      </c>
      <c r="B2910" t="s">
        <v>4809</v>
      </c>
    </row>
    <row r="2911" spans="1:2" x14ac:dyDescent="0.3">
      <c r="A2911" s="6">
        <v>48844</v>
      </c>
      <c r="B2911" t="s">
        <v>4809</v>
      </c>
    </row>
    <row r="2912" spans="1:2" x14ac:dyDescent="0.3">
      <c r="A2912" s="6">
        <v>48845</v>
      </c>
      <c r="B2912" t="s">
        <v>4892</v>
      </c>
    </row>
    <row r="2913" spans="1:2" x14ac:dyDescent="0.3">
      <c r="A2913" s="6">
        <v>48846</v>
      </c>
      <c r="B2913" t="s">
        <v>4994</v>
      </c>
    </row>
    <row r="2914" spans="1:2" x14ac:dyDescent="0.3">
      <c r="A2914" s="6">
        <v>48847</v>
      </c>
      <c r="B2914" t="s">
        <v>4995</v>
      </c>
    </row>
    <row r="2915" spans="1:2" x14ac:dyDescent="0.3">
      <c r="A2915" s="6">
        <v>48848</v>
      </c>
      <c r="B2915" t="s">
        <v>4809</v>
      </c>
    </row>
    <row r="2916" spans="1:2" x14ac:dyDescent="0.3">
      <c r="A2916" s="6">
        <v>48849</v>
      </c>
      <c r="B2916" t="s">
        <v>4995</v>
      </c>
    </row>
    <row r="2917" spans="1:2" x14ac:dyDescent="0.3">
      <c r="A2917" s="6">
        <v>48850</v>
      </c>
      <c r="B2917" t="s">
        <v>4995</v>
      </c>
    </row>
    <row r="2918" spans="1:2" x14ac:dyDescent="0.3">
      <c r="A2918" s="6">
        <v>48851</v>
      </c>
      <c r="B2918" t="s">
        <v>4996</v>
      </c>
    </row>
    <row r="2919" spans="1:2" x14ac:dyDescent="0.3">
      <c r="A2919" s="6">
        <v>48852</v>
      </c>
      <c r="B2919" t="s">
        <v>4809</v>
      </c>
    </row>
    <row r="2920" spans="1:2" x14ac:dyDescent="0.3">
      <c r="A2920" s="6">
        <v>48853</v>
      </c>
      <c r="B2920" t="s">
        <v>4994</v>
      </c>
    </row>
    <row r="2921" spans="1:2" x14ac:dyDescent="0.3">
      <c r="A2921" s="6">
        <v>48854</v>
      </c>
      <c r="B2921" t="s">
        <v>4777</v>
      </c>
    </row>
    <row r="2922" spans="1:2" x14ac:dyDescent="0.3">
      <c r="A2922" s="6">
        <v>48855</v>
      </c>
      <c r="B2922" t="s">
        <v>4994</v>
      </c>
    </row>
    <row r="2923" spans="1:2" x14ac:dyDescent="0.3">
      <c r="A2923" s="6">
        <v>48856</v>
      </c>
      <c r="B2923" t="s">
        <v>5003</v>
      </c>
    </row>
    <row r="2924" spans="1:2" x14ac:dyDescent="0.3">
      <c r="A2924" s="6">
        <v>48857</v>
      </c>
      <c r="B2924" t="s">
        <v>4809</v>
      </c>
    </row>
    <row r="2925" spans="1:2" x14ac:dyDescent="0.3">
      <c r="A2925" s="6">
        <v>48858</v>
      </c>
      <c r="B2925" t="s">
        <v>4994</v>
      </c>
    </row>
    <row r="2926" spans="1:2" x14ac:dyDescent="0.3">
      <c r="A2926" s="6">
        <v>48859</v>
      </c>
      <c r="B2926" t="s">
        <v>4994</v>
      </c>
    </row>
    <row r="2927" spans="1:2" x14ac:dyDescent="0.3">
      <c r="A2927" s="6">
        <v>48860</v>
      </c>
      <c r="B2927" t="s">
        <v>4943</v>
      </c>
    </row>
    <row r="2928" spans="1:2" x14ac:dyDescent="0.3">
      <c r="A2928" s="6">
        <v>48861</v>
      </c>
      <c r="B2928" t="s">
        <v>4996</v>
      </c>
    </row>
    <row r="2929" spans="1:2" x14ac:dyDescent="0.3">
      <c r="A2929" s="6">
        <v>48862</v>
      </c>
      <c r="B2929" t="s">
        <v>4943</v>
      </c>
    </row>
    <row r="2930" spans="1:2" x14ac:dyDescent="0.3">
      <c r="A2930" s="6">
        <v>48863</v>
      </c>
      <c r="B2930" t="s">
        <v>4994</v>
      </c>
    </row>
    <row r="2931" spans="1:2" x14ac:dyDescent="0.3">
      <c r="A2931" s="6">
        <v>48864</v>
      </c>
      <c r="B2931" t="s">
        <v>4995</v>
      </c>
    </row>
    <row r="2932" spans="1:2" x14ac:dyDescent="0.3">
      <c r="A2932" s="6">
        <v>48865</v>
      </c>
      <c r="B2932" t="s">
        <v>4809</v>
      </c>
    </row>
    <row r="2933" spans="1:2" x14ac:dyDescent="0.3">
      <c r="A2933" s="6">
        <v>48866</v>
      </c>
      <c r="B2933" t="s">
        <v>4996</v>
      </c>
    </row>
    <row r="2934" spans="1:2" x14ac:dyDescent="0.3">
      <c r="A2934" s="6">
        <v>48867</v>
      </c>
      <c r="B2934" t="s">
        <v>4809</v>
      </c>
    </row>
    <row r="2935" spans="1:2" x14ac:dyDescent="0.3">
      <c r="A2935" s="6">
        <v>48868</v>
      </c>
      <c r="B2935" t="s">
        <v>4892</v>
      </c>
    </row>
    <row r="2936" spans="1:2" x14ac:dyDescent="0.3">
      <c r="A2936" s="6">
        <v>48869</v>
      </c>
      <c r="B2936" t="s">
        <v>4994</v>
      </c>
    </row>
    <row r="2937" spans="1:2" x14ac:dyDescent="0.3">
      <c r="A2937" s="6">
        <v>48870</v>
      </c>
      <c r="B2937" t="s">
        <v>4995</v>
      </c>
    </row>
    <row r="2938" spans="1:2" x14ac:dyDescent="0.3">
      <c r="A2938" s="6">
        <v>48871</v>
      </c>
      <c r="B2938" t="s">
        <v>4892</v>
      </c>
    </row>
    <row r="2939" spans="1:2" x14ac:dyDescent="0.3">
      <c r="A2939" s="6">
        <v>48872</v>
      </c>
      <c r="B2939" t="s">
        <v>4996</v>
      </c>
    </row>
    <row r="2940" spans="1:2" x14ac:dyDescent="0.3">
      <c r="A2940" s="6">
        <v>48873</v>
      </c>
      <c r="B2940" t="s">
        <v>4809</v>
      </c>
    </row>
    <row r="2941" spans="1:2" x14ac:dyDescent="0.3">
      <c r="A2941" s="6">
        <v>48874</v>
      </c>
      <c r="B2941" t="s">
        <v>4809</v>
      </c>
    </row>
    <row r="2942" spans="1:2" x14ac:dyDescent="0.3">
      <c r="A2942" s="6">
        <v>48875</v>
      </c>
      <c r="B2942" t="s">
        <v>4809</v>
      </c>
    </row>
    <row r="2943" spans="1:2" x14ac:dyDescent="0.3">
      <c r="A2943" s="6">
        <v>48876</v>
      </c>
      <c r="B2943" t="s">
        <v>4795</v>
      </c>
    </row>
    <row r="2944" spans="1:2" x14ac:dyDescent="0.3">
      <c r="A2944" s="6">
        <v>48877</v>
      </c>
      <c r="B2944" t="s">
        <v>4795</v>
      </c>
    </row>
    <row r="2945" spans="1:2" x14ac:dyDescent="0.3">
      <c r="A2945" s="6">
        <v>48878</v>
      </c>
      <c r="B2945" t="s">
        <v>4795</v>
      </c>
    </row>
    <row r="2946" spans="1:2" x14ac:dyDescent="0.3">
      <c r="A2946" s="6">
        <v>48879</v>
      </c>
      <c r="B2946" t="s">
        <v>4994</v>
      </c>
    </row>
    <row r="2947" spans="1:2" x14ac:dyDescent="0.3">
      <c r="A2947" s="6">
        <v>48880</v>
      </c>
      <c r="B2947" t="s">
        <v>4996</v>
      </c>
    </row>
    <row r="2948" spans="1:2" x14ac:dyDescent="0.3">
      <c r="A2948" s="6">
        <v>48881</v>
      </c>
      <c r="B2948" t="s">
        <v>4996</v>
      </c>
    </row>
    <row r="2949" spans="1:2" x14ac:dyDescent="0.3">
      <c r="A2949" s="6">
        <v>48882</v>
      </c>
      <c r="B2949" t="s">
        <v>4809</v>
      </c>
    </row>
    <row r="2950" spans="1:2" x14ac:dyDescent="0.3">
      <c r="A2950" s="6">
        <v>48883</v>
      </c>
      <c r="B2950" t="s">
        <v>4995</v>
      </c>
    </row>
    <row r="2951" spans="1:2" x14ac:dyDescent="0.3">
      <c r="A2951" s="6">
        <v>48884</v>
      </c>
      <c r="B2951" t="s">
        <v>4795</v>
      </c>
    </row>
    <row r="2952" spans="1:2" x14ac:dyDescent="0.3">
      <c r="A2952" s="6">
        <v>48885</v>
      </c>
      <c r="B2952" t="s">
        <v>4777</v>
      </c>
    </row>
    <row r="2953" spans="1:2" x14ac:dyDescent="0.3">
      <c r="A2953" s="6">
        <v>48886</v>
      </c>
      <c r="B2953" t="s">
        <v>4777</v>
      </c>
    </row>
    <row r="2954" spans="1:2" x14ac:dyDescent="0.3">
      <c r="A2954" s="6">
        <v>48887</v>
      </c>
      <c r="B2954" t="s">
        <v>4943</v>
      </c>
    </row>
    <row r="2955" spans="1:2" x14ac:dyDescent="0.3">
      <c r="A2955" s="6">
        <v>48888</v>
      </c>
      <c r="B2955" t="s">
        <v>5001</v>
      </c>
    </row>
    <row r="2956" spans="1:2" x14ac:dyDescent="0.3">
      <c r="A2956" s="6">
        <v>48889</v>
      </c>
      <c r="B2956" t="s">
        <v>4809</v>
      </c>
    </row>
    <row r="2957" spans="1:2" x14ac:dyDescent="0.3">
      <c r="A2957" s="6">
        <v>48890</v>
      </c>
      <c r="B2957" t="s">
        <v>4996</v>
      </c>
    </row>
    <row r="2958" spans="1:2" x14ac:dyDescent="0.3">
      <c r="A2958" s="6">
        <v>48891</v>
      </c>
      <c r="B2958" t="s">
        <v>4994</v>
      </c>
    </row>
    <row r="2959" spans="1:2" x14ac:dyDescent="0.3">
      <c r="A2959" s="6">
        <v>48892</v>
      </c>
      <c r="B2959" t="s">
        <v>4995</v>
      </c>
    </row>
    <row r="2960" spans="1:2" x14ac:dyDescent="0.3">
      <c r="A2960" s="6">
        <v>48893</v>
      </c>
      <c r="B2960" t="s">
        <v>4809</v>
      </c>
    </row>
    <row r="2961" spans="1:2" x14ac:dyDescent="0.3">
      <c r="A2961" s="6">
        <v>48894</v>
      </c>
      <c r="B2961" t="s">
        <v>4943</v>
      </c>
    </row>
    <row r="2962" spans="1:2" x14ac:dyDescent="0.3">
      <c r="A2962" s="6">
        <v>48895</v>
      </c>
      <c r="B2962" t="s">
        <v>4996</v>
      </c>
    </row>
    <row r="2963" spans="1:2" x14ac:dyDescent="0.3">
      <c r="A2963" s="6">
        <v>48898</v>
      </c>
      <c r="B2963" t="s">
        <v>4995</v>
      </c>
    </row>
    <row r="2964" spans="1:2" x14ac:dyDescent="0.3">
      <c r="A2964" s="6">
        <v>48899</v>
      </c>
      <c r="B2964" t="s">
        <v>4996</v>
      </c>
    </row>
    <row r="2965" spans="1:2" x14ac:dyDescent="0.3">
      <c r="A2965" s="6">
        <v>48900</v>
      </c>
      <c r="B2965" t="s">
        <v>4994</v>
      </c>
    </row>
    <row r="2966" spans="1:2" x14ac:dyDescent="0.3">
      <c r="A2966" s="6">
        <v>48901</v>
      </c>
      <c r="B2966" t="s">
        <v>4995</v>
      </c>
    </row>
    <row r="2967" spans="1:2" x14ac:dyDescent="0.3">
      <c r="A2967" s="6">
        <v>48902</v>
      </c>
      <c r="B2967" t="s">
        <v>4795</v>
      </c>
    </row>
    <row r="2968" spans="1:2" x14ac:dyDescent="0.3">
      <c r="A2968" s="6">
        <v>48903</v>
      </c>
      <c r="B2968" t="s">
        <v>4809</v>
      </c>
    </row>
    <row r="2969" spans="1:2" x14ac:dyDescent="0.3">
      <c r="A2969" s="6">
        <v>48904</v>
      </c>
      <c r="B2969" t="s">
        <v>4809</v>
      </c>
    </row>
    <row r="2970" spans="1:2" x14ac:dyDescent="0.3">
      <c r="A2970" s="6">
        <v>48905</v>
      </c>
      <c r="B2970" t="s">
        <v>4995</v>
      </c>
    </row>
    <row r="2971" spans="1:2" x14ac:dyDescent="0.3">
      <c r="A2971" s="6">
        <v>48906</v>
      </c>
      <c r="B2971" t="s">
        <v>4994</v>
      </c>
    </row>
    <row r="2972" spans="1:2" x14ac:dyDescent="0.3">
      <c r="A2972" s="6">
        <v>48907</v>
      </c>
      <c r="B2972" t="s">
        <v>4995</v>
      </c>
    </row>
    <row r="2973" spans="1:2" x14ac:dyDescent="0.3">
      <c r="A2973" s="6">
        <v>48908</v>
      </c>
      <c r="B2973" t="s">
        <v>4994</v>
      </c>
    </row>
    <row r="2974" spans="1:2" x14ac:dyDescent="0.3">
      <c r="A2974" s="6">
        <v>48909</v>
      </c>
      <c r="B2974" t="s">
        <v>4995</v>
      </c>
    </row>
    <row r="2975" spans="1:2" x14ac:dyDescent="0.3">
      <c r="A2975" s="6">
        <v>48910</v>
      </c>
      <c r="B2975" t="s">
        <v>4809</v>
      </c>
    </row>
    <row r="2976" spans="1:2" x14ac:dyDescent="0.3">
      <c r="A2976" s="6">
        <v>48911</v>
      </c>
      <c r="B2976" t="s">
        <v>4995</v>
      </c>
    </row>
    <row r="2977" spans="1:2" x14ac:dyDescent="0.3">
      <c r="A2977" s="6">
        <v>48912</v>
      </c>
      <c r="B2977" t="s">
        <v>4995</v>
      </c>
    </row>
    <row r="2978" spans="1:2" x14ac:dyDescent="0.3">
      <c r="A2978" s="6">
        <v>48913</v>
      </c>
      <c r="B2978" t="s">
        <v>4892</v>
      </c>
    </row>
    <row r="2979" spans="1:2" x14ac:dyDescent="0.3">
      <c r="A2979" s="6">
        <v>48914</v>
      </c>
      <c r="B2979" t="s">
        <v>5001</v>
      </c>
    </row>
    <row r="2980" spans="1:2" x14ac:dyDescent="0.3">
      <c r="A2980" s="6">
        <v>48915</v>
      </c>
      <c r="B2980" t="s">
        <v>4848</v>
      </c>
    </row>
    <row r="2981" spans="1:2" x14ac:dyDescent="0.3">
      <c r="A2981" s="6">
        <v>48916</v>
      </c>
      <c r="B2981" t="s">
        <v>5009</v>
      </c>
    </row>
    <row r="2982" spans="1:2" x14ac:dyDescent="0.3">
      <c r="A2982" s="6">
        <v>48917</v>
      </c>
      <c r="B2982" t="s">
        <v>4809</v>
      </c>
    </row>
    <row r="2983" spans="1:2" x14ac:dyDescent="0.3">
      <c r="A2983" s="6">
        <v>48918</v>
      </c>
      <c r="B2983" t="s">
        <v>4809</v>
      </c>
    </row>
    <row r="2984" spans="1:2" x14ac:dyDescent="0.3">
      <c r="A2984" s="6">
        <v>48919</v>
      </c>
      <c r="B2984" t="s">
        <v>4995</v>
      </c>
    </row>
    <row r="2985" spans="1:2" x14ac:dyDescent="0.3">
      <c r="A2985" s="6">
        <v>48920</v>
      </c>
      <c r="B2985" t="s">
        <v>4995</v>
      </c>
    </row>
    <row r="2986" spans="1:2" x14ac:dyDescent="0.3">
      <c r="A2986" s="6">
        <v>48921</v>
      </c>
      <c r="B2986" t="s">
        <v>4809</v>
      </c>
    </row>
    <row r="2987" spans="1:2" x14ac:dyDescent="0.3">
      <c r="A2987" s="6">
        <v>48922</v>
      </c>
      <c r="B2987" t="s">
        <v>4809</v>
      </c>
    </row>
    <row r="2988" spans="1:2" x14ac:dyDescent="0.3">
      <c r="A2988" s="6">
        <v>48923</v>
      </c>
      <c r="B2988" t="s">
        <v>4996</v>
      </c>
    </row>
    <row r="2989" spans="1:2" x14ac:dyDescent="0.3">
      <c r="A2989" s="6">
        <v>48924</v>
      </c>
      <c r="B2989" t="s">
        <v>4996</v>
      </c>
    </row>
    <row r="2990" spans="1:2" x14ac:dyDescent="0.3">
      <c r="A2990" s="6">
        <v>48925</v>
      </c>
      <c r="B2990" t="s">
        <v>4993</v>
      </c>
    </row>
    <row r="2991" spans="1:2" x14ac:dyDescent="0.3">
      <c r="A2991" s="6">
        <v>48926</v>
      </c>
      <c r="B2991" t="s">
        <v>4993</v>
      </c>
    </row>
    <row r="2992" spans="1:2" x14ac:dyDescent="0.3">
      <c r="A2992" s="6">
        <v>48927</v>
      </c>
      <c r="B2992" t="s">
        <v>4993</v>
      </c>
    </row>
    <row r="2993" spans="1:2" x14ac:dyDescent="0.3">
      <c r="A2993" s="6">
        <v>48928</v>
      </c>
      <c r="B2993" t="s">
        <v>4994</v>
      </c>
    </row>
    <row r="2994" spans="1:2" x14ac:dyDescent="0.3">
      <c r="A2994" s="6">
        <v>48929</v>
      </c>
      <c r="B2994" t="s">
        <v>4994</v>
      </c>
    </row>
    <row r="2995" spans="1:2" x14ac:dyDescent="0.3">
      <c r="A2995" s="6">
        <v>48930</v>
      </c>
      <c r="B2995" t="s">
        <v>4892</v>
      </c>
    </row>
    <row r="2996" spans="1:2" x14ac:dyDescent="0.3">
      <c r="A2996" s="6">
        <v>48931</v>
      </c>
      <c r="B2996" t="s">
        <v>4994</v>
      </c>
    </row>
    <row r="2997" spans="1:2" x14ac:dyDescent="0.3">
      <c r="A2997" s="6">
        <v>48932</v>
      </c>
      <c r="B2997" t="s">
        <v>4995</v>
      </c>
    </row>
    <row r="2998" spans="1:2" x14ac:dyDescent="0.3">
      <c r="A2998" s="6">
        <v>48933</v>
      </c>
      <c r="B2998" t="s">
        <v>5034</v>
      </c>
    </row>
    <row r="2999" spans="1:2" x14ac:dyDescent="0.3">
      <c r="A2999" s="6">
        <v>48934</v>
      </c>
      <c r="B2999" t="s">
        <v>5007</v>
      </c>
    </row>
    <row r="3000" spans="1:2" x14ac:dyDescent="0.3">
      <c r="A3000" s="6">
        <v>48935</v>
      </c>
      <c r="B3000" t="s">
        <v>4943</v>
      </c>
    </row>
    <row r="3001" spans="1:2" x14ac:dyDescent="0.3">
      <c r="A3001" s="6">
        <v>48936</v>
      </c>
      <c r="B3001" t="s">
        <v>4996</v>
      </c>
    </row>
    <row r="3002" spans="1:2" x14ac:dyDescent="0.3">
      <c r="A3002" s="6">
        <v>48937</v>
      </c>
      <c r="B3002" t="s">
        <v>4994</v>
      </c>
    </row>
    <row r="3003" spans="1:2" x14ac:dyDescent="0.3">
      <c r="A3003" s="6">
        <v>48938</v>
      </c>
      <c r="B3003" t="s">
        <v>4809</v>
      </c>
    </row>
    <row r="3004" spans="1:2" x14ac:dyDescent="0.3">
      <c r="A3004" s="6">
        <v>48939</v>
      </c>
      <c r="B3004" t="s">
        <v>4892</v>
      </c>
    </row>
    <row r="3005" spans="1:2" x14ac:dyDescent="0.3">
      <c r="A3005" s="6">
        <v>48940</v>
      </c>
      <c r="B3005" t="s">
        <v>4809</v>
      </c>
    </row>
    <row r="3006" spans="1:2" x14ac:dyDescent="0.3">
      <c r="A3006" s="6">
        <v>48941</v>
      </c>
      <c r="B3006" t="s">
        <v>4892</v>
      </c>
    </row>
    <row r="3007" spans="1:2" x14ac:dyDescent="0.3">
      <c r="A3007" s="6">
        <v>48942</v>
      </c>
      <c r="B3007" t="s">
        <v>4809</v>
      </c>
    </row>
    <row r="3008" spans="1:2" x14ac:dyDescent="0.3">
      <c r="A3008" s="6">
        <v>48943</v>
      </c>
      <c r="B3008" t="s">
        <v>4995</v>
      </c>
    </row>
    <row r="3009" spans="1:2" x14ac:dyDescent="0.3">
      <c r="A3009" s="6">
        <v>48944</v>
      </c>
      <c r="B3009" t="s">
        <v>4795</v>
      </c>
    </row>
    <row r="3010" spans="1:2" x14ac:dyDescent="0.3">
      <c r="A3010" s="6">
        <v>48945</v>
      </c>
      <c r="B3010" t="s">
        <v>4943</v>
      </c>
    </row>
    <row r="3011" spans="1:2" x14ac:dyDescent="0.3">
      <c r="A3011" s="6">
        <v>48946</v>
      </c>
      <c r="B3011" t="s">
        <v>4996</v>
      </c>
    </row>
    <row r="3012" spans="1:2" x14ac:dyDescent="0.3">
      <c r="A3012" s="6">
        <v>48947</v>
      </c>
      <c r="B3012" t="s">
        <v>5034</v>
      </c>
    </row>
    <row r="3013" spans="1:2" x14ac:dyDescent="0.3">
      <c r="A3013" s="6">
        <v>48948</v>
      </c>
      <c r="B3013" t="s">
        <v>4996</v>
      </c>
    </row>
    <row r="3014" spans="1:2" x14ac:dyDescent="0.3">
      <c r="A3014" s="6">
        <v>48949</v>
      </c>
      <c r="B3014" t="s">
        <v>4777</v>
      </c>
    </row>
    <row r="3015" spans="1:2" x14ac:dyDescent="0.3">
      <c r="A3015" s="6">
        <v>48950</v>
      </c>
      <c r="B3015" t="s">
        <v>4777</v>
      </c>
    </row>
    <row r="3016" spans="1:2" x14ac:dyDescent="0.3">
      <c r="A3016" s="6">
        <v>48951</v>
      </c>
      <c r="B3016" t="s">
        <v>4777</v>
      </c>
    </row>
    <row r="3017" spans="1:2" x14ac:dyDescent="0.3">
      <c r="A3017" s="6">
        <v>48952</v>
      </c>
      <c r="B3017" t="s">
        <v>4795</v>
      </c>
    </row>
    <row r="3018" spans="1:2" x14ac:dyDescent="0.3">
      <c r="A3018" s="6">
        <v>48953</v>
      </c>
      <c r="B3018" t="s">
        <v>4892</v>
      </c>
    </row>
    <row r="3019" spans="1:2" x14ac:dyDescent="0.3">
      <c r="A3019" s="6">
        <v>48954</v>
      </c>
      <c r="B3019" t="s">
        <v>5003</v>
      </c>
    </row>
    <row r="3020" spans="1:2" x14ac:dyDescent="0.3">
      <c r="A3020" s="6">
        <v>48955</v>
      </c>
      <c r="B3020" t="s">
        <v>4995</v>
      </c>
    </row>
    <row r="3021" spans="1:2" x14ac:dyDescent="0.3">
      <c r="A3021" s="6">
        <v>48956</v>
      </c>
      <c r="B3021" t="s">
        <v>4809</v>
      </c>
    </row>
    <row r="3022" spans="1:2" x14ac:dyDescent="0.3">
      <c r="A3022" s="6">
        <v>48957</v>
      </c>
      <c r="B3022" t="s">
        <v>4994</v>
      </c>
    </row>
    <row r="3023" spans="1:2" x14ac:dyDescent="0.3">
      <c r="A3023" s="6">
        <v>48958</v>
      </c>
      <c r="B3023" t="s">
        <v>5020</v>
      </c>
    </row>
    <row r="3024" spans="1:2" x14ac:dyDescent="0.3">
      <c r="A3024" s="6">
        <v>48959</v>
      </c>
      <c r="B3024" t="s">
        <v>4995</v>
      </c>
    </row>
    <row r="3025" spans="1:2" x14ac:dyDescent="0.3">
      <c r="A3025" s="6">
        <v>48960</v>
      </c>
      <c r="B3025" t="s">
        <v>5003</v>
      </c>
    </row>
    <row r="3026" spans="1:2" x14ac:dyDescent="0.3">
      <c r="A3026" s="6">
        <v>48961</v>
      </c>
      <c r="B3026" t="s">
        <v>4892</v>
      </c>
    </row>
    <row r="3027" spans="1:2" x14ac:dyDescent="0.3">
      <c r="A3027" s="6">
        <v>48962</v>
      </c>
      <c r="B3027" t="s">
        <v>4994</v>
      </c>
    </row>
    <row r="3028" spans="1:2" x14ac:dyDescent="0.3">
      <c r="A3028" s="6">
        <v>48963</v>
      </c>
      <c r="B3028" t="s">
        <v>4996</v>
      </c>
    </row>
    <row r="3029" spans="1:2" x14ac:dyDescent="0.3">
      <c r="A3029" s="6">
        <v>48964</v>
      </c>
      <c r="B3029" t="s">
        <v>4995</v>
      </c>
    </row>
    <row r="3030" spans="1:2" x14ac:dyDescent="0.3">
      <c r="A3030" s="6">
        <v>48965</v>
      </c>
      <c r="B3030" t="s">
        <v>4809</v>
      </c>
    </row>
    <row r="3031" spans="1:2" x14ac:dyDescent="0.3">
      <c r="A3031" s="6">
        <v>48966</v>
      </c>
      <c r="B3031" t="s">
        <v>4995</v>
      </c>
    </row>
    <row r="3032" spans="1:2" x14ac:dyDescent="0.3">
      <c r="A3032" s="6">
        <v>48967</v>
      </c>
      <c r="B3032" t="s">
        <v>4809</v>
      </c>
    </row>
    <row r="3033" spans="1:2" x14ac:dyDescent="0.3">
      <c r="A3033" s="6">
        <v>48968</v>
      </c>
      <c r="B3033" t="s">
        <v>4994</v>
      </c>
    </row>
    <row r="3034" spans="1:2" x14ac:dyDescent="0.3">
      <c r="A3034" s="6">
        <v>48969</v>
      </c>
      <c r="B3034" t="s">
        <v>4994</v>
      </c>
    </row>
    <row r="3035" spans="1:2" x14ac:dyDescent="0.3">
      <c r="A3035" s="6">
        <v>48970</v>
      </c>
      <c r="B3035" t="s">
        <v>4848</v>
      </c>
    </row>
    <row r="3036" spans="1:2" x14ac:dyDescent="0.3">
      <c r="A3036" s="6">
        <v>48971</v>
      </c>
      <c r="B3036" t="s">
        <v>4795</v>
      </c>
    </row>
    <row r="3037" spans="1:2" x14ac:dyDescent="0.3">
      <c r="A3037" s="6">
        <v>48972</v>
      </c>
      <c r="B3037" t="s">
        <v>4994</v>
      </c>
    </row>
    <row r="3038" spans="1:2" x14ac:dyDescent="0.3">
      <c r="A3038" s="6">
        <v>48973</v>
      </c>
      <c r="B3038" t="s">
        <v>5001</v>
      </c>
    </row>
    <row r="3039" spans="1:2" x14ac:dyDescent="0.3">
      <c r="A3039" s="6">
        <v>48974</v>
      </c>
      <c r="B3039" t="s">
        <v>4809</v>
      </c>
    </row>
    <row r="3040" spans="1:2" x14ac:dyDescent="0.3">
      <c r="A3040" s="6">
        <v>48975</v>
      </c>
      <c r="B3040" t="s">
        <v>4892</v>
      </c>
    </row>
    <row r="3041" spans="1:2" x14ac:dyDescent="0.3">
      <c r="A3041" s="6">
        <v>48976</v>
      </c>
      <c r="B3041" t="s">
        <v>4995</v>
      </c>
    </row>
    <row r="3042" spans="1:2" x14ac:dyDescent="0.3">
      <c r="A3042" s="6">
        <v>48977</v>
      </c>
      <c r="B3042" t="s">
        <v>4996</v>
      </c>
    </row>
    <row r="3043" spans="1:2" x14ac:dyDescent="0.3">
      <c r="A3043" s="6">
        <v>48978</v>
      </c>
      <c r="B3043" t="s">
        <v>5032</v>
      </c>
    </row>
    <row r="3044" spans="1:2" x14ac:dyDescent="0.3">
      <c r="A3044" s="6">
        <v>48980</v>
      </c>
      <c r="B3044" t="s">
        <v>4996</v>
      </c>
    </row>
    <row r="3045" spans="1:2" x14ac:dyDescent="0.3">
      <c r="A3045" s="6">
        <v>48982</v>
      </c>
      <c r="B3045" t="s">
        <v>4995</v>
      </c>
    </row>
    <row r="3046" spans="1:2" x14ac:dyDescent="0.3">
      <c r="A3046" s="6">
        <v>48983</v>
      </c>
      <c r="B3046" t="s">
        <v>4994</v>
      </c>
    </row>
    <row r="3047" spans="1:2" x14ac:dyDescent="0.3">
      <c r="A3047" s="6">
        <v>48984</v>
      </c>
      <c r="B3047" t="s">
        <v>4995</v>
      </c>
    </row>
    <row r="3048" spans="1:2" x14ac:dyDescent="0.3">
      <c r="A3048" s="6">
        <v>48985</v>
      </c>
      <c r="B3048" t="s">
        <v>4993</v>
      </c>
    </row>
    <row r="3049" spans="1:2" x14ac:dyDescent="0.3">
      <c r="A3049" s="6">
        <v>48986</v>
      </c>
      <c r="B3049" t="s">
        <v>4777</v>
      </c>
    </row>
    <row r="3050" spans="1:2" x14ac:dyDescent="0.3">
      <c r="A3050" s="6">
        <v>48987</v>
      </c>
      <c r="B3050" t="s">
        <v>4777</v>
      </c>
    </row>
    <row r="3051" spans="1:2" x14ac:dyDescent="0.3">
      <c r="A3051" s="6">
        <v>48988</v>
      </c>
      <c r="B3051" t="s">
        <v>4777</v>
      </c>
    </row>
    <row r="3052" spans="1:2" x14ac:dyDescent="0.3">
      <c r="A3052" s="6">
        <v>48989</v>
      </c>
      <c r="B3052" t="s">
        <v>4777</v>
      </c>
    </row>
    <row r="3053" spans="1:2" x14ac:dyDescent="0.3">
      <c r="A3053" s="6">
        <v>48990</v>
      </c>
      <c r="B3053" t="s">
        <v>4943</v>
      </c>
    </row>
    <row r="3054" spans="1:2" x14ac:dyDescent="0.3">
      <c r="A3054" s="6">
        <v>48991</v>
      </c>
      <c r="B3054" t="s">
        <v>4943</v>
      </c>
    </row>
    <row r="3055" spans="1:2" x14ac:dyDescent="0.3">
      <c r="A3055" s="6">
        <v>48992</v>
      </c>
      <c r="B3055" t="s">
        <v>4809</v>
      </c>
    </row>
    <row r="3056" spans="1:2" x14ac:dyDescent="0.3">
      <c r="A3056" s="6">
        <v>48993</v>
      </c>
      <c r="B3056" t="s">
        <v>4795</v>
      </c>
    </row>
    <row r="3057" spans="1:2" x14ac:dyDescent="0.3">
      <c r="A3057" s="6">
        <v>48994</v>
      </c>
      <c r="B3057" t="s">
        <v>4994</v>
      </c>
    </row>
    <row r="3058" spans="1:2" x14ac:dyDescent="0.3">
      <c r="A3058" s="6">
        <v>48995</v>
      </c>
      <c r="B3058" t="s">
        <v>4809</v>
      </c>
    </row>
    <row r="3059" spans="1:2" x14ac:dyDescent="0.3">
      <c r="A3059" s="6">
        <v>48996</v>
      </c>
      <c r="B3059" t="s">
        <v>4993</v>
      </c>
    </row>
    <row r="3060" spans="1:2" x14ac:dyDescent="0.3">
      <c r="A3060" s="6">
        <v>48997</v>
      </c>
      <c r="B3060" t="s">
        <v>4994</v>
      </c>
    </row>
    <row r="3061" spans="1:2" x14ac:dyDescent="0.3">
      <c r="A3061" s="6">
        <v>48998</v>
      </c>
      <c r="B3061" t="s">
        <v>4943</v>
      </c>
    </row>
    <row r="3062" spans="1:2" x14ac:dyDescent="0.3">
      <c r="A3062" s="6">
        <v>48999</v>
      </c>
      <c r="B3062" t="s">
        <v>4777</v>
      </c>
    </row>
    <row r="3063" spans="1:2" x14ac:dyDescent="0.3">
      <c r="A3063" s="6">
        <v>49000</v>
      </c>
      <c r="B3063" t="s">
        <v>4892</v>
      </c>
    </row>
    <row r="3064" spans="1:2" x14ac:dyDescent="0.3">
      <c r="A3064" s="6">
        <v>49001</v>
      </c>
      <c r="B3064" t="s">
        <v>4995</v>
      </c>
    </row>
    <row r="3065" spans="1:2" x14ac:dyDescent="0.3">
      <c r="A3065" s="6">
        <v>49002</v>
      </c>
      <c r="B3065" t="s">
        <v>4943</v>
      </c>
    </row>
    <row r="3066" spans="1:2" x14ac:dyDescent="0.3">
      <c r="A3066" s="6">
        <v>49003</v>
      </c>
      <c r="B3066" t="s">
        <v>4809</v>
      </c>
    </row>
    <row r="3067" spans="1:2" x14ac:dyDescent="0.3">
      <c r="A3067" s="6">
        <v>49004</v>
      </c>
      <c r="B3067" t="s">
        <v>4995</v>
      </c>
    </row>
    <row r="3068" spans="1:2" x14ac:dyDescent="0.3">
      <c r="A3068" s="6">
        <v>49005</v>
      </c>
      <c r="B3068" t="s">
        <v>4995</v>
      </c>
    </row>
    <row r="3069" spans="1:2" x14ac:dyDescent="0.3">
      <c r="A3069" s="6">
        <v>49006</v>
      </c>
      <c r="B3069" t="s">
        <v>4994</v>
      </c>
    </row>
    <row r="3070" spans="1:2" x14ac:dyDescent="0.3">
      <c r="A3070" s="6">
        <v>49007</v>
      </c>
      <c r="B3070" t="s">
        <v>4996</v>
      </c>
    </row>
    <row r="3071" spans="1:2" x14ac:dyDescent="0.3">
      <c r="A3071" s="6">
        <v>49008</v>
      </c>
      <c r="B3071" t="s">
        <v>4943</v>
      </c>
    </row>
    <row r="3072" spans="1:2" x14ac:dyDescent="0.3">
      <c r="A3072" s="6">
        <v>49009</v>
      </c>
      <c r="B3072" t="s">
        <v>4943</v>
      </c>
    </row>
    <row r="3073" spans="1:2" x14ac:dyDescent="0.3">
      <c r="A3073" s="6">
        <v>49010</v>
      </c>
      <c r="B3073" t="s">
        <v>4809</v>
      </c>
    </row>
    <row r="3074" spans="1:2" x14ac:dyDescent="0.3">
      <c r="A3074" s="6">
        <v>49011</v>
      </c>
      <c r="B3074" t="s">
        <v>4994</v>
      </c>
    </row>
    <row r="3075" spans="1:2" x14ac:dyDescent="0.3">
      <c r="A3075" s="6">
        <v>49012</v>
      </c>
      <c r="B3075" t="s">
        <v>4848</v>
      </c>
    </row>
    <row r="3076" spans="1:2" x14ac:dyDescent="0.3">
      <c r="A3076" s="6">
        <v>49013</v>
      </c>
      <c r="B3076" t="s">
        <v>4848</v>
      </c>
    </row>
    <row r="3077" spans="1:2" x14ac:dyDescent="0.3">
      <c r="A3077" s="6">
        <v>49014</v>
      </c>
      <c r="B3077" t="s">
        <v>4848</v>
      </c>
    </row>
    <row r="3078" spans="1:2" x14ac:dyDescent="0.3">
      <c r="A3078" s="6">
        <v>49015</v>
      </c>
      <c r="B3078" t="s">
        <v>4994</v>
      </c>
    </row>
    <row r="3079" spans="1:2" x14ac:dyDescent="0.3">
      <c r="A3079" s="6">
        <v>49016</v>
      </c>
      <c r="B3079" t="s">
        <v>4809</v>
      </c>
    </row>
    <row r="3080" spans="1:2" x14ac:dyDescent="0.3">
      <c r="A3080" s="6">
        <v>49017</v>
      </c>
      <c r="B3080" t="s">
        <v>4943</v>
      </c>
    </row>
    <row r="3081" spans="1:2" x14ac:dyDescent="0.3">
      <c r="A3081" s="6">
        <v>49018</v>
      </c>
      <c r="B3081" t="s">
        <v>4892</v>
      </c>
    </row>
    <row r="3082" spans="1:2" x14ac:dyDescent="0.3">
      <c r="A3082" s="6">
        <v>49019</v>
      </c>
      <c r="B3082" t="s">
        <v>4994</v>
      </c>
    </row>
    <row r="3083" spans="1:2" x14ac:dyDescent="0.3">
      <c r="A3083" s="6">
        <v>49021</v>
      </c>
      <c r="B3083" t="s">
        <v>4996</v>
      </c>
    </row>
    <row r="3084" spans="1:2" x14ac:dyDescent="0.3">
      <c r="A3084" s="6">
        <v>49022</v>
      </c>
      <c r="B3084" t="s">
        <v>5001</v>
      </c>
    </row>
    <row r="3085" spans="1:2" x14ac:dyDescent="0.3">
      <c r="A3085" s="6">
        <v>49023</v>
      </c>
      <c r="B3085" t="s">
        <v>5001</v>
      </c>
    </row>
    <row r="3086" spans="1:2" x14ac:dyDescent="0.3">
      <c r="A3086" s="6">
        <v>49024</v>
      </c>
      <c r="B3086" t="s">
        <v>4994</v>
      </c>
    </row>
    <row r="3087" spans="1:2" x14ac:dyDescent="0.3">
      <c r="A3087" s="6">
        <v>49025</v>
      </c>
      <c r="B3087" t="s">
        <v>4777</v>
      </c>
    </row>
    <row r="3088" spans="1:2" x14ac:dyDescent="0.3">
      <c r="A3088" s="6">
        <v>49026</v>
      </c>
      <c r="B3088" t="s">
        <v>4777</v>
      </c>
    </row>
    <row r="3089" spans="1:2" x14ac:dyDescent="0.3">
      <c r="A3089" s="6">
        <v>49027</v>
      </c>
      <c r="B3089" t="s">
        <v>4795</v>
      </c>
    </row>
    <row r="3090" spans="1:2" x14ac:dyDescent="0.3">
      <c r="A3090" s="6">
        <v>49028</v>
      </c>
      <c r="B3090" t="s">
        <v>4809</v>
      </c>
    </row>
    <row r="3091" spans="1:2" x14ac:dyDescent="0.3">
      <c r="A3091" s="6">
        <v>49029</v>
      </c>
      <c r="B3091" t="s">
        <v>4943</v>
      </c>
    </row>
    <row r="3092" spans="1:2" x14ac:dyDescent="0.3">
      <c r="A3092" s="6">
        <v>49030</v>
      </c>
      <c r="B3092" t="s">
        <v>4777</v>
      </c>
    </row>
    <row r="3093" spans="1:2" x14ac:dyDescent="0.3">
      <c r="A3093" s="6">
        <v>49031</v>
      </c>
      <c r="B3093" t="s">
        <v>4777</v>
      </c>
    </row>
    <row r="3094" spans="1:2" x14ac:dyDescent="0.3">
      <c r="A3094" s="6">
        <v>49032</v>
      </c>
      <c r="B3094" t="s">
        <v>4777</v>
      </c>
    </row>
    <row r="3095" spans="1:2" x14ac:dyDescent="0.3">
      <c r="A3095" s="6">
        <v>49033</v>
      </c>
      <c r="B3095" t="s">
        <v>4777</v>
      </c>
    </row>
    <row r="3096" spans="1:2" x14ac:dyDescent="0.3">
      <c r="A3096" s="6">
        <v>49034</v>
      </c>
      <c r="B3096" t="s">
        <v>4999</v>
      </c>
    </row>
    <row r="3097" spans="1:2" x14ac:dyDescent="0.3">
      <c r="A3097" s="6">
        <v>49035</v>
      </c>
      <c r="B3097" t="s">
        <v>4892</v>
      </c>
    </row>
    <row r="3098" spans="1:2" x14ac:dyDescent="0.3">
      <c r="A3098" s="6">
        <v>49036</v>
      </c>
      <c r="B3098" t="s">
        <v>5001</v>
      </c>
    </row>
    <row r="3099" spans="1:2" x14ac:dyDescent="0.3">
      <c r="A3099" s="6">
        <v>49037</v>
      </c>
      <c r="B3099" t="s">
        <v>4795</v>
      </c>
    </row>
    <row r="3100" spans="1:2" x14ac:dyDescent="0.3">
      <c r="A3100" s="6">
        <v>49038</v>
      </c>
      <c r="B3100" t="s">
        <v>4943</v>
      </c>
    </row>
    <row r="3101" spans="1:2" x14ac:dyDescent="0.3">
      <c r="A3101" s="6">
        <v>49039</v>
      </c>
      <c r="B3101" t="s">
        <v>5036</v>
      </c>
    </row>
    <row r="3102" spans="1:2" x14ac:dyDescent="0.3">
      <c r="A3102" s="6">
        <v>49040</v>
      </c>
      <c r="B3102" t="s">
        <v>5007</v>
      </c>
    </row>
    <row r="3103" spans="1:2" x14ac:dyDescent="0.3">
      <c r="A3103" s="6">
        <v>49041</v>
      </c>
      <c r="B3103" t="s">
        <v>5026</v>
      </c>
    </row>
    <row r="3104" spans="1:2" x14ac:dyDescent="0.3">
      <c r="A3104" s="6">
        <v>49042</v>
      </c>
      <c r="B3104" t="s">
        <v>4943</v>
      </c>
    </row>
    <row r="3105" spans="1:2" x14ac:dyDescent="0.3">
      <c r="A3105" s="6">
        <v>49043</v>
      </c>
      <c r="B3105" t="s">
        <v>4795</v>
      </c>
    </row>
    <row r="3106" spans="1:2" x14ac:dyDescent="0.3">
      <c r="A3106" s="6">
        <v>49044</v>
      </c>
      <c r="B3106" t="s">
        <v>4994</v>
      </c>
    </row>
    <row r="3107" spans="1:2" x14ac:dyDescent="0.3">
      <c r="A3107" s="6">
        <v>49046</v>
      </c>
      <c r="B3107" t="s">
        <v>4994</v>
      </c>
    </row>
    <row r="3108" spans="1:2" x14ac:dyDescent="0.3">
      <c r="A3108" s="6">
        <v>49047</v>
      </c>
      <c r="B3108" t="s">
        <v>4994</v>
      </c>
    </row>
    <row r="3109" spans="1:2" x14ac:dyDescent="0.3">
      <c r="A3109" s="6">
        <v>49048</v>
      </c>
      <c r="B3109" t="s">
        <v>4994</v>
      </c>
    </row>
    <row r="3110" spans="1:2" x14ac:dyDescent="0.3">
      <c r="A3110" s="6">
        <v>49049</v>
      </c>
      <c r="B3110" t="s">
        <v>4777</v>
      </c>
    </row>
    <row r="3111" spans="1:2" x14ac:dyDescent="0.3">
      <c r="A3111" s="6">
        <v>49050</v>
      </c>
      <c r="B3111" t="s">
        <v>4892</v>
      </c>
    </row>
    <row r="3112" spans="1:2" x14ac:dyDescent="0.3">
      <c r="A3112" s="6">
        <v>49051</v>
      </c>
      <c r="B3112" t="s">
        <v>4892</v>
      </c>
    </row>
    <row r="3113" spans="1:2" x14ac:dyDescent="0.3">
      <c r="A3113" s="6">
        <v>49052</v>
      </c>
      <c r="B3113" t="s">
        <v>4809</v>
      </c>
    </row>
    <row r="3114" spans="1:2" x14ac:dyDescent="0.3">
      <c r="A3114" s="6">
        <v>49053</v>
      </c>
      <c r="B3114" t="s">
        <v>4994</v>
      </c>
    </row>
    <row r="3115" spans="1:2" x14ac:dyDescent="0.3">
      <c r="A3115" s="6">
        <v>49054</v>
      </c>
      <c r="B3115" t="s">
        <v>4994</v>
      </c>
    </row>
    <row r="3116" spans="1:2" x14ac:dyDescent="0.3">
      <c r="A3116" s="6">
        <v>49055</v>
      </c>
      <c r="B3116" t="s">
        <v>4994</v>
      </c>
    </row>
    <row r="3117" spans="1:2" x14ac:dyDescent="0.3">
      <c r="A3117" s="6">
        <v>49056</v>
      </c>
      <c r="B3117" t="s">
        <v>4809</v>
      </c>
    </row>
    <row r="3118" spans="1:2" x14ac:dyDescent="0.3">
      <c r="A3118" s="6">
        <v>49057</v>
      </c>
      <c r="B3118" t="s">
        <v>4809</v>
      </c>
    </row>
    <row r="3119" spans="1:2" x14ac:dyDescent="0.3">
      <c r="A3119" s="6">
        <v>49058</v>
      </c>
      <c r="B3119" t="s">
        <v>4992</v>
      </c>
    </row>
    <row r="3120" spans="1:2" x14ac:dyDescent="0.3">
      <c r="A3120" s="6">
        <v>49059</v>
      </c>
      <c r="B3120" t="s">
        <v>4943</v>
      </c>
    </row>
    <row r="3121" spans="1:2" x14ac:dyDescent="0.3">
      <c r="A3121" s="6">
        <v>49060</v>
      </c>
      <c r="B3121" t="s">
        <v>4892</v>
      </c>
    </row>
    <row r="3122" spans="1:2" x14ac:dyDescent="0.3">
      <c r="A3122" s="6">
        <v>49061</v>
      </c>
      <c r="B3122" t="s">
        <v>4809</v>
      </c>
    </row>
    <row r="3123" spans="1:2" x14ac:dyDescent="0.3">
      <c r="A3123" s="6">
        <v>49062</v>
      </c>
      <c r="B3123" t="s">
        <v>4995</v>
      </c>
    </row>
    <row r="3124" spans="1:2" x14ac:dyDescent="0.3">
      <c r="A3124" s="6">
        <v>49063</v>
      </c>
      <c r="B3124" t="s">
        <v>4995</v>
      </c>
    </row>
    <row r="3125" spans="1:2" x14ac:dyDescent="0.3">
      <c r="A3125" s="6">
        <v>49064</v>
      </c>
      <c r="B3125" t="s">
        <v>4996</v>
      </c>
    </row>
    <row r="3126" spans="1:2" x14ac:dyDescent="0.3">
      <c r="A3126" s="6">
        <v>49065</v>
      </c>
      <c r="B3126" t="s">
        <v>4995</v>
      </c>
    </row>
    <row r="3127" spans="1:2" x14ac:dyDescent="0.3">
      <c r="A3127" s="6">
        <v>49066</v>
      </c>
      <c r="B3127" t="s">
        <v>4999</v>
      </c>
    </row>
    <row r="3128" spans="1:2" x14ac:dyDescent="0.3">
      <c r="A3128" s="6">
        <v>49067</v>
      </c>
      <c r="B3128" t="s">
        <v>4848</v>
      </c>
    </row>
    <row r="3129" spans="1:2" x14ac:dyDescent="0.3">
      <c r="A3129" s="6">
        <v>49068</v>
      </c>
      <c r="B3129" t="s">
        <v>4848</v>
      </c>
    </row>
    <row r="3130" spans="1:2" x14ac:dyDescent="0.3">
      <c r="A3130" s="6">
        <v>49069</v>
      </c>
      <c r="B3130" t="s">
        <v>4892</v>
      </c>
    </row>
    <row r="3131" spans="1:2" x14ac:dyDescent="0.3">
      <c r="A3131" s="6">
        <v>49070</v>
      </c>
      <c r="B3131" t="s">
        <v>4943</v>
      </c>
    </row>
    <row r="3132" spans="1:2" x14ac:dyDescent="0.3">
      <c r="A3132" s="6">
        <v>49071</v>
      </c>
      <c r="B3132" t="s">
        <v>5003</v>
      </c>
    </row>
    <row r="3133" spans="1:2" x14ac:dyDescent="0.3">
      <c r="A3133" s="6">
        <v>49072</v>
      </c>
      <c r="B3133" t="s">
        <v>4995</v>
      </c>
    </row>
    <row r="3134" spans="1:2" x14ac:dyDescent="0.3">
      <c r="A3134" s="6">
        <v>49073</v>
      </c>
      <c r="B3134" t="s">
        <v>4943</v>
      </c>
    </row>
    <row r="3135" spans="1:2" x14ac:dyDescent="0.3">
      <c r="A3135" s="6">
        <v>49074</v>
      </c>
      <c r="B3135" t="s">
        <v>4995</v>
      </c>
    </row>
    <row r="3136" spans="1:2" x14ac:dyDescent="0.3">
      <c r="A3136" s="6">
        <v>49075</v>
      </c>
      <c r="B3136" t="s">
        <v>4995</v>
      </c>
    </row>
    <row r="3137" spans="1:2" x14ac:dyDescent="0.3">
      <c r="A3137" s="6">
        <v>49076</v>
      </c>
      <c r="B3137" t="s">
        <v>4996</v>
      </c>
    </row>
    <row r="3138" spans="1:2" x14ac:dyDescent="0.3">
      <c r="A3138" s="6">
        <v>49077</v>
      </c>
      <c r="B3138" t="s">
        <v>4809</v>
      </c>
    </row>
    <row r="3139" spans="1:2" x14ac:dyDescent="0.3">
      <c r="A3139" s="6">
        <v>49078</v>
      </c>
      <c r="B3139" t="s">
        <v>4892</v>
      </c>
    </row>
    <row r="3140" spans="1:2" x14ac:dyDescent="0.3">
      <c r="A3140" s="6">
        <v>49079</v>
      </c>
      <c r="B3140" t="s">
        <v>4809</v>
      </c>
    </row>
    <row r="3141" spans="1:2" x14ac:dyDescent="0.3">
      <c r="A3141" s="6">
        <v>49080</v>
      </c>
      <c r="B3141" t="s">
        <v>4995</v>
      </c>
    </row>
    <row r="3142" spans="1:2" x14ac:dyDescent="0.3">
      <c r="A3142" s="6">
        <v>49081</v>
      </c>
      <c r="B3142" t="s">
        <v>4892</v>
      </c>
    </row>
    <row r="3143" spans="1:2" x14ac:dyDescent="0.3">
      <c r="A3143" s="6">
        <v>49082</v>
      </c>
      <c r="B3143" t="s">
        <v>5001</v>
      </c>
    </row>
    <row r="3144" spans="1:2" x14ac:dyDescent="0.3">
      <c r="A3144" s="6">
        <v>49084</v>
      </c>
      <c r="B3144" t="s">
        <v>4996</v>
      </c>
    </row>
    <row r="3145" spans="1:2" x14ac:dyDescent="0.3">
      <c r="A3145" s="6">
        <v>49085</v>
      </c>
      <c r="B3145" t="s">
        <v>4994</v>
      </c>
    </row>
    <row r="3146" spans="1:2" x14ac:dyDescent="0.3">
      <c r="A3146" s="6">
        <v>49086</v>
      </c>
      <c r="B3146" t="s">
        <v>4892</v>
      </c>
    </row>
    <row r="3147" spans="1:2" x14ac:dyDescent="0.3">
      <c r="A3147" s="6">
        <v>49087</v>
      </c>
      <c r="B3147" t="s">
        <v>4995</v>
      </c>
    </row>
    <row r="3148" spans="1:2" x14ac:dyDescent="0.3">
      <c r="A3148" s="6">
        <v>49088</v>
      </c>
      <c r="B3148" t="s">
        <v>4795</v>
      </c>
    </row>
    <row r="3149" spans="1:2" x14ac:dyDescent="0.3">
      <c r="A3149" s="6">
        <v>49090</v>
      </c>
      <c r="B3149" t="s">
        <v>4795</v>
      </c>
    </row>
    <row r="3150" spans="1:2" x14ac:dyDescent="0.3">
      <c r="A3150" s="6">
        <v>49091</v>
      </c>
      <c r="B3150" t="s">
        <v>4809</v>
      </c>
    </row>
    <row r="3151" spans="1:2" x14ac:dyDescent="0.3">
      <c r="A3151" s="6">
        <v>49092</v>
      </c>
      <c r="B3151" t="s">
        <v>4995</v>
      </c>
    </row>
    <row r="3152" spans="1:2" x14ac:dyDescent="0.3">
      <c r="A3152" s="6">
        <v>49093</v>
      </c>
      <c r="B3152" t="s">
        <v>4809</v>
      </c>
    </row>
    <row r="3153" spans="1:2" x14ac:dyDescent="0.3">
      <c r="A3153" s="6">
        <v>49094</v>
      </c>
      <c r="B3153" t="s">
        <v>4809</v>
      </c>
    </row>
    <row r="3154" spans="1:2" x14ac:dyDescent="0.3">
      <c r="A3154" s="6">
        <v>49095</v>
      </c>
      <c r="B3154" t="s">
        <v>4996</v>
      </c>
    </row>
    <row r="3155" spans="1:2" x14ac:dyDescent="0.3">
      <c r="A3155" s="6">
        <v>49096</v>
      </c>
      <c r="B3155" t="s">
        <v>4994</v>
      </c>
    </row>
    <row r="3156" spans="1:2" x14ac:dyDescent="0.3">
      <c r="A3156" s="6">
        <v>49097</v>
      </c>
      <c r="B3156" t="s">
        <v>4809</v>
      </c>
    </row>
    <row r="3157" spans="1:2" x14ac:dyDescent="0.3">
      <c r="A3157" s="6">
        <v>49098</v>
      </c>
      <c r="B3157" t="s">
        <v>4995</v>
      </c>
    </row>
    <row r="3158" spans="1:2" x14ac:dyDescent="0.3">
      <c r="A3158" s="6">
        <v>49099</v>
      </c>
      <c r="B3158" t="s">
        <v>4995</v>
      </c>
    </row>
    <row r="3159" spans="1:2" x14ac:dyDescent="0.3">
      <c r="A3159" s="6">
        <v>49100</v>
      </c>
      <c r="B3159" t="s">
        <v>4795</v>
      </c>
    </row>
    <row r="3160" spans="1:2" x14ac:dyDescent="0.3">
      <c r="A3160" s="6">
        <v>49101</v>
      </c>
      <c r="B3160" t="s">
        <v>4848</v>
      </c>
    </row>
    <row r="3161" spans="1:2" x14ac:dyDescent="0.3">
      <c r="A3161" s="6">
        <v>49102</v>
      </c>
      <c r="B3161" t="s">
        <v>4777</v>
      </c>
    </row>
    <row r="3162" spans="1:2" x14ac:dyDescent="0.3">
      <c r="A3162" s="6">
        <v>49103</v>
      </c>
      <c r="B3162" t="s">
        <v>4777</v>
      </c>
    </row>
    <row r="3163" spans="1:2" x14ac:dyDescent="0.3">
      <c r="A3163" s="6">
        <v>49104</v>
      </c>
      <c r="B3163" t="s">
        <v>4999</v>
      </c>
    </row>
    <row r="3164" spans="1:2" x14ac:dyDescent="0.3">
      <c r="A3164" s="6">
        <v>49105</v>
      </c>
      <c r="B3164" t="s">
        <v>4848</v>
      </c>
    </row>
    <row r="3165" spans="1:2" x14ac:dyDescent="0.3">
      <c r="A3165" s="6">
        <v>49106</v>
      </c>
      <c r="B3165" t="s">
        <v>5007</v>
      </c>
    </row>
    <row r="3166" spans="1:2" x14ac:dyDescent="0.3">
      <c r="A3166" s="6">
        <v>49107</v>
      </c>
      <c r="B3166" t="s">
        <v>4795</v>
      </c>
    </row>
    <row r="3167" spans="1:2" x14ac:dyDescent="0.3">
      <c r="A3167" s="6">
        <v>49108</v>
      </c>
      <c r="B3167" t="s">
        <v>4892</v>
      </c>
    </row>
    <row r="3168" spans="1:2" x14ac:dyDescent="0.3">
      <c r="A3168" s="6">
        <v>49109</v>
      </c>
      <c r="B3168" t="s">
        <v>4809</v>
      </c>
    </row>
    <row r="3169" spans="1:2" x14ac:dyDescent="0.3">
      <c r="A3169" s="6">
        <v>49110</v>
      </c>
      <c r="B3169" t="s">
        <v>4994</v>
      </c>
    </row>
    <row r="3170" spans="1:2" x14ac:dyDescent="0.3">
      <c r="A3170" s="6">
        <v>49111</v>
      </c>
      <c r="B3170" t="s">
        <v>4994</v>
      </c>
    </row>
    <row r="3171" spans="1:2" x14ac:dyDescent="0.3">
      <c r="A3171" s="6">
        <v>49112</v>
      </c>
      <c r="B3171" t="s">
        <v>4994</v>
      </c>
    </row>
    <row r="3172" spans="1:2" x14ac:dyDescent="0.3">
      <c r="A3172" s="6">
        <v>49113</v>
      </c>
      <c r="B3172" t="s">
        <v>4996</v>
      </c>
    </row>
    <row r="3173" spans="1:2" x14ac:dyDescent="0.3">
      <c r="A3173" s="6">
        <v>49114</v>
      </c>
      <c r="B3173" t="s">
        <v>4996</v>
      </c>
    </row>
    <row r="3174" spans="1:2" x14ac:dyDescent="0.3">
      <c r="A3174" s="6">
        <v>49115</v>
      </c>
      <c r="B3174" t="s">
        <v>4995</v>
      </c>
    </row>
    <row r="3175" spans="1:2" x14ac:dyDescent="0.3">
      <c r="A3175" s="6">
        <v>49116</v>
      </c>
      <c r="B3175" t="s">
        <v>4995</v>
      </c>
    </row>
    <row r="3176" spans="1:2" x14ac:dyDescent="0.3">
      <c r="A3176" s="6">
        <v>49117</v>
      </c>
      <c r="B3176" t="s">
        <v>4996</v>
      </c>
    </row>
    <row r="3177" spans="1:2" x14ac:dyDescent="0.3">
      <c r="A3177" s="6">
        <v>49118</v>
      </c>
      <c r="B3177" t="s">
        <v>4996</v>
      </c>
    </row>
    <row r="3178" spans="1:2" x14ac:dyDescent="0.3">
      <c r="A3178" s="6">
        <v>49119</v>
      </c>
      <c r="B3178" t="s">
        <v>4809</v>
      </c>
    </row>
    <row r="3179" spans="1:2" x14ac:dyDescent="0.3">
      <c r="A3179" s="6">
        <v>49120</v>
      </c>
      <c r="B3179" t="s">
        <v>4809</v>
      </c>
    </row>
    <row r="3180" spans="1:2" x14ac:dyDescent="0.3">
      <c r="A3180" s="6">
        <v>49121</v>
      </c>
      <c r="B3180" t="s">
        <v>4994</v>
      </c>
    </row>
    <row r="3181" spans="1:2" x14ac:dyDescent="0.3">
      <c r="A3181" s="6">
        <v>49122</v>
      </c>
      <c r="B3181" t="s">
        <v>4997</v>
      </c>
    </row>
    <row r="3182" spans="1:2" x14ac:dyDescent="0.3">
      <c r="A3182" s="6">
        <v>49123</v>
      </c>
      <c r="B3182" t="s">
        <v>4995</v>
      </c>
    </row>
    <row r="3183" spans="1:2" x14ac:dyDescent="0.3">
      <c r="A3183" s="6">
        <v>49124</v>
      </c>
      <c r="B3183" t="s">
        <v>4994</v>
      </c>
    </row>
    <row r="3184" spans="1:2" x14ac:dyDescent="0.3">
      <c r="A3184" s="6">
        <v>49125</v>
      </c>
      <c r="B3184" t="s">
        <v>4809</v>
      </c>
    </row>
    <row r="3185" spans="1:2" x14ac:dyDescent="0.3">
      <c r="A3185" s="6">
        <v>49126</v>
      </c>
      <c r="B3185" t="s">
        <v>4996</v>
      </c>
    </row>
    <row r="3186" spans="1:2" x14ac:dyDescent="0.3">
      <c r="A3186" s="6">
        <v>49127</v>
      </c>
      <c r="B3186" t="s">
        <v>4996</v>
      </c>
    </row>
    <row r="3187" spans="1:2" x14ac:dyDescent="0.3">
      <c r="A3187" s="6">
        <v>49128</v>
      </c>
      <c r="B3187" t="s">
        <v>4994</v>
      </c>
    </row>
    <row r="3188" spans="1:2" x14ac:dyDescent="0.3">
      <c r="A3188" s="6">
        <v>49129</v>
      </c>
      <c r="B3188" t="s">
        <v>4994</v>
      </c>
    </row>
    <row r="3189" spans="1:2" x14ac:dyDescent="0.3">
      <c r="A3189" s="6">
        <v>49130</v>
      </c>
      <c r="B3189" t="s">
        <v>4992</v>
      </c>
    </row>
    <row r="3190" spans="1:2" x14ac:dyDescent="0.3">
      <c r="A3190" s="6">
        <v>49131</v>
      </c>
      <c r="B3190" t="s">
        <v>4994</v>
      </c>
    </row>
    <row r="3191" spans="1:2" x14ac:dyDescent="0.3">
      <c r="A3191" s="6">
        <v>49133</v>
      </c>
      <c r="B3191" t="s">
        <v>4809</v>
      </c>
    </row>
    <row r="3192" spans="1:2" x14ac:dyDescent="0.3">
      <c r="A3192" s="6">
        <v>49134</v>
      </c>
      <c r="B3192" t="s">
        <v>5001</v>
      </c>
    </row>
    <row r="3193" spans="1:2" x14ac:dyDescent="0.3">
      <c r="A3193" s="6">
        <v>49135</v>
      </c>
      <c r="B3193" t="s">
        <v>4892</v>
      </c>
    </row>
    <row r="3194" spans="1:2" x14ac:dyDescent="0.3">
      <c r="A3194" s="6">
        <v>49136</v>
      </c>
      <c r="B3194" t="s">
        <v>5009</v>
      </c>
    </row>
    <row r="3195" spans="1:2" x14ac:dyDescent="0.3">
      <c r="A3195" s="6">
        <v>49137</v>
      </c>
      <c r="B3195" t="s">
        <v>4809</v>
      </c>
    </row>
    <row r="3196" spans="1:2" x14ac:dyDescent="0.3">
      <c r="A3196" s="6">
        <v>49138</v>
      </c>
      <c r="B3196" t="s">
        <v>4892</v>
      </c>
    </row>
    <row r="3197" spans="1:2" x14ac:dyDescent="0.3">
      <c r="A3197" s="6">
        <v>49139</v>
      </c>
      <c r="B3197" t="s">
        <v>4795</v>
      </c>
    </row>
    <row r="3198" spans="1:2" x14ac:dyDescent="0.3">
      <c r="A3198" s="6">
        <v>49140</v>
      </c>
      <c r="B3198" t="s">
        <v>5005</v>
      </c>
    </row>
    <row r="3199" spans="1:2" x14ac:dyDescent="0.3">
      <c r="A3199" s="6">
        <v>49141</v>
      </c>
      <c r="B3199" t="s">
        <v>4993</v>
      </c>
    </row>
    <row r="3200" spans="1:2" x14ac:dyDescent="0.3">
      <c r="A3200" s="6">
        <v>49142</v>
      </c>
      <c r="B3200" t="s">
        <v>4777</v>
      </c>
    </row>
    <row r="3201" spans="1:2" x14ac:dyDescent="0.3">
      <c r="A3201" s="6">
        <v>49143</v>
      </c>
      <c r="B3201" t="s">
        <v>4777</v>
      </c>
    </row>
    <row r="3202" spans="1:2" x14ac:dyDescent="0.3">
      <c r="A3202" s="6">
        <v>49144</v>
      </c>
      <c r="B3202" t="s">
        <v>4848</v>
      </c>
    </row>
    <row r="3203" spans="1:2" x14ac:dyDescent="0.3">
      <c r="A3203" s="6">
        <v>49145</v>
      </c>
      <c r="B3203" t="s">
        <v>4848</v>
      </c>
    </row>
    <row r="3204" spans="1:2" x14ac:dyDescent="0.3">
      <c r="A3204" s="6">
        <v>49146</v>
      </c>
      <c r="B3204" t="s">
        <v>4777</v>
      </c>
    </row>
    <row r="3205" spans="1:2" x14ac:dyDescent="0.3">
      <c r="A3205" s="6">
        <v>49147</v>
      </c>
      <c r="B3205" t="s">
        <v>4777</v>
      </c>
    </row>
    <row r="3206" spans="1:2" x14ac:dyDescent="0.3">
      <c r="A3206" s="6">
        <v>49148</v>
      </c>
      <c r="B3206" t="s">
        <v>4994</v>
      </c>
    </row>
    <row r="3207" spans="1:2" x14ac:dyDescent="0.3">
      <c r="A3207" s="6">
        <v>49149</v>
      </c>
      <c r="B3207" t="s">
        <v>4809</v>
      </c>
    </row>
    <row r="3208" spans="1:2" x14ac:dyDescent="0.3">
      <c r="A3208" s="6">
        <v>49150</v>
      </c>
      <c r="B3208" t="s">
        <v>4994</v>
      </c>
    </row>
    <row r="3209" spans="1:2" x14ac:dyDescent="0.3">
      <c r="A3209" s="6">
        <v>49151</v>
      </c>
      <c r="B3209" t="s">
        <v>4777</v>
      </c>
    </row>
    <row r="3210" spans="1:2" x14ac:dyDescent="0.3">
      <c r="A3210" s="6">
        <v>49152</v>
      </c>
      <c r="B3210" t="s">
        <v>4809</v>
      </c>
    </row>
    <row r="3211" spans="1:2" x14ac:dyDescent="0.3">
      <c r="A3211" s="6">
        <v>49153</v>
      </c>
      <c r="B3211" t="s">
        <v>4994</v>
      </c>
    </row>
    <row r="3212" spans="1:2" x14ac:dyDescent="0.3">
      <c r="A3212" s="6">
        <v>49154</v>
      </c>
      <c r="B3212" t="s">
        <v>4996</v>
      </c>
    </row>
    <row r="3213" spans="1:2" x14ac:dyDescent="0.3">
      <c r="A3213" s="6">
        <v>49155</v>
      </c>
      <c r="B3213" t="s">
        <v>4892</v>
      </c>
    </row>
    <row r="3214" spans="1:2" x14ac:dyDescent="0.3">
      <c r="A3214" s="6">
        <v>49156</v>
      </c>
      <c r="B3214" t="s">
        <v>4809</v>
      </c>
    </row>
    <row r="3215" spans="1:2" x14ac:dyDescent="0.3">
      <c r="A3215" s="6">
        <v>49157</v>
      </c>
      <c r="B3215" t="s">
        <v>4809</v>
      </c>
    </row>
    <row r="3216" spans="1:2" x14ac:dyDescent="0.3">
      <c r="A3216" s="6">
        <v>49158</v>
      </c>
      <c r="B3216" t="s">
        <v>4809</v>
      </c>
    </row>
    <row r="3217" spans="1:2" x14ac:dyDescent="0.3">
      <c r="A3217" s="6">
        <v>49159</v>
      </c>
      <c r="B3217" t="s">
        <v>4892</v>
      </c>
    </row>
    <row r="3218" spans="1:2" x14ac:dyDescent="0.3">
      <c r="A3218" s="6">
        <v>49160</v>
      </c>
      <c r="B3218" t="s">
        <v>4943</v>
      </c>
    </row>
    <row r="3219" spans="1:2" x14ac:dyDescent="0.3">
      <c r="A3219" s="6">
        <v>49161</v>
      </c>
      <c r="B3219" t="s">
        <v>4809</v>
      </c>
    </row>
    <row r="3220" spans="1:2" x14ac:dyDescent="0.3">
      <c r="A3220" s="6">
        <v>49162</v>
      </c>
      <c r="B3220" t="s">
        <v>4994</v>
      </c>
    </row>
    <row r="3221" spans="1:2" x14ac:dyDescent="0.3">
      <c r="A3221" s="6">
        <v>49163</v>
      </c>
      <c r="B3221" t="s">
        <v>4892</v>
      </c>
    </row>
    <row r="3222" spans="1:2" x14ac:dyDescent="0.3">
      <c r="A3222" s="6">
        <v>49164</v>
      </c>
      <c r="B3222" t="s">
        <v>5041</v>
      </c>
    </row>
    <row r="3223" spans="1:2" x14ac:dyDescent="0.3">
      <c r="A3223" s="6">
        <v>49165</v>
      </c>
      <c r="B3223" t="s">
        <v>4809</v>
      </c>
    </row>
    <row r="3224" spans="1:2" x14ac:dyDescent="0.3">
      <c r="A3224" s="6">
        <v>49167</v>
      </c>
      <c r="B3224" t="s">
        <v>4995</v>
      </c>
    </row>
    <row r="3225" spans="1:2" x14ac:dyDescent="0.3">
      <c r="A3225" s="6">
        <v>49168</v>
      </c>
      <c r="B3225" t="s">
        <v>4996</v>
      </c>
    </row>
    <row r="3226" spans="1:2" x14ac:dyDescent="0.3">
      <c r="A3226" s="6">
        <v>49169</v>
      </c>
      <c r="B3226" t="s">
        <v>4943</v>
      </c>
    </row>
    <row r="3227" spans="1:2" x14ac:dyDescent="0.3">
      <c r="A3227" s="6">
        <v>49170</v>
      </c>
      <c r="B3227" t="s">
        <v>4809</v>
      </c>
    </row>
    <row r="3228" spans="1:2" x14ac:dyDescent="0.3">
      <c r="A3228" s="6">
        <v>49171</v>
      </c>
      <c r="B3228" t="s">
        <v>4892</v>
      </c>
    </row>
    <row r="3229" spans="1:2" x14ac:dyDescent="0.3">
      <c r="A3229" s="6">
        <v>49172</v>
      </c>
      <c r="B3229" t="s">
        <v>4809</v>
      </c>
    </row>
    <row r="3230" spans="1:2" x14ac:dyDescent="0.3">
      <c r="A3230" s="6">
        <v>49173</v>
      </c>
      <c r="B3230" t="s">
        <v>5009</v>
      </c>
    </row>
    <row r="3231" spans="1:2" x14ac:dyDescent="0.3">
      <c r="A3231" s="6">
        <v>49174</v>
      </c>
      <c r="B3231" t="s">
        <v>4892</v>
      </c>
    </row>
    <row r="3232" spans="1:2" x14ac:dyDescent="0.3">
      <c r="A3232" s="6">
        <v>49175</v>
      </c>
      <c r="B3232" t="s">
        <v>5010</v>
      </c>
    </row>
    <row r="3233" spans="1:2" x14ac:dyDescent="0.3">
      <c r="A3233" s="6">
        <v>49176</v>
      </c>
      <c r="B3233" t="s">
        <v>4943</v>
      </c>
    </row>
    <row r="3234" spans="1:2" x14ac:dyDescent="0.3">
      <c r="A3234" s="6">
        <v>49177</v>
      </c>
      <c r="B3234" t="s">
        <v>4809</v>
      </c>
    </row>
    <row r="3235" spans="1:2" x14ac:dyDescent="0.3">
      <c r="A3235" s="6">
        <v>49178</v>
      </c>
      <c r="B3235" t="s">
        <v>4809</v>
      </c>
    </row>
    <row r="3236" spans="1:2" x14ac:dyDescent="0.3">
      <c r="A3236" s="6">
        <v>49179</v>
      </c>
      <c r="B3236" t="s">
        <v>4809</v>
      </c>
    </row>
    <row r="3237" spans="1:2" x14ac:dyDescent="0.3">
      <c r="A3237" s="6">
        <v>49180</v>
      </c>
      <c r="B3237" t="s">
        <v>4995</v>
      </c>
    </row>
    <row r="3238" spans="1:2" x14ac:dyDescent="0.3">
      <c r="A3238" s="6">
        <v>49181</v>
      </c>
      <c r="B3238" t="s">
        <v>4809</v>
      </c>
    </row>
    <row r="3239" spans="1:2" x14ac:dyDescent="0.3">
      <c r="A3239" s="6">
        <v>49182</v>
      </c>
      <c r="B3239" t="s">
        <v>4995</v>
      </c>
    </row>
    <row r="3240" spans="1:2" x14ac:dyDescent="0.3">
      <c r="A3240" s="6">
        <v>49183</v>
      </c>
      <c r="B3240" t="s">
        <v>4809</v>
      </c>
    </row>
    <row r="3241" spans="1:2" x14ac:dyDescent="0.3">
      <c r="A3241" s="6">
        <v>49184</v>
      </c>
      <c r="B3241" t="s">
        <v>4995</v>
      </c>
    </row>
    <row r="3242" spans="1:2" x14ac:dyDescent="0.3">
      <c r="A3242" s="6">
        <v>49185</v>
      </c>
      <c r="B3242" t="s">
        <v>4996</v>
      </c>
    </row>
    <row r="3243" spans="1:2" x14ac:dyDescent="0.3">
      <c r="A3243" s="6">
        <v>49186</v>
      </c>
      <c r="B3243" t="s">
        <v>4809</v>
      </c>
    </row>
    <row r="3244" spans="1:2" x14ac:dyDescent="0.3">
      <c r="A3244" s="6">
        <v>49187</v>
      </c>
      <c r="B3244" t="s">
        <v>4795</v>
      </c>
    </row>
    <row r="3245" spans="1:2" x14ac:dyDescent="0.3">
      <c r="A3245" s="6">
        <v>49188</v>
      </c>
      <c r="B3245" t="s">
        <v>4995</v>
      </c>
    </row>
    <row r="3246" spans="1:2" x14ac:dyDescent="0.3">
      <c r="A3246" s="6">
        <v>49189</v>
      </c>
      <c r="B3246" t="s">
        <v>5003</v>
      </c>
    </row>
    <row r="3247" spans="1:2" x14ac:dyDescent="0.3">
      <c r="A3247" s="6">
        <v>49190</v>
      </c>
      <c r="B3247" t="s">
        <v>4996</v>
      </c>
    </row>
    <row r="3248" spans="1:2" x14ac:dyDescent="0.3">
      <c r="A3248" s="6">
        <v>49191</v>
      </c>
      <c r="B3248" t="s">
        <v>4996</v>
      </c>
    </row>
    <row r="3249" spans="1:2" x14ac:dyDescent="0.3">
      <c r="A3249" s="6">
        <v>49192</v>
      </c>
      <c r="B3249" t="s">
        <v>4996</v>
      </c>
    </row>
    <row r="3250" spans="1:2" x14ac:dyDescent="0.3">
      <c r="A3250" s="6">
        <v>49193</v>
      </c>
      <c r="B3250" t="s">
        <v>4892</v>
      </c>
    </row>
    <row r="3251" spans="1:2" x14ac:dyDescent="0.3">
      <c r="A3251" s="6">
        <v>49194</v>
      </c>
      <c r="B3251" t="s">
        <v>4809</v>
      </c>
    </row>
    <row r="3252" spans="1:2" x14ac:dyDescent="0.3">
      <c r="A3252" s="6">
        <v>49195</v>
      </c>
      <c r="B3252" t="s">
        <v>4777</v>
      </c>
    </row>
    <row r="3253" spans="1:2" x14ac:dyDescent="0.3">
      <c r="A3253" s="6">
        <v>49196</v>
      </c>
      <c r="B3253" t="s">
        <v>4777</v>
      </c>
    </row>
    <row r="3254" spans="1:2" x14ac:dyDescent="0.3">
      <c r="A3254" s="6">
        <v>49197</v>
      </c>
      <c r="B3254" t="s">
        <v>4777</v>
      </c>
    </row>
    <row r="3255" spans="1:2" x14ac:dyDescent="0.3">
      <c r="A3255" s="6">
        <v>49198</v>
      </c>
      <c r="B3255" t="s">
        <v>4848</v>
      </c>
    </row>
    <row r="3256" spans="1:2" x14ac:dyDescent="0.3">
      <c r="A3256" s="6">
        <v>49199</v>
      </c>
      <c r="B3256" t="s">
        <v>4997</v>
      </c>
    </row>
    <row r="3257" spans="1:2" x14ac:dyDescent="0.3">
      <c r="A3257" s="6">
        <v>49200</v>
      </c>
      <c r="B3257" t="s">
        <v>4994</v>
      </c>
    </row>
    <row r="3258" spans="1:2" x14ac:dyDescent="0.3">
      <c r="A3258" s="6">
        <v>49201</v>
      </c>
      <c r="B3258" t="s">
        <v>4848</v>
      </c>
    </row>
    <row r="3259" spans="1:2" x14ac:dyDescent="0.3">
      <c r="A3259" s="6">
        <v>49202</v>
      </c>
      <c r="B3259" t="s">
        <v>4848</v>
      </c>
    </row>
    <row r="3260" spans="1:2" x14ac:dyDescent="0.3">
      <c r="A3260" s="6">
        <v>49203</v>
      </c>
      <c r="B3260" t="s">
        <v>4777</v>
      </c>
    </row>
    <row r="3261" spans="1:2" x14ac:dyDescent="0.3">
      <c r="A3261" s="6">
        <v>49204</v>
      </c>
      <c r="B3261" t="s">
        <v>4777</v>
      </c>
    </row>
    <row r="3262" spans="1:2" x14ac:dyDescent="0.3">
      <c r="A3262" s="6">
        <v>49205</v>
      </c>
      <c r="B3262" t="s">
        <v>4996</v>
      </c>
    </row>
    <row r="3263" spans="1:2" x14ac:dyDescent="0.3">
      <c r="A3263" s="6">
        <v>49206</v>
      </c>
      <c r="B3263" t="s">
        <v>4892</v>
      </c>
    </row>
    <row r="3264" spans="1:2" x14ac:dyDescent="0.3">
      <c r="A3264" s="6">
        <v>49207</v>
      </c>
      <c r="B3264" t="s">
        <v>4995</v>
      </c>
    </row>
    <row r="3265" spans="1:2" x14ac:dyDescent="0.3">
      <c r="A3265" s="6">
        <v>49208</v>
      </c>
      <c r="B3265" t="s">
        <v>4892</v>
      </c>
    </row>
    <row r="3266" spans="1:2" x14ac:dyDescent="0.3">
      <c r="A3266" s="6">
        <v>49209</v>
      </c>
      <c r="B3266" t="s">
        <v>4995</v>
      </c>
    </row>
    <row r="3267" spans="1:2" x14ac:dyDescent="0.3">
      <c r="A3267" s="6">
        <v>49210</v>
      </c>
      <c r="B3267" t="s">
        <v>4994</v>
      </c>
    </row>
    <row r="3268" spans="1:2" x14ac:dyDescent="0.3">
      <c r="A3268" s="6">
        <v>49211</v>
      </c>
      <c r="B3268" t="s">
        <v>5026</v>
      </c>
    </row>
    <row r="3269" spans="1:2" x14ac:dyDescent="0.3">
      <c r="A3269" s="6">
        <v>49212</v>
      </c>
      <c r="B3269" t="s">
        <v>4996</v>
      </c>
    </row>
    <row r="3270" spans="1:2" x14ac:dyDescent="0.3">
      <c r="A3270" s="6">
        <v>49213</v>
      </c>
      <c r="B3270" t="s">
        <v>4995</v>
      </c>
    </row>
    <row r="3271" spans="1:2" x14ac:dyDescent="0.3">
      <c r="A3271" s="6">
        <v>49214</v>
      </c>
      <c r="B3271" t="s">
        <v>4892</v>
      </c>
    </row>
    <row r="3272" spans="1:2" x14ac:dyDescent="0.3">
      <c r="A3272" s="6">
        <v>49215</v>
      </c>
      <c r="B3272" t="s">
        <v>4996</v>
      </c>
    </row>
    <row r="3273" spans="1:2" x14ac:dyDescent="0.3">
      <c r="A3273" s="6">
        <v>49216</v>
      </c>
      <c r="B3273" t="s">
        <v>4996</v>
      </c>
    </row>
    <row r="3274" spans="1:2" x14ac:dyDescent="0.3">
      <c r="A3274" s="6">
        <v>49217</v>
      </c>
      <c r="B3274" t="s">
        <v>4995</v>
      </c>
    </row>
    <row r="3275" spans="1:2" x14ac:dyDescent="0.3">
      <c r="A3275" s="6">
        <v>49218</v>
      </c>
      <c r="B3275" t="s">
        <v>4996</v>
      </c>
    </row>
    <row r="3276" spans="1:2" x14ac:dyDescent="0.3">
      <c r="A3276" s="6">
        <v>49219</v>
      </c>
      <c r="B3276" t="s">
        <v>4809</v>
      </c>
    </row>
    <row r="3277" spans="1:2" x14ac:dyDescent="0.3">
      <c r="A3277" s="6">
        <v>49220</v>
      </c>
      <c r="B3277" t="s">
        <v>4997</v>
      </c>
    </row>
    <row r="3278" spans="1:2" x14ac:dyDescent="0.3">
      <c r="A3278" s="6">
        <v>49221</v>
      </c>
      <c r="B3278" t="s">
        <v>4995</v>
      </c>
    </row>
    <row r="3279" spans="1:2" x14ac:dyDescent="0.3">
      <c r="A3279" s="6">
        <v>49222</v>
      </c>
      <c r="B3279" t="s">
        <v>4892</v>
      </c>
    </row>
    <row r="3280" spans="1:2" x14ac:dyDescent="0.3">
      <c r="A3280" s="6">
        <v>49223</v>
      </c>
      <c r="B3280" t="s">
        <v>4809</v>
      </c>
    </row>
    <row r="3281" spans="1:2" x14ac:dyDescent="0.3">
      <c r="A3281" s="6">
        <v>49224</v>
      </c>
      <c r="B3281" t="s">
        <v>4996</v>
      </c>
    </row>
    <row r="3282" spans="1:2" x14ac:dyDescent="0.3">
      <c r="A3282" s="6">
        <v>49225</v>
      </c>
      <c r="B3282" t="s">
        <v>4996</v>
      </c>
    </row>
    <row r="3283" spans="1:2" x14ac:dyDescent="0.3">
      <c r="A3283" s="6">
        <v>49226</v>
      </c>
      <c r="B3283" t="s">
        <v>4795</v>
      </c>
    </row>
    <row r="3284" spans="1:2" x14ac:dyDescent="0.3">
      <c r="A3284" s="6">
        <v>49227</v>
      </c>
      <c r="B3284" t="s">
        <v>4994</v>
      </c>
    </row>
    <row r="3285" spans="1:2" x14ac:dyDescent="0.3">
      <c r="A3285" s="6">
        <v>49228</v>
      </c>
      <c r="B3285" t="s">
        <v>4795</v>
      </c>
    </row>
    <row r="3286" spans="1:2" x14ac:dyDescent="0.3">
      <c r="A3286" s="6">
        <v>49229</v>
      </c>
      <c r="B3286" t="s">
        <v>4995</v>
      </c>
    </row>
    <row r="3287" spans="1:2" x14ac:dyDescent="0.3">
      <c r="A3287" s="6">
        <v>49230</v>
      </c>
      <c r="B3287" t="s">
        <v>5042</v>
      </c>
    </row>
    <row r="3288" spans="1:2" x14ac:dyDescent="0.3">
      <c r="A3288" s="6">
        <v>49237</v>
      </c>
      <c r="B3288" t="s">
        <v>4943</v>
      </c>
    </row>
    <row r="3289" spans="1:2" x14ac:dyDescent="0.3">
      <c r="A3289" s="6">
        <v>49238</v>
      </c>
      <c r="B3289" t="s">
        <v>4994</v>
      </c>
    </row>
    <row r="3290" spans="1:2" x14ac:dyDescent="0.3">
      <c r="A3290" s="6">
        <v>49239</v>
      </c>
      <c r="B3290" t="s">
        <v>4943</v>
      </c>
    </row>
    <row r="3291" spans="1:2" x14ac:dyDescent="0.3">
      <c r="A3291" s="6">
        <v>49240</v>
      </c>
      <c r="B3291" t="s">
        <v>4995</v>
      </c>
    </row>
    <row r="3292" spans="1:2" x14ac:dyDescent="0.3">
      <c r="A3292" s="6">
        <v>49241</v>
      </c>
      <c r="B3292" t="s">
        <v>4995</v>
      </c>
    </row>
    <row r="3293" spans="1:2" x14ac:dyDescent="0.3">
      <c r="A3293" s="6">
        <v>49242</v>
      </c>
      <c r="B3293" t="s">
        <v>4848</v>
      </c>
    </row>
    <row r="3294" spans="1:2" x14ac:dyDescent="0.3">
      <c r="A3294" s="6">
        <v>49243</v>
      </c>
      <c r="B3294" t="s">
        <v>4848</v>
      </c>
    </row>
    <row r="3295" spans="1:2" x14ac:dyDescent="0.3">
      <c r="A3295" s="6">
        <v>49244</v>
      </c>
      <c r="B3295" t="s">
        <v>4848</v>
      </c>
    </row>
    <row r="3296" spans="1:2" x14ac:dyDescent="0.3">
      <c r="A3296" s="6">
        <v>49245</v>
      </c>
      <c r="B3296" t="s">
        <v>4848</v>
      </c>
    </row>
    <row r="3297" spans="1:2" x14ac:dyDescent="0.3">
      <c r="A3297" s="6">
        <v>49246</v>
      </c>
      <c r="B3297" t="s">
        <v>4809</v>
      </c>
    </row>
    <row r="3298" spans="1:2" x14ac:dyDescent="0.3">
      <c r="A3298" s="6">
        <v>49247</v>
      </c>
      <c r="B3298" t="s">
        <v>4994</v>
      </c>
    </row>
    <row r="3299" spans="1:2" x14ac:dyDescent="0.3">
      <c r="A3299" s="6">
        <v>49248</v>
      </c>
      <c r="B3299" t="s">
        <v>5001</v>
      </c>
    </row>
    <row r="3300" spans="1:2" x14ac:dyDescent="0.3">
      <c r="A3300" s="6">
        <v>49249</v>
      </c>
      <c r="B3300" t="s">
        <v>4995</v>
      </c>
    </row>
    <row r="3301" spans="1:2" x14ac:dyDescent="0.3">
      <c r="A3301" s="6">
        <v>49250</v>
      </c>
      <c r="B3301" t="s">
        <v>4994</v>
      </c>
    </row>
    <row r="3302" spans="1:2" x14ac:dyDescent="0.3">
      <c r="A3302" s="6">
        <v>49251</v>
      </c>
      <c r="B3302" t="s">
        <v>4892</v>
      </c>
    </row>
    <row r="3303" spans="1:2" x14ac:dyDescent="0.3">
      <c r="A3303" s="6">
        <v>49252</v>
      </c>
      <c r="B3303" t="s">
        <v>4995</v>
      </c>
    </row>
    <row r="3304" spans="1:2" x14ac:dyDescent="0.3">
      <c r="A3304" s="6">
        <v>49253</v>
      </c>
      <c r="B3304" t="s">
        <v>4943</v>
      </c>
    </row>
    <row r="3305" spans="1:2" x14ac:dyDescent="0.3">
      <c r="A3305" s="6">
        <v>49254</v>
      </c>
      <c r="B3305" t="s">
        <v>4809</v>
      </c>
    </row>
    <row r="3306" spans="1:2" x14ac:dyDescent="0.3">
      <c r="A3306" s="6">
        <v>49255</v>
      </c>
      <c r="B3306" t="s">
        <v>4994</v>
      </c>
    </row>
    <row r="3307" spans="1:2" x14ac:dyDescent="0.3">
      <c r="A3307" s="6">
        <v>49256</v>
      </c>
      <c r="B3307" t="s">
        <v>4994</v>
      </c>
    </row>
    <row r="3308" spans="1:2" x14ac:dyDescent="0.3">
      <c r="A3308" s="6">
        <v>49257</v>
      </c>
      <c r="B3308" t="s">
        <v>5009</v>
      </c>
    </row>
    <row r="3309" spans="1:2" x14ac:dyDescent="0.3">
      <c r="A3309" s="6">
        <v>49258</v>
      </c>
      <c r="B3309" t="s">
        <v>4943</v>
      </c>
    </row>
    <row r="3310" spans="1:2" x14ac:dyDescent="0.3">
      <c r="A3310" s="6">
        <v>49259</v>
      </c>
      <c r="B3310" t="s">
        <v>4809</v>
      </c>
    </row>
    <row r="3311" spans="1:2" x14ac:dyDescent="0.3">
      <c r="A3311" s="6">
        <v>49260</v>
      </c>
      <c r="B3311" t="s">
        <v>4809</v>
      </c>
    </row>
    <row r="3312" spans="1:2" x14ac:dyDescent="0.3">
      <c r="A3312" s="6">
        <v>49261</v>
      </c>
      <c r="B3312" t="s">
        <v>4996</v>
      </c>
    </row>
    <row r="3313" spans="1:2" x14ac:dyDescent="0.3">
      <c r="A3313" s="6">
        <v>49262</v>
      </c>
      <c r="B3313" t="s">
        <v>4809</v>
      </c>
    </row>
    <row r="3314" spans="1:2" x14ac:dyDescent="0.3">
      <c r="A3314" s="6">
        <v>49263</v>
      </c>
      <c r="B3314" t="s">
        <v>5011</v>
      </c>
    </row>
    <row r="3315" spans="1:2" x14ac:dyDescent="0.3">
      <c r="A3315" s="6">
        <v>49264</v>
      </c>
      <c r="B3315" t="s">
        <v>4992</v>
      </c>
    </row>
    <row r="3316" spans="1:2" x14ac:dyDescent="0.3">
      <c r="A3316" s="6">
        <v>49265</v>
      </c>
      <c r="B3316" t="s">
        <v>4995</v>
      </c>
    </row>
    <row r="3317" spans="1:2" x14ac:dyDescent="0.3">
      <c r="A3317" s="6">
        <v>49266</v>
      </c>
      <c r="B3317" t="s">
        <v>4795</v>
      </c>
    </row>
    <row r="3318" spans="1:2" x14ac:dyDescent="0.3">
      <c r="A3318" s="6">
        <v>49267</v>
      </c>
      <c r="B3318" t="s">
        <v>4994</v>
      </c>
    </row>
    <row r="3319" spans="1:2" x14ac:dyDescent="0.3">
      <c r="A3319" s="6">
        <v>49268</v>
      </c>
      <c r="B3319" t="s">
        <v>5003</v>
      </c>
    </row>
    <row r="3320" spans="1:2" x14ac:dyDescent="0.3">
      <c r="A3320" s="6">
        <v>49269</v>
      </c>
      <c r="B3320" t="s">
        <v>4995</v>
      </c>
    </row>
    <row r="3321" spans="1:2" x14ac:dyDescent="0.3">
      <c r="A3321" s="6">
        <v>49270</v>
      </c>
      <c r="B3321" t="s">
        <v>4795</v>
      </c>
    </row>
    <row r="3322" spans="1:2" x14ac:dyDescent="0.3">
      <c r="A3322" s="6">
        <v>49271</v>
      </c>
      <c r="B3322" t="s">
        <v>4795</v>
      </c>
    </row>
    <row r="3323" spans="1:2" x14ac:dyDescent="0.3">
      <c r="A3323" s="6">
        <v>49272</v>
      </c>
      <c r="B3323" t="s">
        <v>4809</v>
      </c>
    </row>
    <row r="3324" spans="1:2" x14ac:dyDescent="0.3">
      <c r="A3324" s="6">
        <v>49273</v>
      </c>
      <c r="B3324" t="s">
        <v>4809</v>
      </c>
    </row>
    <row r="3325" spans="1:2" x14ac:dyDescent="0.3">
      <c r="A3325" s="6">
        <v>49274</v>
      </c>
      <c r="B3325" t="s">
        <v>4809</v>
      </c>
    </row>
    <row r="3326" spans="1:2" x14ac:dyDescent="0.3">
      <c r="A3326" s="6">
        <v>49275</v>
      </c>
      <c r="B3326" t="s">
        <v>4892</v>
      </c>
    </row>
    <row r="3327" spans="1:2" x14ac:dyDescent="0.3">
      <c r="A3327" s="6">
        <v>49276</v>
      </c>
      <c r="B3327" t="s">
        <v>4892</v>
      </c>
    </row>
    <row r="3328" spans="1:2" x14ac:dyDescent="0.3">
      <c r="A3328" s="6">
        <v>49277</v>
      </c>
      <c r="B3328" t="s">
        <v>4892</v>
      </c>
    </row>
    <row r="3329" spans="1:2" x14ac:dyDescent="0.3">
      <c r="A3329" s="6">
        <v>49278</v>
      </c>
      <c r="B3329" t="s">
        <v>4892</v>
      </c>
    </row>
    <row r="3330" spans="1:2" x14ac:dyDescent="0.3">
      <c r="A3330" s="6">
        <v>49279</v>
      </c>
      <c r="B3330" t="s">
        <v>4995</v>
      </c>
    </row>
    <row r="3331" spans="1:2" x14ac:dyDescent="0.3">
      <c r="A3331" s="6">
        <v>49280</v>
      </c>
      <c r="B3331" t="s">
        <v>4993</v>
      </c>
    </row>
    <row r="3332" spans="1:2" x14ac:dyDescent="0.3">
      <c r="A3332" s="6">
        <v>49281</v>
      </c>
      <c r="B3332" t="s">
        <v>4777</v>
      </c>
    </row>
    <row r="3333" spans="1:2" x14ac:dyDescent="0.3">
      <c r="A3333" s="6">
        <v>49282</v>
      </c>
      <c r="B3333" t="s">
        <v>4777</v>
      </c>
    </row>
    <row r="3334" spans="1:2" x14ac:dyDescent="0.3">
      <c r="A3334" s="6">
        <v>49283</v>
      </c>
      <c r="B3334" t="s">
        <v>4777</v>
      </c>
    </row>
    <row r="3335" spans="1:2" x14ac:dyDescent="0.3">
      <c r="A3335" s="6">
        <v>49284</v>
      </c>
      <c r="B3335" t="s">
        <v>4777</v>
      </c>
    </row>
    <row r="3336" spans="1:2" x14ac:dyDescent="0.3">
      <c r="A3336" s="6">
        <v>49285</v>
      </c>
      <c r="B3336" t="s">
        <v>4996</v>
      </c>
    </row>
    <row r="3337" spans="1:2" x14ac:dyDescent="0.3">
      <c r="A3337" s="6">
        <v>49286</v>
      </c>
      <c r="B3337" t="s">
        <v>4996</v>
      </c>
    </row>
    <row r="3338" spans="1:2" x14ac:dyDescent="0.3">
      <c r="A3338" s="6">
        <v>49287</v>
      </c>
      <c r="B3338" t="s">
        <v>4996</v>
      </c>
    </row>
    <row r="3339" spans="1:2" x14ac:dyDescent="0.3">
      <c r="A3339" s="6">
        <v>49288</v>
      </c>
      <c r="B3339" t="s">
        <v>4892</v>
      </c>
    </row>
    <row r="3340" spans="1:2" x14ac:dyDescent="0.3">
      <c r="A3340" s="6">
        <v>49289</v>
      </c>
      <c r="B3340" t="s">
        <v>4995</v>
      </c>
    </row>
    <row r="3341" spans="1:2" x14ac:dyDescent="0.3">
      <c r="A3341" s="6">
        <v>49290</v>
      </c>
      <c r="B3341" t="s">
        <v>4809</v>
      </c>
    </row>
    <row r="3342" spans="1:2" x14ac:dyDescent="0.3">
      <c r="A3342" s="6">
        <v>49291</v>
      </c>
      <c r="B3342" t="s">
        <v>4809</v>
      </c>
    </row>
    <row r="3343" spans="1:2" x14ac:dyDescent="0.3">
      <c r="A3343" s="6">
        <v>49292</v>
      </c>
      <c r="B3343" t="s">
        <v>4994</v>
      </c>
    </row>
    <row r="3344" spans="1:2" x14ac:dyDescent="0.3">
      <c r="A3344" s="6">
        <v>49293</v>
      </c>
      <c r="B3344" t="s">
        <v>5013</v>
      </c>
    </row>
    <row r="3345" spans="1:2" x14ac:dyDescent="0.3">
      <c r="A3345" s="6">
        <v>49294</v>
      </c>
      <c r="B3345" t="s">
        <v>4795</v>
      </c>
    </row>
    <row r="3346" spans="1:2" x14ac:dyDescent="0.3">
      <c r="A3346" s="6">
        <v>49295</v>
      </c>
      <c r="B3346" t="s">
        <v>4809</v>
      </c>
    </row>
    <row r="3347" spans="1:2" x14ac:dyDescent="0.3">
      <c r="A3347" s="6">
        <v>49296</v>
      </c>
      <c r="B3347" t="s">
        <v>4809</v>
      </c>
    </row>
    <row r="3348" spans="1:2" x14ac:dyDescent="0.3">
      <c r="A3348" s="6">
        <v>49297</v>
      </c>
      <c r="B3348" t="s">
        <v>4809</v>
      </c>
    </row>
    <row r="3349" spans="1:2" x14ac:dyDescent="0.3">
      <c r="A3349" s="6">
        <v>49298</v>
      </c>
      <c r="B3349" t="s">
        <v>4809</v>
      </c>
    </row>
    <row r="3350" spans="1:2" x14ac:dyDescent="0.3">
      <c r="A3350" s="6">
        <v>49299</v>
      </c>
      <c r="B3350" t="s">
        <v>5018</v>
      </c>
    </row>
    <row r="3351" spans="1:2" x14ac:dyDescent="0.3">
      <c r="A3351" s="6">
        <v>49300</v>
      </c>
      <c r="B3351" t="s">
        <v>4994</v>
      </c>
    </row>
    <row r="3352" spans="1:2" x14ac:dyDescent="0.3">
      <c r="A3352" s="6">
        <v>49301</v>
      </c>
      <c r="B3352" t="s">
        <v>4994</v>
      </c>
    </row>
    <row r="3353" spans="1:2" x14ac:dyDescent="0.3">
      <c r="A3353" s="6">
        <v>49302</v>
      </c>
      <c r="B3353" t="s">
        <v>4995</v>
      </c>
    </row>
    <row r="3354" spans="1:2" x14ac:dyDescent="0.3">
      <c r="A3354" s="6">
        <v>49303</v>
      </c>
      <c r="B3354" t="s">
        <v>4995</v>
      </c>
    </row>
    <row r="3355" spans="1:2" x14ac:dyDescent="0.3">
      <c r="A3355" s="6">
        <v>49304</v>
      </c>
      <c r="B3355" t="s">
        <v>4809</v>
      </c>
    </row>
    <row r="3356" spans="1:2" x14ac:dyDescent="0.3">
      <c r="A3356" s="6">
        <v>49305</v>
      </c>
      <c r="B3356" t="s">
        <v>4998</v>
      </c>
    </row>
    <row r="3357" spans="1:2" x14ac:dyDescent="0.3">
      <c r="A3357" s="6">
        <v>49308</v>
      </c>
      <c r="B3357" t="s">
        <v>4795</v>
      </c>
    </row>
    <row r="3358" spans="1:2" x14ac:dyDescent="0.3">
      <c r="A3358" s="6">
        <v>49309</v>
      </c>
      <c r="B3358" t="s">
        <v>4795</v>
      </c>
    </row>
    <row r="3359" spans="1:2" x14ac:dyDescent="0.3">
      <c r="A3359" s="6">
        <v>49310</v>
      </c>
      <c r="B3359" t="s">
        <v>4809</v>
      </c>
    </row>
    <row r="3360" spans="1:2" x14ac:dyDescent="0.3">
      <c r="A3360" s="6">
        <v>49311</v>
      </c>
      <c r="B3360" t="s">
        <v>4809</v>
      </c>
    </row>
    <row r="3361" spans="1:2" x14ac:dyDescent="0.3">
      <c r="A3361" s="6">
        <v>49312</v>
      </c>
      <c r="B3361" t="s">
        <v>4892</v>
      </c>
    </row>
    <row r="3362" spans="1:2" x14ac:dyDescent="0.3">
      <c r="A3362" s="6">
        <v>49313</v>
      </c>
      <c r="B3362" t="s">
        <v>4809</v>
      </c>
    </row>
    <row r="3363" spans="1:2" x14ac:dyDescent="0.3">
      <c r="A3363" s="6">
        <v>49314</v>
      </c>
      <c r="B3363" t="s">
        <v>4995</v>
      </c>
    </row>
    <row r="3364" spans="1:2" x14ac:dyDescent="0.3">
      <c r="A3364" s="6">
        <v>49315</v>
      </c>
      <c r="B3364" t="s">
        <v>4809</v>
      </c>
    </row>
    <row r="3365" spans="1:2" x14ac:dyDescent="0.3">
      <c r="A3365" s="6">
        <v>49316</v>
      </c>
      <c r="B3365" t="s">
        <v>4795</v>
      </c>
    </row>
    <row r="3366" spans="1:2" x14ac:dyDescent="0.3">
      <c r="A3366" s="6">
        <v>49317</v>
      </c>
      <c r="B3366" t="s">
        <v>4994</v>
      </c>
    </row>
    <row r="3367" spans="1:2" x14ac:dyDescent="0.3">
      <c r="A3367" s="6">
        <v>49318</v>
      </c>
      <c r="B3367" t="s">
        <v>4892</v>
      </c>
    </row>
    <row r="3368" spans="1:2" x14ac:dyDescent="0.3">
      <c r="A3368" s="6">
        <v>49319</v>
      </c>
      <c r="B3368" t="s">
        <v>4809</v>
      </c>
    </row>
    <row r="3369" spans="1:2" x14ac:dyDescent="0.3">
      <c r="A3369" s="6">
        <v>49320</v>
      </c>
      <c r="B3369" t="s">
        <v>4809</v>
      </c>
    </row>
    <row r="3370" spans="1:2" x14ac:dyDescent="0.3">
      <c r="A3370" s="6">
        <v>49321</v>
      </c>
      <c r="B3370" t="s">
        <v>4809</v>
      </c>
    </row>
    <row r="3371" spans="1:2" x14ac:dyDescent="0.3">
      <c r="A3371" s="6">
        <v>49322</v>
      </c>
      <c r="B3371" t="s">
        <v>4892</v>
      </c>
    </row>
    <row r="3372" spans="1:2" x14ac:dyDescent="0.3">
      <c r="A3372" s="6">
        <v>49323</v>
      </c>
      <c r="B3372" t="s">
        <v>4995</v>
      </c>
    </row>
    <row r="3373" spans="1:2" x14ac:dyDescent="0.3">
      <c r="A3373" s="6">
        <v>49324</v>
      </c>
      <c r="B3373" t="s">
        <v>4995</v>
      </c>
    </row>
    <row r="3374" spans="1:2" x14ac:dyDescent="0.3">
      <c r="A3374" s="6">
        <v>49325</v>
      </c>
      <c r="B3374" t="s">
        <v>4892</v>
      </c>
    </row>
    <row r="3375" spans="1:2" x14ac:dyDescent="0.3">
      <c r="A3375" s="6">
        <v>49326</v>
      </c>
      <c r="B3375" t="s">
        <v>4777</v>
      </c>
    </row>
    <row r="3376" spans="1:2" x14ac:dyDescent="0.3">
      <c r="A3376" s="6">
        <v>49327</v>
      </c>
      <c r="B3376" t="s">
        <v>4777</v>
      </c>
    </row>
    <row r="3377" spans="1:2" x14ac:dyDescent="0.3">
      <c r="A3377" s="6">
        <v>49329</v>
      </c>
      <c r="B3377" t="s">
        <v>5043</v>
      </c>
    </row>
    <row r="3378" spans="1:2" x14ac:dyDescent="0.3">
      <c r="A3378" s="6">
        <v>49330</v>
      </c>
      <c r="B3378" t="s">
        <v>4795</v>
      </c>
    </row>
    <row r="3379" spans="1:2" x14ac:dyDescent="0.3">
      <c r="A3379" s="6">
        <v>49331</v>
      </c>
      <c r="B3379" t="s">
        <v>4996</v>
      </c>
    </row>
    <row r="3380" spans="1:2" x14ac:dyDescent="0.3">
      <c r="A3380" s="6">
        <v>49332</v>
      </c>
      <c r="B3380" t="s">
        <v>4995</v>
      </c>
    </row>
    <row r="3381" spans="1:2" x14ac:dyDescent="0.3">
      <c r="A3381" s="6">
        <v>49333</v>
      </c>
      <c r="B3381" t="s">
        <v>4795</v>
      </c>
    </row>
    <row r="3382" spans="1:2" x14ac:dyDescent="0.3">
      <c r="A3382" s="6">
        <v>49334</v>
      </c>
      <c r="B3382" t="s">
        <v>4809</v>
      </c>
    </row>
    <row r="3383" spans="1:2" x14ac:dyDescent="0.3">
      <c r="A3383" s="6">
        <v>49335</v>
      </c>
      <c r="B3383" t="s">
        <v>4892</v>
      </c>
    </row>
    <row r="3384" spans="1:2" x14ac:dyDescent="0.3">
      <c r="A3384" s="6">
        <v>49336</v>
      </c>
      <c r="B3384" t="s">
        <v>4892</v>
      </c>
    </row>
    <row r="3385" spans="1:2" x14ac:dyDescent="0.3">
      <c r="A3385" s="6">
        <v>49337</v>
      </c>
      <c r="B3385" t="s">
        <v>4892</v>
      </c>
    </row>
    <row r="3386" spans="1:2" x14ac:dyDescent="0.3">
      <c r="A3386" s="6">
        <v>49338</v>
      </c>
      <c r="B3386" t="s">
        <v>4892</v>
      </c>
    </row>
    <row r="3387" spans="1:2" x14ac:dyDescent="0.3">
      <c r="A3387" s="6">
        <v>49339</v>
      </c>
      <c r="B3387" t="s">
        <v>5001</v>
      </c>
    </row>
    <row r="3388" spans="1:2" x14ac:dyDescent="0.3">
      <c r="A3388" s="6">
        <v>49340</v>
      </c>
      <c r="B3388" t="s">
        <v>4809</v>
      </c>
    </row>
    <row r="3389" spans="1:2" x14ac:dyDescent="0.3">
      <c r="A3389" s="6">
        <v>49341</v>
      </c>
      <c r="B3389" t="s">
        <v>5042</v>
      </c>
    </row>
    <row r="3390" spans="1:2" x14ac:dyDescent="0.3">
      <c r="A3390" s="6">
        <v>49342</v>
      </c>
      <c r="B3390" t="s">
        <v>4809</v>
      </c>
    </row>
    <row r="3391" spans="1:2" x14ac:dyDescent="0.3">
      <c r="A3391" s="6">
        <v>49343</v>
      </c>
      <c r="B3391" t="s">
        <v>4809</v>
      </c>
    </row>
    <row r="3392" spans="1:2" x14ac:dyDescent="0.3">
      <c r="A3392" s="6">
        <v>49345</v>
      </c>
      <c r="B3392" t="s">
        <v>4809</v>
      </c>
    </row>
    <row r="3393" spans="1:2" x14ac:dyDescent="0.3">
      <c r="A3393" s="6">
        <v>49346</v>
      </c>
      <c r="B3393" t="s">
        <v>4795</v>
      </c>
    </row>
    <row r="3394" spans="1:2" x14ac:dyDescent="0.3">
      <c r="A3394" s="6">
        <v>49347</v>
      </c>
      <c r="B3394" t="s">
        <v>4795</v>
      </c>
    </row>
    <row r="3395" spans="1:2" x14ac:dyDescent="0.3">
      <c r="A3395" s="6">
        <v>49348</v>
      </c>
      <c r="B3395" t="s">
        <v>4795</v>
      </c>
    </row>
    <row r="3396" spans="1:2" x14ac:dyDescent="0.3">
      <c r="A3396" s="6">
        <v>49349</v>
      </c>
      <c r="B3396" t="s">
        <v>4995</v>
      </c>
    </row>
    <row r="3397" spans="1:2" x14ac:dyDescent="0.3">
      <c r="A3397" s="6">
        <v>49350</v>
      </c>
      <c r="B3397" t="s">
        <v>4795</v>
      </c>
    </row>
    <row r="3398" spans="1:2" x14ac:dyDescent="0.3">
      <c r="A3398" s="6">
        <v>49351</v>
      </c>
      <c r="B3398" t="s">
        <v>4795</v>
      </c>
    </row>
    <row r="3399" spans="1:2" x14ac:dyDescent="0.3">
      <c r="A3399" s="6">
        <v>49352</v>
      </c>
      <c r="B3399" t="s">
        <v>4809</v>
      </c>
    </row>
    <row r="3400" spans="1:2" x14ac:dyDescent="0.3">
      <c r="A3400" s="6">
        <v>49353</v>
      </c>
      <c r="B3400" t="s">
        <v>4809</v>
      </c>
    </row>
    <row r="3401" spans="1:2" x14ac:dyDescent="0.3">
      <c r="A3401" s="6">
        <v>49354</v>
      </c>
      <c r="B3401" t="s">
        <v>4892</v>
      </c>
    </row>
    <row r="3402" spans="1:2" x14ac:dyDescent="0.3">
      <c r="A3402" s="6">
        <v>49355</v>
      </c>
      <c r="B3402" t="s">
        <v>4795</v>
      </c>
    </row>
    <row r="3403" spans="1:2" x14ac:dyDescent="0.3">
      <c r="A3403" s="6">
        <v>49356</v>
      </c>
      <c r="B3403" t="s">
        <v>4795</v>
      </c>
    </row>
    <row r="3404" spans="1:2" x14ac:dyDescent="0.3">
      <c r="A3404" s="6">
        <v>49357</v>
      </c>
      <c r="B3404" t="s">
        <v>4795</v>
      </c>
    </row>
    <row r="3405" spans="1:2" x14ac:dyDescent="0.3">
      <c r="A3405" s="6">
        <v>49358</v>
      </c>
      <c r="B3405" t="s">
        <v>4795</v>
      </c>
    </row>
    <row r="3406" spans="1:2" x14ac:dyDescent="0.3">
      <c r="A3406" s="6">
        <v>49359</v>
      </c>
      <c r="B3406" t="s">
        <v>4795</v>
      </c>
    </row>
    <row r="3407" spans="1:2" x14ac:dyDescent="0.3">
      <c r="A3407" s="6">
        <v>49360</v>
      </c>
      <c r="B3407" t="s">
        <v>4795</v>
      </c>
    </row>
    <row r="3408" spans="1:2" x14ac:dyDescent="0.3">
      <c r="A3408" s="6">
        <v>49361</v>
      </c>
      <c r="B3408" t="s">
        <v>5007</v>
      </c>
    </row>
    <row r="3409" spans="1:2" x14ac:dyDescent="0.3">
      <c r="A3409" s="6">
        <v>49362</v>
      </c>
      <c r="B3409" t="s">
        <v>4943</v>
      </c>
    </row>
    <row r="3410" spans="1:2" x14ac:dyDescent="0.3">
      <c r="A3410" s="6">
        <v>49363</v>
      </c>
      <c r="B3410" t="s">
        <v>4809</v>
      </c>
    </row>
    <row r="3411" spans="1:2" x14ac:dyDescent="0.3">
      <c r="A3411" s="6">
        <v>49364</v>
      </c>
      <c r="B3411" t="s">
        <v>4994</v>
      </c>
    </row>
    <row r="3412" spans="1:2" x14ac:dyDescent="0.3">
      <c r="A3412" s="6">
        <v>49365</v>
      </c>
      <c r="B3412" t="s">
        <v>4994</v>
      </c>
    </row>
    <row r="3413" spans="1:2" x14ac:dyDescent="0.3">
      <c r="A3413" s="6">
        <v>49366</v>
      </c>
      <c r="B3413" t="s">
        <v>4943</v>
      </c>
    </row>
    <row r="3414" spans="1:2" x14ac:dyDescent="0.3">
      <c r="A3414" s="6">
        <v>49367</v>
      </c>
      <c r="B3414" t="s">
        <v>4795</v>
      </c>
    </row>
    <row r="3415" spans="1:2" x14ac:dyDescent="0.3">
      <c r="A3415" s="6">
        <v>49368</v>
      </c>
      <c r="B3415" t="s">
        <v>5005</v>
      </c>
    </row>
    <row r="3416" spans="1:2" x14ac:dyDescent="0.3">
      <c r="A3416" s="6">
        <v>49369</v>
      </c>
      <c r="B3416" t="s">
        <v>4943</v>
      </c>
    </row>
    <row r="3417" spans="1:2" x14ac:dyDescent="0.3">
      <c r="A3417" s="6">
        <v>49370</v>
      </c>
      <c r="B3417" t="s">
        <v>5001</v>
      </c>
    </row>
    <row r="3418" spans="1:2" x14ac:dyDescent="0.3">
      <c r="A3418" s="6">
        <v>49371</v>
      </c>
      <c r="B3418" t="s">
        <v>4848</v>
      </c>
    </row>
    <row r="3419" spans="1:2" x14ac:dyDescent="0.3">
      <c r="A3419" s="6">
        <v>49372</v>
      </c>
      <c r="B3419" t="s">
        <v>4809</v>
      </c>
    </row>
    <row r="3420" spans="1:2" x14ac:dyDescent="0.3">
      <c r="A3420" s="6">
        <v>49373</v>
      </c>
      <c r="B3420" t="s">
        <v>5036</v>
      </c>
    </row>
    <row r="3421" spans="1:2" x14ac:dyDescent="0.3">
      <c r="A3421" s="6">
        <v>49374</v>
      </c>
      <c r="B3421" t="s">
        <v>4809</v>
      </c>
    </row>
    <row r="3422" spans="1:2" x14ac:dyDescent="0.3">
      <c r="A3422" s="6">
        <v>49375</v>
      </c>
      <c r="B3422" t="s">
        <v>4994</v>
      </c>
    </row>
    <row r="3423" spans="1:2" x14ac:dyDescent="0.3">
      <c r="A3423" s="6">
        <v>49376</v>
      </c>
      <c r="B3423" t="s">
        <v>4996</v>
      </c>
    </row>
    <row r="3424" spans="1:2" x14ac:dyDescent="0.3">
      <c r="A3424" s="6">
        <v>49377</v>
      </c>
      <c r="B3424" t="s">
        <v>4795</v>
      </c>
    </row>
    <row r="3425" spans="1:2" x14ac:dyDescent="0.3">
      <c r="A3425" s="6">
        <v>49378</v>
      </c>
      <c r="B3425" t="s">
        <v>4795</v>
      </c>
    </row>
    <row r="3426" spans="1:2" x14ac:dyDescent="0.3">
      <c r="A3426" s="6">
        <v>49379</v>
      </c>
      <c r="B3426" t="s">
        <v>4996</v>
      </c>
    </row>
    <row r="3427" spans="1:2" x14ac:dyDescent="0.3">
      <c r="A3427" s="6">
        <v>49380</v>
      </c>
      <c r="B3427" t="s">
        <v>4995</v>
      </c>
    </row>
    <row r="3428" spans="1:2" x14ac:dyDescent="0.3">
      <c r="A3428" s="6">
        <v>49381</v>
      </c>
      <c r="B3428" t="s">
        <v>4994</v>
      </c>
    </row>
    <row r="3429" spans="1:2" x14ac:dyDescent="0.3">
      <c r="A3429" s="6">
        <v>49382</v>
      </c>
      <c r="B3429" t="s">
        <v>4795</v>
      </c>
    </row>
    <row r="3430" spans="1:2" x14ac:dyDescent="0.3">
      <c r="A3430" s="6">
        <v>49383</v>
      </c>
      <c r="B3430" t="s">
        <v>4795</v>
      </c>
    </row>
    <row r="3431" spans="1:2" x14ac:dyDescent="0.3">
      <c r="A3431" s="6">
        <v>49384</v>
      </c>
      <c r="B3431" t="s">
        <v>4777</v>
      </c>
    </row>
    <row r="3432" spans="1:2" x14ac:dyDescent="0.3">
      <c r="A3432" s="6">
        <v>49385</v>
      </c>
      <c r="B3432" t="s">
        <v>4777</v>
      </c>
    </row>
    <row r="3433" spans="1:2" x14ac:dyDescent="0.3">
      <c r="A3433" s="6">
        <v>49386</v>
      </c>
      <c r="B3433" t="s">
        <v>4777</v>
      </c>
    </row>
    <row r="3434" spans="1:2" x14ac:dyDescent="0.3">
      <c r="A3434" s="6">
        <v>49387</v>
      </c>
      <c r="B3434" t="s">
        <v>4777</v>
      </c>
    </row>
    <row r="3435" spans="1:2" x14ac:dyDescent="0.3">
      <c r="A3435" s="6">
        <v>49388</v>
      </c>
      <c r="B3435" t="s">
        <v>4777</v>
      </c>
    </row>
    <row r="3436" spans="1:2" x14ac:dyDescent="0.3">
      <c r="A3436" s="6">
        <v>49389</v>
      </c>
      <c r="B3436" t="s">
        <v>4777</v>
      </c>
    </row>
    <row r="3437" spans="1:2" x14ac:dyDescent="0.3">
      <c r="A3437" s="6">
        <v>49390</v>
      </c>
      <c r="B3437" t="s">
        <v>4777</v>
      </c>
    </row>
    <row r="3438" spans="1:2" x14ac:dyDescent="0.3">
      <c r="A3438" s="6">
        <v>49391</v>
      </c>
      <c r="B3438" t="s">
        <v>4795</v>
      </c>
    </row>
    <row r="3439" spans="1:2" x14ac:dyDescent="0.3">
      <c r="A3439" s="6">
        <v>49392</v>
      </c>
      <c r="B3439" t="s">
        <v>4997</v>
      </c>
    </row>
    <row r="3440" spans="1:2" x14ac:dyDescent="0.3">
      <c r="A3440" s="6">
        <v>49393</v>
      </c>
      <c r="B3440" t="s">
        <v>4995</v>
      </c>
    </row>
    <row r="3441" spans="1:2" x14ac:dyDescent="0.3">
      <c r="A3441" s="6">
        <v>49394</v>
      </c>
      <c r="B3441" t="s">
        <v>5018</v>
      </c>
    </row>
    <row r="3442" spans="1:2" x14ac:dyDescent="0.3">
      <c r="A3442" s="6">
        <v>49395</v>
      </c>
      <c r="B3442" t="s">
        <v>4795</v>
      </c>
    </row>
    <row r="3443" spans="1:2" x14ac:dyDescent="0.3">
      <c r="A3443" s="6">
        <v>49396</v>
      </c>
      <c r="B3443" t="s">
        <v>4795</v>
      </c>
    </row>
    <row r="3444" spans="1:2" x14ac:dyDescent="0.3">
      <c r="A3444" s="6">
        <v>49397</v>
      </c>
      <c r="B3444" t="s">
        <v>4809</v>
      </c>
    </row>
    <row r="3445" spans="1:2" x14ac:dyDescent="0.3">
      <c r="A3445" s="6">
        <v>49398</v>
      </c>
      <c r="B3445" t="s">
        <v>4809</v>
      </c>
    </row>
    <row r="3446" spans="1:2" x14ac:dyDescent="0.3">
      <c r="A3446" s="6">
        <v>49399</v>
      </c>
      <c r="B3446" t="s">
        <v>4809</v>
      </c>
    </row>
    <row r="3447" spans="1:2" x14ac:dyDescent="0.3">
      <c r="A3447" s="6">
        <v>49400</v>
      </c>
      <c r="B3447" t="s">
        <v>4892</v>
      </c>
    </row>
    <row r="3448" spans="1:2" x14ac:dyDescent="0.3">
      <c r="A3448" s="6">
        <v>49401</v>
      </c>
      <c r="B3448" t="s">
        <v>4795</v>
      </c>
    </row>
    <row r="3449" spans="1:2" x14ac:dyDescent="0.3">
      <c r="A3449" s="6">
        <v>49402</v>
      </c>
      <c r="B3449" t="s">
        <v>4994</v>
      </c>
    </row>
    <row r="3450" spans="1:2" x14ac:dyDescent="0.3">
      <c r="A3450" s="6">
        <v>49403</v>
      </c>
      <c r="B3450" t="s">
        <v>4999</v>
      </c>
    </row>
    <row r="3451" spans="1:2" x14ac:dyDescent="0.3">
      <c r="A3451" s="6">
        <v>49404</v>
      </c>
      <c r="B3451" t="s">
        <v>4809</v>
      </c>
    </row>
    <row r="3452" spans="1:2" x14ac:dyDescent="0.3">
      <c r="A3452" s="6">
        <v>49405</v>
      </c>
      <c r="B3452" t="s">
        <v>4809</v>
      </c>
    </row>
    <row r="3453" spans="1:2" x14ac:dyDescent="0.3">
      <c r="A3453" s="6">
        <v>49406</v>
      </c>
      <c r="B3453" t="s">
        <v>4999</v>
      </c>
    </row>
    <row r="3454" spans="1:2" x14ac:dyDescent="0.3">
      <c r="A3454" s="6">
        <v>49407</v>
      </c>
      <c r="B3454" t="s">
        <v>4809</v>
      </c>
    </row>
    <row r="3455" spans="1:2" x14ac:dyDescent="0.3">
      <c r="A3455" s="6">
        <v>49408</v>
      </c>
      <c r="B3455" t="s">
        <v>4892</v>
      </c>
    </row>
    <row r="3456" spans="1:2" x14ac:dyDescent="0.3">
      <c r="A3456" s="6">
        <v>49409</v>
      </c>
      <c r="B3456" t="s">
        <v>4994</v>
      </c>
    </row>
    <row r="3457" spans="1:2" x14ac:dyDescent="0.3">
      <c r="A3457" s="6">
        <v>49410</v>
      </c>
      <c r="B3457" t="s">
        <v>4994</v>
      </c>
    </row>
    <row r="3458" spans="1:2" x14ac:dyDescent="0.3">
      <c r="A3458" s="6">
        <v>49411</v>
      </c>
      <c r="B3458" t="s">
        <v>4994</v>
      </c>
    </row>
    <row r="3459" spans="1:2" x14ac:dyDescent="0.3">
      <c r="A3459" s="6">
        <v>49412</v>
      </c>
      <c r="B3459" t="s">
        <v>4994</v>
      </c>
    </row>
    <row r="3460" spans="1:2" x14ac:dyDescent="0.3">
      <c r="A3460" s="6">
        <v>49413</v>
      </c>
      <c r="B3460" t="s">
        <v>5038</v>
      </c>
    </row>
    <row r="3461" spans="1:2" x14ac:dyDescent="0.3">
      <c r="A3461" s="6">
        <v>49414</v>
      </c>
      <c r="B3461" t="s">
        <v>4994</v>
      </c>
    </row>
    <row r="3462" spans="1:2" x14ac:dyDescent="0.3">
      <c r="A3462" s="6">
        <v>49415</v>
      </c>
      <c r="B3462" t="s">
        <v>4943</v>
      </c>
    </row>
    <row r="3463" spans="1:2" x14ac:dyDescent="0.3">
      <c r="A3463" s="6">
        <v>49417</v>
      </c>
      <c r="B3463" t="s">
        <v>4809</v>
      </c>
    </row>
    <row r="3464" spans="1:2" x14ac:dyDescent="0.3">
      <c r="A3464" s="6">
        <v>49418</v>
      </c>
      <c r="B3464" t="s">
        <v>4809</v>
      </c>
    </row>
    <row r="3465" spans="1:2" x14ac:dyDescent="0.3">
      <c r="A3465" s="6">
        <v>49419</v>
      </c>
      <c r="B3465" t="s">
        <v>5001</v>
      </c>
    </row>
    <row r="3466" spans="1:2" x14ac:dyDescent="0.3">
      <c r="A3466" s="6">
        <v>49420</v>
      </c>
      <c r="B3466" t="s">
        <v>4996</v>
      </c>
    </row>
    <row r="3467" spans="1:2" x14ac:dyDescent="0.3">
      <c r="A3467" s="6">
        <v>49421</v>
      </c>
      <c r="B3467" t="s">
        <v>4996</v>
      </c>
    </row>
    <row r="3468" spans="1:2" x14ac:dyDescent="0.3">
      <c r="A3468" s="6">
        <v>49422</v>
      </c>
      <c r="B3468" t="s">
        <v>4996</v>
      </c>
    </row>
    <row r="3469" spans="1:2" x14ac:dyDescent="0.3">
      <c r="A3469" s="6">
        <v>49423</v>
      </c>
      <c r="B3469" t="s">
        <v>4994</v>
      </c>
    </row>
    <row r="3470" spans="1:2" x14ac:dyDescent="0.3">
      <c r="A3470" s="6">
        <v>49424</v>
      </c>
      <c r="B3470" t="s">
        <v>4809</v>
      </c>
    </row>
    <row r="3471" spans="1:2" x14ac:dyDescent="0.3">
      <c r="A3471" s="6">
        <v>49425</v>
      </c>
      <c r="B3471" t="s">
        <v>4995</v>
      </c>
    </row>
    <row r="3472" spans="1:2" x14ac:dyDescent="0.3">
      <c r="A3472" s="6">
        <v>49426</v>
      </c>
      <c r="B3472" t="s">
        <v>4994</v>
      </c>
    </row>
    <row r="3473" spans="1:2" x14ac:dyDescent="0.3">
      <c r="A3473" s="6">
        <v>49427</v>
      </c>
      <c r="B3473" t="s">
        <v>4795</v>
      </c>
    </row>
    <row r="3474" spans="1:2" x14ac:dyDescent="0.3">
      <c r="A3474" s="6">
        <v>49428</v>
      </c>
      <c r="B3474" t="s">
        <v>4809</v>
      </c>
    </row>
    <row r="3475" spans="1:2" x14ac:dyDescent="0.3">
      <c r="A3475" s="6">
        <v>49429</v>
      </c>
      <c r="B3475" t="s">
        <v>4809</v>
      </c>
    </row>
    <row r="3476" spans="1:2" x14ac:dyDescent="0.3">
      <c r="A3476" s="6">
        <v>49430</v>
      </c>
      <c r="B3476" t="s">
        <v>4994</v>
      </c>
    </row>
    <row r="3477" spans="1:2" x14ac:dyDescent="0.3">
      <c r="A3477" s="6">
        <v>49431</v>
      </c>
      <c r="B3477" t="s">
        <v>4995</v>
      </c>
    </row>
    <row r="3478" spans="1:2" x14ac:dyDescent="0.3">
      <c r="A3478" s="6">
        <v>49432</v>
      </c>
      <c r="B3478" t="s">
        <v>4995</v>
      </c>
    </row>
    <row r="3479" spans="1:2" x14ac:dyDescent="0.3">
      <c r="A3479" s="6">
        <v>49433</v>
      </c>
      <c r="B3479" t="s">
        <v>4795</v>
      </c>
    </row>
    <row r="3480" spans="1:2" x14ac:dyDescent="0.3">
      <c r="A3480" s="6">
        <v>49434</v>
      </c>
      <c r="B3480" t="s">
        <v>4795</v>
      </c>
    </row>
    <row r="3481" spans="1:2" x14ac:dyDescent="0.3">
      <c r="A3481" s="6">
        <v>49435</v>
      </c>
      <c r="B3481" t="s">
        <v>4777</v>
      </c>
    </row>
    <row r="3482" spans="1:2" x14ac:dyDescent="0.3">
      <c r="A3482" s="6">
        <v>49436</v>
      </c>
      <c r="B3482" t="s">
        <v>4777</v>
      </c>
    </row>
    <row r="3483" spans="1:2" x14ac:dyDescent="0.3">
      <c r="A3483" s="6">
        <v>49437</v>
      </c>
      <c r="B3483" t="s">
        <v>4777</v>
      </c>
    </row>
    <row r="3484" spans="1:2" x14ac:dyDescent="0.3">
      <c r="A3484" s="6">
        <v>49438</v>
      </c>
      <c r="B3484" t="s">
        <v>4777</v>
      </c>
    </row>
    <row r="3485" spans="1:2" x14ac:dyDescent="0.3">
      <c r="A3485" s="6">
        <v>49439</v>
      </c>
      <c r="B3485" t="s">
        <v>4994</v>
      </c>
    </row>
    <row r="3486" spans="1:2" x14ac:dyDescent="0.3">
      <c r="A3486" s="6">
        <v>49440</v>
      </c>
      <c r="B3486" t="s">
        <v>4892</v>
      </c>
    </row>
    <row r="3487" spans="1:2" x14ac:dyDescent="0.3">
      <c r="A3487" s="6">
        <v>49442</v>
      </c>
      <c r="B3487" t="s">
        <v>4865</v>
      </c>
    </row>
    <row r="3488" spans="1:2" x14ac:dyDescent="0.3">
      <c r="A3488" s="6">
        <v>49443</v>
      </c>
      <c r="B3488" t="s">
        <v>4809</v>
      </c>
    </row>
    <row r="3489" spans="1:2" x14ac:dyDescent="0.3">
      <c r="A3489" s="6">
        <v>49444</v>
      </c>
      <c r="B3489" t="s">
        <v>4996</v>
      </c>
    </row>
    <row r="3490" spans="1:2" x14ac:dyDescent="0.3">
      <c r="A3490" s="6">
        <v>49446</v>
      </c>
      <c r="B3490" t="s">
        <v>4995</v>
      </c>
    </row>
    <row r="3491" spans="1:2" x14ac:dyDescent="0.3">
      <c r="A3491" s="6">
        <v>49447</v>
      </c>
      <c r="B3491" t="s">
        <v>4996</v>
      </c>
    </row>
    <row r="3492" spans="1:2" x14ac:dyDescent="0.3">
      <c r="A3492" s="6">
        <v>49448</v>
      </c>
      <c r="B3492" t="s">
        <v>4777</v>
      </c>
    </row>
    <row r="3493" spans="1:2" x14ac:dyDescent="0.3">
      <c r="A3493" s="6">
        <v>49449</v>
      </c>
      <c r="B3493" t="s">
        <v>4777</v>
      </c>
    </row>
    <row r="3494" spans="1:2" x14ac:dyDescent="0.3">
      <c r="A3494" s="6">
        <v>49450</v>
      </c>
      <c r="B3494" t="s">
        <v>5007</v>
      </c>
    </row>
    <row r="3495" spans="1:2" x14ac:dyDescent="0.3">
      <c r="A3495" s="6">
        <v>49451</v>
      </c>
      <c r="B3495" t="s">
        <v>4995</v>
      </c>
    </row>
    <row r="3496" spans="1:2" x14ac:dyDescent="0.3">
      <c r="A3496" s="6">
        <v>49452</v>
      </c>
      <c r="B3496" t="s">
        <v>5036</v>
      </c>
    </row>
    <row r="3497" spans="1:2" x14ac:dyDescent="0.3">
      <c r="A3497" s="6">
        <v>49453</v>
      </c>
      <c r="B3497" t="s">
        <v>4996</v>
      </c>
    </row>
    <row r="3498" spans="1:2" x14ac:dyDescent="0.3">
      <c r="A3498" s="6">
        <v>49454</v>
      </c>
      <c r="B3498" t="s">
        <v>4995</v>
      </c>
    </row>
    <row r="3499" spans="1:2" x14ac:dyDescent="0.3">
      <c r="A3499" s="6">
        <v>49455</v>
      </c>
      <c r="B3499" t="s">
        <v>4892</v>
      </c>
    </row>
    <row r="3500" spans="1:2" x14ac:dyDescent="0.3">
      <c r="A3500" s="6">
        <v>49456</v>
      </c>
      <c r="B3500" t="s">
        <v>4892</v>
      </c>
    </row>
    <row r="3501" spans="1:2" x14ac:dyDescent="0.3">
      <c r="A3501" s="6">
        <v>49457</v>
      </c>
      <c r="B3501" t="s">
        <v>4994</v>
      </c>
    </row>
    <row r="3502" spans="1:2" x14ac:dyDescent="0.3">
      <c r="A3502" s="6">
        <v>49458</v>
      </c>
      <c r="B3502" t="s">
        <v>4996</v>
      </c>
    </row>
    <row r="3503" spans="1:2" x14ac:dyDescent="0.3">
      <c r="A3503" s="6">
        <v>49459</v>
      </c>
      <c r="B3503" t="s">
        <v>4995</v>
      </c>
    </row>
    <row r="3504" spans="1:2" x14ac:dyDescent="0.3">
      <c r="A3504" s="6">
        <v>49460</v>
      </c>
      <c r="B3504" t="s">
        <v>4995</v>
      </c>
    </row>
    <row r="3505" spans="1:2" x14ac:dyDescent="0.3">
      <c r="A3505" s="6">
        <v>49461</v>
      </c>
      <c r="B3505" t="s">
        <v>4809</v>
      </c>
    </row>
    <row r="3506" spans="1:2" x14ac:dyDescent="0.3">
      <c r="A3506" s="6">
        <v>49462</v>
      </c>
      <c r="B3506" t="s">
        <v>4809</v>
      </c>
    </row>
    <row r="3507" spans="1:2" x14ac:dyDescent="0.3">
      <c r="A3507" s="6">
        <v>49463</v>
      </c>
      <c r="B3507" t="s">
        <v>4809</v>
      </c>
    </row>
    <row r="3508" spans="1:2" x14ac:dyDescent="0.3">
      <c r="A3508" s="6">
        <v>49464</v>
      </c>
      <c r="B3508" t="s">
        <v>4809</v>
      </c>
    </row>
    <row r="3509" spans="1:2" x14ac:dyDescent="0.3">
      <c r="A3509" s="6">
        <v>49465</v>
      </c>
      <c r="B3509" t="s">
        <v>4995</v>
      </c>
    </row>
    <row r="3510" spans="1:2" x14ac:dyDescent="0.3">
      <c r="A3510" s="6">
        <v>49466</v>
      </c>
      <c r="B3510" t="s">
        <v>4995</v>
      </c>
    </row>
    <row r="3511" spans="1:2" x14ac:dyDescent="0.3">
      <c r="A3511" s="6">
        <v>49467</v>
      </c>
      <c r="B3511" t="s">
        <v>4994</v>
      </c>
    </row>
    <row r="3512" spans="1:2" x14ac:dyDescent="0.3">
      <c r="A3512" s="6">
        <v>49468</v>
      </c>
      <c r="B3512" t="s">
        <v>4995</v>
      </c>
    </row>
    <row r="3513" spans="1:2" x14ac:dyDescent="0.3">
      <c r="A3513" s="6">
        <v>49469</v>
      </c>
      <c r="B3513" t="s">
        <v>4892</v>
      </c>
    </row>
    <row r="3514" spans="1:2" x14ac:dyDescent="0.3">
      <c r="A3514" s="6">
        <v>49470</v>
      </c>
      <c r="B3514" t="s">
        <v>4892</v>
      </c>
    </row>
    <row r="3515" spans="1:2" x14ac:dyDescent="0.3">
      <c r="A3515" s="6">
        <v>49471</v>
      </c>
      <c r="B3515" t="s">
        <v>4996</v>
      </c>
    </row>
    <row r="3516" spans="1:2" x14ac:dyDescent="0.3">
      <c r="A3516" s="6">
        <v>49472</v>
      </c>
      <c r="B3516" t="s">
        <v>4995</v>
      </c>
    </row>
    <row r="3517" spans="1:2" x14ac:dyDescent="0.3">
      <c r="A3517" s="6">
        <v>49473</v>
      </c>
      <c r="B3517" t="s">
        <v>4795</v>
      </c>
    </row>
    <row r="3518" spans="1:2" x14ac:dyDescent="0.3">
      <c r="A3518" s="6">
        <v>49474</v>
      </c>
      <c r="B3518" t="s">
        <v>4994</v>
      </c>
    </row>
    <row r="3519" spans="1:2" x14ac:dyDescent="0.3">
      <c r="A3519" s="6">
        <v>49475</v>
      </c>
      <c r="B3519" t="s">
        <v>4943</v>
      </c>
    </row>
    <row r="3520" spans="1:2" x14ac:dyDescent="0.3">
      <c r="A3520" s="6">
        <v>49476</v>
      </c>
      <c r="B3520" t="s">
        <v>4994</v>
      </c>
    </row>
    <row r="3521" spans="1:2" x14ac:dyDescent="0.3">
      <c r="A3521" s="6">
        <v>49477</v>
      </c>
      <c r="B3521" t="s">
        <v>4943</v>
      </c>
    </row>
    <row r="3522" spans="1:2" x14ac:dyDescent="0.3">
      <c r="A3522" s="6">
        <v>49478</v>
      </c>
      <c r="B3522" t="s">
        <v>4809</v>
      </c>
    </row>
    <row r="3523" spans="1:2" x14ac:dyDescent="0.3">
      <c r="A3523" s="6">
        <v>49479</v>
      </c>
      <c r="B3523" t="s">
        <v>4892</v>
      </c>
    </row>
    <row r="3524" spans="1:2" x14ac:dyDescent="0.3">
      <c r="A3524" s="6">
        <v>49480</v>
      </c>
      <c r="B3524" t="s">
        <v>4809</v>
      </c>
    </row>
    <row r="3525" spans="1:2" x14ac:dyDescent="0.3">
      <c r="A3525" s="6">
        <v>49481</v>
      </c>
      <c r="B3525" t="s">
        <v>4994</v>
      </c>
    </row>
    <row r="3526" spans="1:2" x14ac:dyDescent="0.3">
      <c r="A3526" s="6">
        <v>49482</v>
      </c>
      <c r="B3526" t="s">
        <v>4996</v>
      </c>
    </row>
    <row r="3527" spans="1:2" x14ac:dyDescent="0.3">
      <c r="A3527" s="6">
        <v>49483</v>
      </c>
      <c r="B3527" t="s">
        <v>4997</v>
      </c>
    </row>
    <row r="3528" spans="1:2" x14ac:dyDescent="0.3">
      <c r="A3528" s="6">
        <v>49484</v>
      </c>
      <c r="B3528" t="s">
        <v>4994</v>
      </c>
    </row>
    <row r="3529" spans="1:2" x14ac:dyDescent="0.3">
      <c r="A3529" s="6">
        <v>49485</v>
      </c>
      <c r="B3529" t="s">
        <v>4809</v>
      </c>
    </row>
    <row r="3530" spans="1:2" x14ac:dyDescent="0.3">
      <c r="A3530" s="6">
        <v>49486</v>
      </c>
      <c r="B3530" t="s">
        <v>4943</v>
      </c>
    </row>
    <row r="3531" spans="1:2" x14ac:dyDescent="0.3">
      <c r="A3531" s="6">
        <v>49487</v>
      </c>
      <c r="B3531" t="s">
        <v>4943</v>
      </c>
    </row>
    <row r="3532" spans="1:2" x14ac:dyDescent="0.3">
      <c r="A3532" s="6">
        <v>49488</v>
      </c>
      <c r="B3532" t="s">
        <v>4943</v>
      </c>
    </row>
    <row r="3533" spans="1:2" x14ac:dyDescent="0.3">
      <c r="A3533" s="6">
        <v>49489</v>
      </c>
      <c r="B3533" t="s">
        <v>4809</v>
      </c>
    </row>
    <row r="3534" spans="1:2" x14ac:dyDescent="0.3">
      <c r="A3534" s="6">
        <v>49490</v>
      </c>
      <c r="B3534" t="s">
        <v>4809</v>
      </c>
    </row>
    <row r="3535" spans="1:2" x14ac:dyDescent="0.3">
      <c r="A3535" s="6">
        <v>49491</v>
      </c>
      <c r="B3535" t="s">
        <v>4809</v>
      </c>
    </row>
    <row r="3536" spans="1:2" x14ac:dyDescent="0.3">
      <c r="A3536" s="6">
        <v>49492</v>
      </c>
      <c r="B3536" t="s">
        <v>4809</v>
      </c>
    </row>
    <row r="3537" spans="1:2" x14ac:dyDescent="0.3">
      <c r="A3537" s="6">
        <v>49493</v>
      </c>
      <c r="B3537" t="s">
        <v>4994</v>
      </c>
    </row>
    <row r="3538" spans="1:2" x14ac:dyDescent="0.3">
      <c r="A3538" s="6">
        <v>49494</v>
      </c>
      <c r="B3538" t="s">
        <v>4795</v>
      </c>
    </row>
    <row r="3539" spans="1:2" x14ac:dyDescent="0.3">
      <c r="A3539" s="6">
        <v>49495</v>
      </c>
      <c r="B3539" t="s">
        <v>4994</v>
      </c>
    </row>
    <row r="3540" spans="1:2" x14ac:dyDescent="0.3">
      <c r="A3540" s="6">
        <v>49496</v>
      </c>
      <c r="B3540" t="s">
        <v>4809</v>
      </c>
    </row>
    <row r="3541" spans="1:2" x14ac:dyDescent="0.3">
      <c r="A3541" s="6">
        <v>49497</v>
      </c>
      <c r="B3541" t="s">
        <v>5009</v>
      </c>
    </row>
    <row r="3542" spans="1:2" x14ac:dyDescent="0.3">
      <c r="A3542" s="6">
        <v>49498</v>
      </c>
      <c r="B3542" t="s">
        <v>4809</v>
      </c>
    </row>
    <row r="3543" spans="1:2" x14ac:dyDescent="0.3">
      <c r="A3543" s="6">
        <v>49499</v>
      </c>
      <c r="B3543" t="s">
        <v>5001</v>
      </c>
    </row>
    <row r="3544" spans="1:2" x14ac:dyDescent="0.3">
      <c r="A3544" s="6">
        <v>49500</v>
      </c>
      <c r="B3544" t="s">
        <v>4777</v>
      </c>
    </row>
    <row r="3545" spans="1:2" x14ac:dyDescent="0.3">
      <c r="A3545" s="6">
        <v>49501</v>
      </c>
      <c r="B3545" t="s">
        <v>4777</v>
      </c>
    </row>
    <row r="3546" spans="1:2" x14ac:dyDescent="0.3">
      <c r="A3546" s="6">
        <v>49502</v>
      </c>
      <c r="B3546" t="s">
        <v>5001</v>
      </c>
    </row>
    <row r="3547" spans="1:2" x14ac:dyDescent="0.3">
      <c r="A3547" s="6">
        <v>49503</v>
      </c>
      <c r="B3547" t="s">
        <v>4892</v>
      </c>
    </row>
    <row r="3548" spans="1:2" x14ac:dyDescent="0.3">
      <c r="A3548" s="6">
        <v>49504</v>
      </c>
      <c r="B3548" t="s">
        <v>4809</v>
      </c>
    </row>
    <row r="3549" spans="1:2" x14ac:dyDescent="0.3">
      <c r="A3549" s="6">
        <v>49505</v>
      </c>
      <c r="B3549" t="s">
        <v>4809</v>
      </c>
    </row>
    <row r="3550" spans="1:2" x14ac:dyDescent="0.3">
      <c r="A3550" s="6">
        <v>49506</v>
      </c>
      <c r="B3550" t="s">
        <v>5038</v>
      </c>
    </row>
    <row r="3551" spans="1:2" x14ac:dyDescent="0.3">
      <c r="A3551" s="6">
        <v>49507</v>
      </c>
      <c r="B3551" t="s">
        <v>4994</v>
      </c>
    </row>
    <row r="3552" spans="1:2" x14ac:dyDescent="0.3">
      <c r="A3552" s="6">
        <v>49508</v>
      </c>
      <c r="B3552" t="s">
        <v>4996</v>
      </c>
    </row>
    <row r="3553" spans="1:2" x14ac:dyDescent="0.3">
      <c r="A3553" s="6">
        <v>49509</v>
      </c>
      <c r="B3553" t="s">
        <v>4795</v>
      </c>
    </row>
    <row r="3554" spans="1:2" x14ac:dyDescent="0.3">
      <c r="A3554" s="6">
        <v>49510</v>
      </c>
      <c r="B3554" t="s">
        <v>4996</v>
      </c>
    </row>
    <row r="3555" spans="1:2" x14ac:dyDescent="0.3">
      <c r="A3555" s="6">
        <v>49511</v>
      </c>
      <c r="B3555" t="s">
        <v>4995</v>
      </c>
    </row>
    <row r="3556" spans="1:2" x14ac:dyDescent="0.3">
      <c r="A3556" s="6">
        <v>49512</v>
      </c>
      <c r="B3556" t="s">
        <v>4795</v>
      </c>
    </row>
    <row r="3557" spans="1:2" x14ac:dyDescent="0.3">
      <c r="A3557" s="6">
        <v>49513</v>
      </c>
      <c r="B3557" t="s">
        <v>4996</v>
      </c>
    </row>
    <row r="3558" spans="1:2" x14ac:dyDescent="0.3">
      <c r="A3558" s="6">
        <v>49514</v>
      </c>
      <c r="B3558" t="s">
        <v>4995</v>
      </c>
    </row>
    <row r="3559" spans="1:2" x14ac:dyDescent="0.3">
      <c r="A3559" s="6">
        <v>49515</v>
      </c>
      <c r="B3559" t="s">
        <v>4994</v>
      </c>
    </row>
    <row r="3560" spans="1:2" x14ac:dyDescent="0.3">
      <c r="A3560" s="6">
        <v>49516</v>
      </c>
      <c r="B3560" t="s">
        <v>4994</v>
      </c>
    </row>
    <row r="3561" spans="1:2" x14ac:dyDescent="0.3">
      <c r="A3561" s="6">
        <v>49517</v>
      </c>
      <c r="B3561" t="s">
        <v>4995</v>
      </c>
    </row>
    <row r="3562" spans="1:2" x14ac:dyDescent="0.3">
      <c r="A3562" s="6">
        <v>49518</v>
      </c>
      <c r="B3562" t="s">
        <v>4892</v>
      </c>
    </row>
    <row r="3563" spans="1:2" x14ac:dyDescent="0.3">
      <c r="A3563" s="6">
        <v>49519</v>
      </c>
      <c r="B3563" t="s">
        <v>4809</v>
      </c>
    </row>
    <row r="3564" spans="1:2" x14ac:dyDescent="0.3">
      <c r="A3564" s="6">
        <v>49520</v>
      </c>
      <c r="B3564" t="s">
        <v>4809</v>
      </c>
    </row>
    <row r="3565" spans="1:2" x14ac:dyDescent="0.3">
      <c r="A3565" s="6">
        <v>49521</v>
      </c>
      <c r="B3565" t="s">
        <v>4994</v>
      </c>
    </row>
    <row r="3566" spans="1:2" x14ac:dyDescent="0.3">
      <c r="A3566" s="6">
        <v>49522</v>
      </c>
      <c r="B3566" t="s">
        <v>4892</v>
      </c>
    </row>
    <row r="3567" spans="1:2" x14ac:dyDescent="0.3">
      <c r="A3567" s="6">
        <v>49523</v>
      </c>
      <c r="B3567" t="s">
        <v>4996</v>
      </c>
    </row>
    <row r="3568" spans="1:2" x14ac:dyDescent="0.3">
      <c r="A3568" s="6">
        <v>49524</v>
      </c>
      <c r="B3568" t="s">
        <v>4997</v>
      </c>
    </row>
    <row r="3569" spans="1:2" x14ac:dyDescent="0.3">
      <c r="A3569" s="6">
        <v>49525</v>
      </c>
      <c r="B3569" t="s">
        <v>4809</v>
      </c>
    </row>
    <row r="3570" spans="1:2" x14ac:dyDescent="0.3">
      <c r="A3570" s="6">
        <v>49526</v>
      </c>
      <c r="B3570" t="s">
        <v>4809</v>
      </c>
    </row>
    <row r="3571" spans="1:2" x14ac:dyDescent="0.3">
      <c r="A3571" s="6">
        <v>49527</v>
      </c>
      <c r="B3571" t="s">
        <v>4795</v>
      </c>
    </row>
    <row r="3572" spans="1:2" x14ac:dyDescent="0.3">
      <c r="A3572" s="6">
        <v>49528</v>
      </c>
      <c r="B3572" t="s">
        <v>4999</v>
      </c>
    </row>
    <row r="3573" spans="1:2" x14ac:dyDescent="0.3">
      <c r="A3573" s="6">
        <v>49529</v>
      </c>
      <c r="B3573" t="s">
        <v>4795</v>
      </c>
    </row>
    <row r="3574" spans="1:2" x14ac:dyDescent="0.3">
      <c r="A3574" s="6">
        <v>49530</v>
      </c>
      <c r="B3574" t="s">
        <v>5009</v>
      </c>
    </row>
    <row r="3575" spans="1:2" x14ac:dyDescent="0.3">
      <c r="A3575" s="6">
        <v>49531</v>
      </c>
      <c r="B3575" t="s">
        <v>4994</v>
      </c>
    </row>
    <row r="3576" spans="1:2" x14ac:dyDescent="0.3">
      <c r="A3576" s="6">
        <v>49532</v>
      </c>
      <c r="B3576" t="s">
        <v>5044</v>
      </c>
    </row>
    <row r="3577" spans="1:2" x14ac:dyDescent="0.3">
      <c r="A3577" s="6">
        <v>49533</v>
      </c>
      <c r="B3577" t="s">
        <v>5045</v>
      </c>
    </row>
    <row r="3578" spans="1:2" x14ac:dyDescent="0.3">
      <c r="A3578" s="6">
        <v>49534</v>
      </c>
      <c r="B3578" t="s">
        <v>5003</v>
      </c>
    </row>
    <row r="3579" spans="1:2" x14ac:dyDescent="0.3">
      <c r="A3579" s="6">
        <v>49535</v>
      </c>
      <c r="B3579" t="s">
        <v>4943</v>
      </c>
    </row>
    <row r="3580" spans="1:2" x14ac:dyDescent="0.3">
      <c r="A3580" s="6">
        <v>49536</v>
      </c>
      <c r="B3580" t="s">
        <v>5046</v>
      </c>
    </row>
    <row r="3581" spans="1:2" x14ac:dyDescent="0.3">
      <c r="A3581" s="6">
        <v>49537</v>
      </c>
      <c r="B3581" t="s">
        <v>4943</v>
      </c>
    </row>
    <row r="3582" spans="1:2" x14ac:dyDescent="0.3">
      <c r="A3582" s="6">
        <v>49538</v>
      </c>
      <c r="B3582" t="s">
        <v>4943</v>
      </c>
    </row>
    <row r="3583" spans="1:2" x14ac:dyDescent="0.3">
      <c r="A3583" s="6">
        <v>49539</v>
      </c>
      <c r="B3583" t="s">
        <v>4809</v>
      </c>
    </row>
    <row r="3584" spans="1:2" x14ac:dyDescent="0.3">
      <c r="A3584" s="6">
        <v>49540</v>
      </c>
      <c r="B3584" t="s">
        <v>4995</v>
      </c>
    </row>
    <row r="3585" spans="1:2" x14ac:dyDescent="0.3">
      <c r="A3585" s="6">
        <v>49541</v>
      </c>
      <c r="B3585" t="s">
        <v>4809</v>
      </c>
    </row>
    <row r="3586" spans="1:2" x14ac:dyDescent="0.3">
      <c r="A3586" s="6">
        <v>49542</v>
      </c>
      <c r="B3586" t="s">
        <v>4995</v>
      </c>
    </row>
    <row r="3587" spans="1:2" x14ac:dyDescent="0.3">
      <c r="A3587" s="6">
        <v>49543</v>
      </c>
      <c r="B3587" t="s">
        <v>4997</v>
      </c>
    </row>
    <row r="3588" spans="1:2" x14ac:dyDescent="0.3">
      <c r="A3588" s="6">
        <v>49544</v>
      </c>
      <c r="B3588" t="s">
        <v>4795</v>
      </c>
    </row>
    <row r="3589" spans="1:2" x14ac:dyDescent="0.3">
      <c r="A3589" s="6">
        <v>49545</v>
      </c>
      <c r="B3589" t="s">
        <v>4795</v>
      </c>
    </row>
    <row r="3590" spans="1:2" x14ac:dyDescent="0.3">
      <c r="A3590" s="6">
        <v>49546</v>
      </c>
      <c r="B3590" t="s">
        <v>4777</v>
      </c>
    </row>
    <row r="3591" spans="1:2" x14ac:dyDescent="0.3">
      <c r="A3591" s="6">
        <v>49547</v>
      </c>
      <c r="B3591" t="s">
        <v>4777</v>
      </c>
    </row>
    <row r="3592" spans="1:2" x14ac:dyDescent="0.3">
      <c r="A3592" s="6">
        <v>49548</v>
      </c>
      <c r="B3592" t="s">
        <v>4777</v>
      </c>
    </row>
    <row r="3593" spans="1:2" x14ac:dyDescent="0.3">
      <c r="A3593" s="6">
        <v>49549</v>
      </c>
      <c r="B3593" t="s">
        <v>4996</v>
      </c>
    </row>
    <row r="3594" spans="1:2" x14ac:dyDescent="0.3">
      <c r="A3594" s="6">
        <v>49550</v>
      </c>
      <c r="B3594" t="s">
        <v>4777</v>
      </c>
    </row>
    <row r="3595" spans="1:2" x14ac:dyDescent="0.3">
      <c r="A3595" s="6">
        <v>49551</v>
      </c>
      <c r="B3595" t="s">
        <v>4795</v>
      </c>
    </row>
    <row r="3596" spans="1:2" x14ac:dyDescent="0.3">
      <c r="A3596" s="6">
        <v>49552</v>
      </c>
      <c r="B3596" t="s">
        <v>5042</v>
      </c>
    </row>
    <row r="3597" spans="1:2" x14ac:dyDescent="0.3">
      <c r="A3597" s="6">
        <v>49553</v>
      </c>
      <c r="B3597" t="s">
        <v>4795</v>
      </c>
    </row>
    <row r="3598" spans="1:2" x14ac:dyDescent="0.3">
      <c r="A3598" s="6">
        <v>49554</v>
      </c>
      <c r="B3598" t="s">
        <v>4795</v>
      </c>
    </row>
    <row r="3599" spans="1:2" x14ac:dyDescent="0.3">
      <c r="A3599" s="6">
        <v>49555</v>
      </c>
      <c r="B3599" t="s">
        <v>4809</v>
      </c>
    </row>
    <row r="3600" spans="1:2" x14ac:dyDescent="0.3">
      <c r="A3600" s="6">
        <v>49556</v>
      </c>
      <c r="B3600" t="s">
        <v>4809</v>
      </c>
    </row>
    <row r="3601" spans="1:2" x14ac:dyDescent="0.3">
      <c r="A3601" s="6">
        <v>49557</v>
      </c>
      <c r="B3601" t="s">
        <v>4795</v>
      </c>
    </row>
    <row r="3602" spans="1:2" x14ac:dyDescent="0.3">
      <c r="A3602" s="6">
        <v>49558</v>
      </c>
      <c r="B3602" t="s">
        <v>4795</v>
      </c>
    </row>
    <row r="3603" spans="1:2" x14ac:dyDescent="0.3">
      <c r="A3603" s="6">
        <v>49560</v>
      </c>
      <c r="B3603" t="s">
        <v>4995</v>
      </c>
    </row>
    <row r="3604" spans="1:2" x14ac:dyDescent="0.3">
      <c r="A3604" s="6">
        <v>49561</v>
      </c>
      <c r="B3604" t="s">
        <v>4995</v>
      </c>
    </row>
    <row r="3605" spans="1:2" x14ac:dyDescent="0.3">
      <c r="A3605" s="6">
        <v>49562</v>
      </c>
      <c r="B3605" t="s">
        <v>4996</v>
      </c>
    </row>
    <row r="3606" spans="1:2" x14ac:dyDescent="0.3">
      <c r="A3606" s="6">
        <v>49563</v>
      </c>
      <c r="B3606" t="s">
        <v>4994</v>
      </c>
    </row>
    <row r="3607" spans="1:2" x14ac:dyDescent="0.3">
      <c r="A3607" s="6">
        <v>49564</v>
      </c>
      <c r="B3607" t="s">
        <v>4795</v>
      </c>
    </row>
    <row r="3608" spans="1:2" x14ac:dyDescent="0.3">
      <c r="A3608" s="6">
        <v>49565</v>
      </c>
      <c r="B3608" t="s">
        <v>4795</v>
      </c>
    </row>
    <row r="3609" spans="1:2" x14ac:dyDescent="0.3">
      <c r="A3609" s="6">
        <v>49566</v>
      </c>
      <c r="B3609" t="s">
        <v>4795</v>
      </c>
    </row>
    <row r="3610" spans="1:2" x14ac:dyDescent="0.3">
      <c r="A3610" s="6">
        <v>49567</v>
      </c>
      <c r="B3610" t="s">
        <v>4997</v>
      </c>
    </row>
    <row r="3611" spans="1:2" x14ac:dyDescent="0.3">
      <c r="A3611" s="6">
        <v>49568</v>
      </c>
      <c r="B3611" t="s">
        <v>4809</v>
      </c>
    </row>
    <row r="3612" spans="1:2" x14ac:dyDescent="0.3">
      <c r="A3612" s="6">
        <v>49569</v>
      </c>
      <c r="B3612" t="s">
        <v>5001</v>
      </c>
    </row>
    <row r="3613" spans="1:2" x14ac:dyDescent="0.3">
      <c r="A3613" s="6">
        <v>49570</v>
      </c>
      <c r="B3613" t="s">
        <v>4994</v>
      </c>
    </row>
    <row r="3614" spans="1:2" x14ac:dyDescent="0.3">
      <c r="A3614" s="6">
        <v>49571</v>
      </c>
      <c r="B3614" t="s">
        <v>4995</v>
      </c>
    </row>
    <row r="3615" spans="1:2" x14ac:dyDescent="0.3">
      <c r="A3615" s="6">
        <v>49572</v>
      </c>
      <c r="B3615" t="s">
        <v>4996</v>
      </c>
    </row>
    <row r="3616" spans="1:2" x14ac:dyDescent="0.3">
      <c r="A3616" s="6">
        <v>49573</v>
      </c>
      <c r="B3616" t="s">
        <v>4994</v>
      </c>
    </row>
    <row r="3617" spans="1:2" x14ac:dyDescent="0.3">
      <c r="A3617" s="6">
        <v>49574</v>
      </c>
      <c r="B3617" t="s">
        <v>4999</v>
      </c>
    </row>
    <row r="3618" spans="1:2" x14ac:dyDescent="0.3">
      <c r="A3618" s="6">
        <v>49575</v>
      </c>
      <c r="B3618" t="s">
        <v>4994</v>
      </c>
    </row>
    <row r="3619" spans="1:2" x14ac:dyDescent="0.3">
      <c r="A3619" s="6">
        <v>49576</v>
      </c>
      <c r="B3619" t="s">
        <v>4809</v>
      </c>
    </row>
    <row r="3620" spans="1:2" x14ac:dyDescent="0.3">
      <c r="A3620" s="6">
        <v>49577</v>
      </c>
      <c r="B3620" t="s">
        <v>4809</v>
      </c>
    </row>
    <row r="3621" spans="1:2" x14ac:dyDescent="0.3">
      <c r="A3621" s="6">
        <v>49578</v>
      </c>
      <c r="B3621" t="s">
        <v>4995</v>
      </c>
    </row>
    <row r="3622" spans="1:2" x14ac:dyDescent="0.3">
      <c r="A3622" s="6">
        <v>49579</v>
      </c>
      <c r="B3622" t="s">
        <v>4795</v>
      </c>
    </row>
    <row r="3623" spans="1:2" x14ac:dyDescent="0.3">
      <c r="A3623" s="6">
        <v>49580</v>
      </c>
      <c r="B3623" t="s">
        <v>4996</v>
      </c>
    </row>
    <row r="3624" spans="1:2" x14ac:dyDescent="0.3">
      <c r="A3624" s="6">
        <v>49581</v>
      </c>
      <c r="B3624" t="s">
        <v>4996</v>
      </c>
    </row>
    <row r="3625" spans="1:2" x14ac:dyDescent="0.3">
      <c r="A3625" s="6">
        <v>49582</v>
      </c>
      <c r="B3625" t="s">
        <v>4795</v>
      </c>
    </row>
    <row r="3626" spans="1:2" x14ac:dyDescent="0.3">
      <c r="A3626" s="6">
        <v>49583</v>
      </c>
      <c r="B3626" t="s">
        <v>5007</v>
      </c>
    </row>
    <row r="3627" spans="1:2" x14ac:dyDescent="0.3">
      <c r="A3627" s="6">
        <v>49584</v>
      </c>
      <c r="B3627" t="s">
        <v>4809</v>
      </c>
    </row>
    <row r="3628" spans="1:2" x14ac:dyDescent="0.3">
      <c r="A3628" s="6">
        <v>49585</v>
      </c>
      <c r="B3628" t="s">
        <v>4943</v>
      </c>
    </row>
    <row r="3629" spans="1:2" x14ac:dyDescent="0.3">
      <c r="A3629" s="6">
        <v>49586</v>
      </c>
      <c r="B3629" t="s">
        <v>4892</v>
      </c>
    </row>
    <row r="3630" spans="1:2" x14ac:dyDescent="0.3">
      <c r="A3630" s="6">
        <v>49587</v>
      </c>
      <c r="B3630" t="s">
        <v>4809</v>
      </c>
    </row>
    <row r="3631" spans="1:2" x14ac:dyDescent="0.3">
      <c r="A3631" s="6">
        <v>49588</v>
      </c>
      <c r="B3631" t="s">
        <v>4994</v>
      </c>
    </row>
    <row r="3632" spans="1:2" x14ac:dyDescent="0.3">
      <c r="A3632" s="6">
        <v>49589</v>
      </c>
      <c r="B3632" t="s">
        <v>5040</v>
      </c>
    </row>
    <row r="3633" spans="1:2" x14ac:dyDescent="0.3">
      <c r="A3633" s="6">
        <v>49590</v>
      </c>
      <c r="B3633" t="s">
        <v>4809</v>
      </c>
    </row>
    <row r="3634" spans="1:2" x14ac:dyDescent="0.3">
      <c r="A3634" s="6">
        <v>49591</v>
      </c>
      <c r="B3634" t="s">
        <v>4809</v>
      </c>
    </row>
    <row r="3635" spans="1:2" x14ac:dyDescent="0.3">
      <c r="A3635" s="6">
        <v>49592</v>
      </c>
      <c r="B3635" t="s">
        <v>4995</v>
      </c>
    </row>
    <row r="3636" spans="1:2" x14ac:dyDescent="0.3">
      <c r="A3636" s="6">
        <v>49593</v>
      </c>
      <c r="B3636" t="s">
        <v>4994</v>
      </c>
    </row>
    <row r="3637" spans="1:2" x14ac:dyDescent="0.3">
      <c r="A3637" s="6">
        <v>49594</v>
      </c>
      <c r="B3637" t="s">
        <v>4943</v>
      </c>
    </row>
    <row r="3638" spans="1:2" x14ac:dyDescent="0.3">
      <c r="A3638" s="6">
        <v>49595</v>
      </c>
      <c r="B3638" t="s">
        <v>4809</v>
      </c>
    </row>
    <row r="3639" spans="1:2" x14ac:dyDescent="0.3">
      <c r="A3639" s="6">
        <v>49596</v>
      </c>
      <c r="B3639" t="s">
        <v>4892</v>
      </c>
    </row>
    <row r="3640" spans="1:2" x14ac:dyDescent="0.3">
      <c r="A3640" s="6">
        <v>49597</v>
      </c>
      <c r="B3640" t="s">
        <v>4809</v>
      </c>
    </row>
    <row r="3641" spans="1:2" x14ac:dyDescent="0.3">
      <c r="A3641" s="6">
        <v>49598</v>
      </c>
      <c r="B3641" t="s">
        <v>4809</v>
      </c>
    </row>
    <row r="3642" spans="1:2" x14ac:dyDescent="0.3">
      <c r="A3642" s="6">
        <v>49599</v>
      </c>
      <c r="B3642" t="s">
        <v>4809</v>
      </c>
    </row>
    <row r="3643" spans="1:2" x14ac:dyDescent="0.3">
      <c r="A3643" s="6">
        <v>49600</v>
      </c>
      <c r="B3643" t="s">
        <v>4809</v>
      </c>
    </row>
    <row r="3644" spans="1:2" x14ac:dyDescent="0.3">
      <c r="A3644" s="6">
        <v>49601</v>
      </c>
      <c r="B3644" t="s">
        <v>4865</v>
      </c>
    </row>
    <row r="3645" spans="1:2" x14ac:dyDescent="0.3">
      <c r="A3645" s="6">
        <v>49602</v>
      </c>
      <c r="B3645" t="s">
        <v>4809</v>
      </c>
    </row>
    <row r="3646" spans="1:2" x14ac:dyDescent="0.3">
      <c r="A3646" s="6">
        <v>49603</v>
      </c>
      <c r="B3646" t="s">
        <v>4892</v>
      </c>
    </row>
    <row r="3647" spans="1:2" x14ac:dyDescent="0.3">
      <c r="A3647" s="6">
        <v>49604</v>
      </c>
      <c r="B3647" t="s">
        <v>4996</v>
      </c>
    </row>
    <row r="3648" spans="1:2" x14ac:dyDescent="0.3">
      <c r="A3648" s="6">
        <v>49605</v>
      </c>
      <c r="B3648" t="s">
        <v>4795</v>
      </c>
    </row>
    <row r="3649" spans="1:2" x14ac:dyDescent="0.3">
      <c r="A3649" s="6">
        <v>49606</v>
      </c>
      <c r="B3649" t="s">
        <v>4943</v>
      </c>
    </row>
    <row r="3650" spans="1:2" x14ac:dyDescent="0.3">
      <c r="A3650" s="6">
        <v>49608</v>
      </c>
      <c r="B3650" t="s">
        <v>4795</v>
      </c>
    </row>
    <row r="3651" spans="1:2" x14ac:dyDescent="0.3">
      <c r="A3651" s="6">
        <v>49609</v>
      </c>
      <c r="B3651" t="s">
        <v>4795</v>
      </c>
    </row>
    <row r="3652" spans="1:2" x14ac:dyDescent="0.3">
      <c r="A3652" s="6">
        <v>49610</v>
      </c>
      <c r="B3652" t="s">
        <v>4892</v>
      </c>
    </row>
    <row r="3653" spans="1:2" x14ac:dyDescent="0.3">
      <c r="A3653" s="6">
        <v>49611</v>
      </c>
      <c r="B3653" t="s">
        <v>4943</v>
      </c>
    </row>
    <row r="3654" spans="1:2" x14ac:dyDescent="0.3">
      <c r="A3654" s="6">
        <v>49612</v>
      </c>
      <c r="B3654" t="s">
        <v>4809</v>
      </c>
    </row>
    <row r="3655" spans="1:2" x14ac:dyDescent="0.3">
      <c r="A3655" s="6">
        <v>49613</v>
      </c>
      <c r="B3655" t="s">
        <v>4995</v>
      </c>
    </row>
    <row r="3656" spans="1:2" x14ac:dyDescent="0.3">
      <c r="A3656" s="6">
        <v>49614</v>
      </c>
      <c r="B3656" t="s">
        <v>4943</v>
      </c>
    </row>
    <row r="3657" spans="1:2" x14ac:dyDescent="0.3">
      <c r="A3657" s="6">
        <v>49615</v>
      </c>
      <c r="B3657" t="s">
        <v>4996</v>
      </c>
    </row>
    <row r="3658" spans="1:2" x14ac:dyDescent="0.3">
      <c r="A3658" s="6">
        <v>49616</v>
      </c>
      <c r="B3658" t="s">
        <v>4865</v>
      </c>
    </row>
    <row r="3659" spans="1:2" x14ac:dyDescent="0.3">
      <c r="A3659" s="6">
        <v>49617</v>
      </c>
      <c r="B3659" t="s">
        <v>4999</v>
      </c>
    </row>
    <row r="3660" spans="1:2" x14ac:dyDescent="0.3">
      <c r="A3660" s="6">
        <v>49618</v>
      </c>
      <c r="B3660" t="s">
        <v>4777</v>
      </c>
    </row>
    <row r="3661" spans="1:2" x14ac:dyDescent="0.3">
      <c r="A3661" s="6">
        <v>49619</v>
      </c>
      <c r="B3661" t="s">
        <v>4809</v>
      </c>
    </row>
    <row r="3662" spans="1:2" x14ac:dyDescent="0.3">
      <c r="A3662" s="6">
        <v>49620</v>
      </c>
      <c r="B3662" t="s">
        <v>4809</v>
      </c>
    </row>
    <row r="3663" spans="1:2" x14ac:dyDescent="0.3">
      <c r="A3663" s="6">
        <v>49621</v>
      </c>
      <c r="B3663" t="s">
        <v>4995</v>
      </c>
    </row>
    <row r="3664" spans="1:2" x14ac:dyDescent="0.3">
      <c r="A3664" s="6">
        <v>49623</v>
      </c>
      <c r="B3664" t="s">
        <v>4997</v>
      </c>
    </row>
    <row r="3665" spans="1:2" x14ac:dyDescent="0.3">
      <c r="A3665" s="6">
        <v>49624</v>
      </c>
      <c r="B3665" t="s">
        <v>4809</v>
      </c>
    </row>
    <row r="3666" spans="1:2" x14ac:dyDescent="0.3">
      <c r="A3666" s="6">
        <v>49625</v>
      </c>
      <c r="B3666" t="s">
        <v>4848</v>
      </c>
    </row>
    <row r="3667" spans="1:2" x14ac:dyDescent="0.3">
      <c r="A3667" s="6">
        <v>49626</v>
      </c>
      <c r="B3667" t="s">
        <v>4809</v>
      </c>
    </row>
    <row r="3668" spans="1:2" x14ac:dyDescent="0.3">
      <c r="A3668" s="6">
        <v>49627</v>
      </c>
      <c r="B3668" t="s">
        <v>4809</v>
      </c>
    </row>
    <row r="3669" spans="1:2" x14ac:dyDescent="0.3">
      <c r="A3669" s="6">
        <v>49628</v>
      </c>
      <c r="B3669" t="s">
        <v>4809</v>
      </c>
    </row>
    <row r="3670" spans="1:2" x14ac:dyDescent="0.3">
      <c r="A3670" s="6">
        <v>49629</v>
      </c>
      <c r="B3670" t="s">
        <v>4995</v>
      </c>
    </row>
    <row r="3671" spans="1:2" x14ac:dyDescent="0.3">
      <c r="A3671" s="6">
        <v>49630</v>
      </c>
      <c r="B3671" t="s">
        <v>5001</v>
      </c>
    </row>
    <row r="3672" spans="1:2" x14ac:dyDescent="0.3">
      <c r="A3672" s="6">
        <v>49631</v>
      </c>
      <c r="B3672" t="s">
        <v>4994</v>
      </c>
    </row>
    <row r="3673" spans="1:2" x14ac:dyDescent="0.3">
      <c r="A3673" s="6">
        <v>49632</v>
      </c>
      <c r="B3673" t="s">
        <v>4809</v>
      </c>
    </row>
    <row r="3674" spans="1:2" x14ac:dyDescent="0.3">
      <c r="A3674" s="6">
        <v>49633</v>
      </c>
      <c r="B3674" t="s">
        <v>5036</v>
      </c>
    </row>
    <row r="3675" spans="1:2" x14ac:dyDescent="0.3">
      <c r="A3675" s="6">
        <v>49634</v>
      </c>
      <c r="B3675" t="s">
        <v>4795</v>
      </c>
    </row>
    <row r="3676" spans="1:2" x14ac:dyDescent="0.3">
      <c r="A3676" s="6">
        <v>49635</v>
      </c>
      <c r="B3676" t="s">
        <v>5047</v>
      </c>
    </row>
    <row r="3677" spans="1:2" x14ac:dyDescent="0.3">
      <c r="A3677" s="6">
        <v>49636</v>
      </c>
      <c r="B3677" t="s">
        <v>5020</v>
      </c>
    </row>
    <row r="3678" spans="1:2" x14ac:dyDescent="0.3">
      <c r="A3678" s="6">
        <v>49637</v>
      </c>
      <c r="B3678" t="s">
        <v>4865</v>
      </c>
    </row>
    <row r="3679" spans="1:2" x14ac:dyDescent="0.3">
      <c r="A3679" s="6">
        <v>49638</v>
      </c>
      <c r="B3679" t="s">
        <v>4995</v>
      </c>
    </row>
    <row r="3680" spans="1:2" x14ac:dyDescent="0.3">
      <c r="A3680" s="6">
        <v>49639</v>
      </c>
      <c r="B3680" t="s">
        <v>4994</v>
      </c>
    </row>
    <row r="3681" spans="1:2" x14ac:dyDescent="0.3">
      <c r="A3681" s="6">
        <v>49640</v>
      </c>
      <c r="B3681" t="s">
        <v>4777</v>
      </c>
    </row>
    <row r="3682" spans="1:2" x14ac:dyDescent="0.3">
      <c r="A3682" s="6">
        <v>49641</v>
      </c>
      <c r="B3682" t="s">
        <v>4994</v>
      </c>
    </row>
    <row r="3683" spans="1:2" x14ac:dyDescent="0.3">
      <c r="A3683" s="6">
        <v>49642</v>
      </c>
      <c r="B3683" t="s">
        <v>4994</v>
      </c>
    </row>
    <row r="3684" spans="1:2" x14ac:dyDescent="0.3">
      <c r="A3684" s="6">
        <v>49643</v>
      </c>
      <c r="B3684" t="s">
        <v>4809</v>
      </c>
    </row>
    <row r="3685" spans="1:2" x14ac:dyDescent="0.3">
      <c r="A3685" s="6">
        <v>49644</v>
      </c>
      <c r="B3685" t="s">
        <v>4994</v>
      </c>
    </row>
    <row r="3686" spans="1:2" x14ac:dyDescent="0.3">
      <c r="A3686" s="6">
        <v>49645</v>
      </c>
      <c r="B3686" t="s">
        <v>4795</v>
      </c>
    </row>
    <row r="3687" spans="1:2" x14ac:dyDescent="0.3">
      <c r="A3687" s="6">
        <v>49646</v>
      </c>
      <c r="B3687" t="s">
        <v>4809</v>
      </c>
    </row>
    <row r="3688" spans="1:2" x14ac:dyDescent="0.3">
      <c r="A3688" s="6">
        <v>49647</v>
      </c>
      <c r="B3688" t="s">
        <v>4809</v>
      </c>
    </row>
    <row r="3689" spans="1:2" x14ac:dyDescent="0.3">
      <c r="A3689" s="6">
        <v>49648</v>
      </c>
      <c r="B3689" t="s">
        <v>4892</v>
      </c>
    </row>
    <row r="3690" spans="1:2" x14ac:dyDescent="0.3">
      <c r="A3690" s="6">
        <v>49649</v>
      </c>
      <c r="B3690" t="s">
        <v>4892</v>
      </c>
    </row>
    <row r="3691" spans="1:2" x14ac:dyDescent="0.3">
      <c r="A3691" s="6">
        <v>49650</v>
      </c>
      <c r="B3691" t="s">
        <v>4809</v>
      </c>
    </row>
    <row r="3692" spans="1:2" x14ac:dyDescent="0.3">
      <c r="A3692" s="6">
        <v>49651</v>
      </c>
      <c r="B3692" t="s">
        <v>4999</v>
      </c>
    </row>
    <row r="3693" spans="1:2" x14ac:dyDescent="0.3">
      <c r="A3693" s="6">
        <v>49652</v>
      </c>
      <c r="B3693" t="s">
        <v>4795</v>
      </c>
    </row>
    <row r="3694" spans="1:2" x14ac:dyDescent="0.3">
      <c r="A3694" s="6">
        <v>49653</v>
      </c>
      <c r="B3694" t="s">
        <v>4994</v>
      </c>
    </row>
    <row r="3695" spans="1:2" x14ac:dyDescent="0.3">
      <c r="A3695" s="6">
        <v>49654</v>
      </c>
      <c r="B3695" t="s">
        <v>4910</v>
      </c>
    </row>
    <row r="3696" spans="1:2" x14ac:dyDescent="0.3">
      <c r="A3696" s="6">
        <v>49655</v>
      </c>
      <c r="B3696" t="s">
        <v>4996</v>
      </c>
    </row>
    <row r="3697" spans="1:2" x14ac:dyDescent="0.3">
      <c r="A3697" s="6">
        <v>49656</v>
      </c>
      <c r="B3697" t="s">
        <v>4809</v>
      </c>
    </row>
    <row r="3698" spans="1:2" x14ac:dyDescent="0.3">
      <c r="A3698" s="6">
        <v>49657</v>
      </c>
      <c r="B3698" t="s">
        <v>4996</v>
      </c>
    </row>
    <row r="3699" spans="1:2" x14ac:dyDescent="0.3">
      <c r="A3699" s="6">
        <v>49658</v>
      </c>
      <c r="B3699" t="s">
        <v>4809</v>
      </c>
    </row>
    <row r="3700" spans="1:2" x14ac:dyDescent="0.3">
      <c r="A3700" s="6">
        <v>49659</v>
      </c>
      <c r="B3700" t="s">
        <v>4994</v>
      </c>
    </row>
    <row r="3701" spans="1:2" x14ac:dyDescent="0.3">
      <c r="A3701" s="6">
        <v>49660</v>
      </c>
      <c r="B3701" t="s">
        <v>4994</v>
      </c>
    </row>
    <row r="3702" spans="1:2" x14ac:dyDescent="0.3">
      <c r="A3702" s="6">
        <v>49661</v>
      </c>
      <c r="B3702" t="s">
        <v>4892</v>
      </c>
    </row>
    <row r="3703" spans="1:2" x14ac:dyDescent="0.3">
      <c r="A3703" s="6">
        <v>49662</v>
      </c>
      <c r="B3703" t="s">
        <v>4996</v>
      </c>
    </row>
    <row r="3704" spans="1:2" x14ac:dyDescent="0.3">
      <c r="A3704" s="6">
        <v>49663</v>
      </c>
      <c r="B3704" t="s">
        <v>4996</v>
      </c>
    </row>
    <row r="3705" spans="1:2" x14ac:dyDescent="0.3">
      <c r="A3705" s="6">
        <v>49664</v>
      </c>
      <c r="B3705" t="s">
        <v>4795</v>
      </c>
    </row>
    <row r="3706" spans="1:2" x14ac:dyDescent="0.3">
      <c r="A3706" s="6">
        <v>49665</v>
      </c>
      <c r="B3706" t="s">
        <v>4995</v>
      </c>
    </row>
    <row r="3707" spans="1:2" x14ac:dyDescent="0.3">
      <c r="A3707" s="6">
        <v>49666</v>
      </c>
      <c r="B3707" t="s">
        <v>4777</v>
      </c>
    </row>
    <row r="3708" spans="1:2" x14ac:dyDescent="0.3">
      <c r="A3708" s="6">
        <v>49667</v>
      </c>
      <c r="B3708" t="s">
        <v>4777</v>
      </c>
    </row>
    <row r="3709" spans="1:2" x14ac:dyDescent="0.3">
      <c r="A3709" s="6">
        <v>49668</v>
      </c>
      <c r="B3709" t="s">
        <v>4777</v>
      </c>
    </row>
    <row r="3710" spans="1:2" x14ac:dyDescent="0.3">
      <c r="A3710" s="6">
        <v>49669</v>
      </c>
      <c r="B3710" t="s">
        <v>5009</v>
      </c>
    </row>
    <row r="3711" spans="1:2" x14ac:dyDescent="0.3">
      <c r="A3711" s="6">
        <v>49670</v>
      </c>
      <c r="B3711" t="s">
        <v>4809</v>
      </c>
    </row>
    <row r="3712" spans="1:2" x14ac:dyDescent="0.3">
      <c r="A3712" s="6">
        <v>49671</v>
      </c>
      <c r="B3712" t="s">
        <v>4809</v>
      </c>
    </row>
    <row r="3713" spans="1:2" x14ac:dyDescent="0.3">
      <c r="A3713" s="6">
        <v>49672</v>
      </c>
      <c r="B3713" t="s">
        <v>4809</v>
      </c>
    </row>
    <row r="3714" spans="1:2" x14ac:dyDescent="0.3">
      <c r="A3714" s="6">
        <v>49673</v>
      </c>
      <c r="B3714" t="s">
        <v>4809</v>
      </c>
    </row>
    <row r="3715" spans="1:2" x14ac:dyDescent="0.3">
      <c r="A3715" s="6">
        <v>49674</v>
      </c>
      <c r="B3715" t="s">
        <v>4943</v>
      </c>
    </row>
    <row r="3716" spans="1:2" x14ac:dyDescent="0.3">
      <c r="A3716" s="6">
        <v>49675</v>
      </c>
      <c r="B3716" t="s">
        <v>4994</v>
      </c>
    </row>
    <row r="3717" spans="1:2" x14ac:dyDescent="0.3">
      <c r="A3717" s="6">
        <v>49676</v>
      </c>
      <c r="B3717" t="s">
        <v>4994</v>
      </c>
    </row>
    <row r="3718" spans="1:2" x14ac:dyDescent="0.3">
      <c r="A3718" s="6">
        <v>49677</v>
      </c>
      <c r="B3718" t="s">
        <v>4996</v>
      </c>
    </row>
    <row r="3719" spans="1:2" x14ac:dyDescent="0.3">
      <c r="A3719" s="6">
        <v>49678</v>
      </c>
      <c r="B3719" t="s">
        <v>4996</v>
      </c>
    </row>
    <row r="3720" spans="1:2" x14ac:dyDescent="0.3">
      <c r="A3720" s="6">
        <v>49679</v>
      </c>
      <c r="B3720" t="s">
        <v>4809</v>
      </c>
    </row>
    <row r="3721" spans="1:2" x14ac:dyDescent="0.3">
      <c r="A3721" s="6">
        <v>49680</v>
      </c>
      <c r="B3721" t="s">
        <v>4994</v>
      </c>
    </row>
    <row r="3722" spans="1:2" x14ac:dyDescent="0.3">
      <c r="A3722" s="6">
        <v>49681</v>
      </c>
      <c r="B3722" t="s">
        <v>4994</v>
      </c>
    </row>
    <row r="3723" spans="1:2" x14ac:dyDescent="0.3">
      <c r="A3723" s="6">
        <v>49682</v>
      </c>
      <c r="B3723" t="s">
        <v>4809</v>
      </c>
    </row>
    <row r="3724" spans="1:2" x14ac:dyDescent="0.3">
      <c r="A3724" s="6">
        <v>49683</v>
      </c>
      <c r="B3724" t="s">
        <v>4809</v>
      </c>
    </row>
    <row r="3725" spans="1:2" x14ac:dyDescent="0.3">
      <c r="A3725" s="6">
        <v>49684</v>
      </c>
      <c r="B3725" t="s">
        <v>4996</v>
      </c>
    </row>
    <row r="3726" spans="1:2" x14ac:dyDescent="0.3">
      <c r="A3726" s="6">
        <v>49685</v>
      </c>
      <c r="B3726" t="s">
        <v>4809</v>
      </c>
    </row>
    <row r="3727" spans="1:2" x14ac:dyDescent="0.3">
      <c r="A3727" s="6">
        <v>49686</v>
      </c>
      <c r="B3727" t="s">
        <v>4994</v>
      </c>
    </row>
    <row r="3728" spans="1:2" x14ac:dyDescent="0.3">
      <c r="A3728" s="6">
        <v>49687</v>
      </c>
      <c r="B3728" t="s">
        <v>4994</v>
      </c>
    </row>
    <row r="3729" spans="1:2" x14ac:dyDescent="0.3">
      <c r="A3729" s="6">
        <v>49688</v>
      </c>
      <c r="B3729" t="s">
        <v>4892</v>
      </c>
    </row>
    <row r="3730" spans="1:2" x14ac:dyDescent="0.3">
      <c r="A3730" s="6">
        <v>49689</v>
      </c>
      <c r="B3730" t="s">
        <v>4996</v>
      </c>
    </row>
    <row r="3731" spans="1:2" x14ac:dyDescent="0.3">
      <c r="A3731" s="6">
        <v>49690</v>
      </c>
      <c r="B3731" t="s">
        <v>4777</v>
      </c>
    </row>
    <row r="3732" spans="1:2" x14ac:dyDescent="0.3">
      <c r="A3732" s="6">
        <v>49691</v>
      </c>
      <c r="B3732" t="s">
        <v>4795</v>
      </c>
    </row>
    <row r="3733" spans="1:2" x14ac:dyDescent="0.3">
      <c r="A3733" s="6">
        <v>49692</v>
      </c>
      <c r="B3733" t="s">
        <v>4892</v>
      </c>
    </row>
    <row r="3734" spans="1:2" x14ac:dyDescent="0.3">
      <c r="A3734" s="6">
        <v>49693</v>
      </c>
      <c r="B3734" t="s">
        <v>4809</v>
      </c>
    </row>
    <row r="3735" spans="1:2" x14ac:dyDescent="0.3">
      <c r="A3735" s="6">
        <v>49694</v>
      </c>
      <c r="B3735" t="s">
        <v>4777</v>
      </c>
    </row>
    <row r="3736" spans="1:2" x14ac:dyDescent="0.3">
      <c r="A3736" s="6">
        <v>49695</v>
      </c>
      <c r="B3736" t="s">
        <v>4994</v>
      </c>
    </row>
    <row r="3737" spans="1:2" x14ac:dyDescent="0.3">
      <c r="A3737" s="6">
        <v>49696</v>
      </c>
      <c r="B3737" t="s">
        <v>4795</v>
      </c>
    </row>
    <row r="3738" spans="1:2" x14ac:dyDescent="0.3">
      <c r="A3738" s="6">
        <v>49697</v>
      </c>
      <c r="B3738" t="s">
        <v>4994</v>
      </c>
    </row>
    <row r="3739" spans="1:2" x14ac:dyDescent="0.3">
      <c r="A3739" s="6">
        <v>49698</v>
      </c>
      <c r="B3739" t="s">
        <v>4809</v>
      </c>
    </row>
    <row r="3740" spans="1:2" x14ac:dyDescent="0.3">
      <c r="A3740" s="6">
        <v>49699</v>
      </c>
      <c r="B3740" t="s">
        <v>4809</v>
      </c>
    </row>
    <row r="3741" spans="1:2" x14ac:dyDescent="0.3">
      <c r="A3741" s="6">
        <v>49700</v>
      </c>
      <c r="B3741" t="s">
        <v>4809</v>
      </c>
    </row>
    <row r="3742" spans="1:2" x14ac:dyDescent="0.3">
      <c r="A3742" s="6">
        <v>49701</v>
      </c>
      <c r="B3742" t="s">
        <v>4994</v>
      </c>
    </row>
    <row r="3743" spans="1:2" x14ac:dyDescent="0.3">
      <c r="A3743" s="6">
        <v>49702</v>
      </c>
      <c r="B3743" t="s">
        <v>5021</v>
      </c>
    </row>
    <row r="3744" spans="1:2" x14ac:dyDescent="0.3">
      <c r="A3744" s="6">
        <v>49703</v>
      </c>
      <c r="B3744" t="s">
        <v>4809</v>
      </c>
    </row>
    <row r="3745" spans="1:2" x14ac:dyDescent="0.3">
      <c r="A3745" s="6">
        <v>49704</v>
      </c>
      <c r="B3745" t="s">
        <v>4809</v>
      </c>
    </row>
    <row r="3746" spans="1:2" x14ac:dyDescent="0.3">
      <c r="A3746" s="6">
        <v>49705</v>
      </c>
      <c r="B3746" t="s">
        <v>4795</v>
      </c>
    </row>
    <row r="3747" spans="1:2" x14ac:dyDescent="0.3">
      <c r="A3747" s="6">
        <v>49706</v>
      </c>
      <c r="B3747" t="s">
        <v>4809</v>
      </c>
    </row>
    <row r="3748" spans="1:2" x14ac:dyDescent="0.3">
      <c r="A3748" s="6">
        <v>49708</v>
      </c>
      <c r="B3748" t="s">
        <v>4995</v>
      </c>
    </row>
    <row r="3749" spans="1:2" x14ac:dyDescent="0.3">
      <c r="A3749" s="6">
        <v>49709</v>
      </c>
      <c r="B3749" t="s">
        <v>4995</v>
      </c>
    </row>
    <row r="3750" spans="1:2" x14ac:dyDescent="0.3">
      <c r="A3750" s="6">
        <v>49710</v>
      </c>
      <c r="B3750" t="s">
        <v>4996</v>
      </c>
    </row>
    <row r="3751" spans="1:2" x14ac:dyDescent="0.3">
      <c r="A3751" s="6">
        <v>49711</v>
      </c>
      <c r="B3751" t="s">
        <v>4996</v>
      </c>
    </row>
    <row r="3752" spans="1:2" x14ac:dyDescent="0.3">
      <c r="A3752" s="6">
        <v>49712</v>
      </c>
      <c r="B3752" t="s">
        <v>4995</v>
      </c>
    </row>
    <row r="3753" spans="1:2" x14ac:dyDescent="0.3">
      <c r="A3753" s="6">
        <v>49713</v>
      </c>
      <c r="B3753" t="s">
        <v>4795</v>
      </c>
    </row>
    <row r="3754" spans="1:2" x14ac:dyDescent="0.3">
      <c r="A3754" s="6">
        <v>49714</v>
      </c>
      <c r="B3754" t="s">
        <v>4892</v>
      </c>
    </row>
    <row r="3755" spans="1:2" x14ac:dyDescent="0.3">
      <c r="A3755" s="6">
        <v>49715</v>
      </c>
      <c r="B3755" t="s">
        <v>4809</v>
      </c>
    </row>
    <row r="3756" spans="1:2" x14ac:dyDescent="0.3">
      <c r="A3756" s="6">
        <v>49716</v>
      </c>
      <c r="B3756" t="s">
        <v>4995</v>
      </c>
    </row>
    <row r="3757" spans="1:2" x14ac:dyDescent="0.3">
      <c r="A3757" s="6">
        <v>49717</v>
      </c>
      <c r="B3757" t="s">
        <v>4795</v>
      </c>
    </row>
    <row r="3758" spans="1:2" x14ac:dyDescent="0.3">
      <c r="A3758" s="6">
        <v>49718</v>
      </c>
      <c r="B3758" t="s">
        <v>4995</v>
      </c>
    </row>
    <row r="3759" spans="1:2" x14ac:dyDescent="0.3">
      <c r="A3759" s="6">
        <v>49719</v>
      </c>
      <c r="B3759" t="s">
        <v>4795</v>
      </c>
    </row>
    <row r="3760" spans="1:2" x14ac:dyDescent="0.3">
      <c r="A3760" s="6">
        <v>49720</v>
      </c>
      <c r="B3760" t="s">
        <v>4892</v>
      </c>
    </row>
    <row r="3761" spans="1:2" x14ac:dyDescent="0.3">
      <c r="A3761" s="6">
        <v>49721</v>
      </c>
      <c r="B3761" t="s">
        <v>4809</v>
      </c>
    </row>
    <row r="3762" spans="1:2" x14ac:dyDescent="0.3">
      <c r="A3762" s="6">
        <v>49722</v>
      </c>
      <c r="B3762" t="s">
        <v>4809</v>
      </c>
    </row>
    <row r="3763" spans="1:2" x14ac:dyDescent="0.3">
      <c r="A3763" s="6">
        <v>49723</v>
      </c>
      <c r="B3763" t="s">
        <v>4809</v>
      </c>
    </row>
    <row r="3764" spans="1:2" x14ac:dyDescent="0.3">
      <c r="A3764" s="6">
        <v>49724</v>
      </c>
      <c r="B3764" t="s">
        <v>4809</v>
      </c>
    </row>
    <row r="3765" spans="1:2" x14ac:dyDescent="0.3">
      <c r="A3765" s="6">
        <v>49725</v>
      </c>
      <c r="B3765" t="s">
        <v>4809</v>
      </c>
    </row>
    <row r="3766" spans="1:2" x14ac:dyDescent="0.3">
      <c r="A3766" s="6">
        <v>49726</v>
      </c>
      <c r="B3766" t="s">
        <v>4994</v>
      </c>
    </row>
    <row r="3767" spans="1:2" x14ac:dyDescent="0.3">
      <c r="A3767" s="6">
        <v>49727</v>
      </c>
      <c r="B3767" t="s">
        <v>4994</v>
      </c>
    </row>
    <row r="3768" spans="1:2" x14ac:dyDescent="0.3">
      <c r="A3768" s="6">
        <v>49728</v>
      </c>
      <c r="B3768" t="s">
        <v>4995</v>
      </c>
    </row>
    <row r="3769" spans="1:2" x14ac:dyDescent="0.3">
      <c r="A3769" s="6">
        <v>49729</v>
      </c>
      <c r="B3769" t="s">
        <v>4994</v>
      </c>
    </row>
    <row r="3770" spans="1:2" x14ac:dyDescent="0.3">
      <c r="A3770" s="6">
        <v>49730</v>
      </c>
      <c r="B3770" t="s">
        <v>4994</v>
      </c>
    </row>
    <row r="3771" spans="1:2" x14ac:dyDescent="0.3">
      <c r="A3771" s="6">
        <v>49731</v>
      </c>
      <c r="B3771" t="s">
        <v>4995</v>
      </c>
    </row>
    <row r="3772" spans="1:2" x14ac:dyDescent="0.3">
      <c r="A3772" s="6">
        <v>49732</v>
      </c>
      <c r="B3772" t="s">
        <v>4994</v>
      </c>
    </row>
    <row r="3773" spans="1:2" x14ac:dyDescent="0.3">
      <c r="A3773" s="6">
        <v>49733</v>
      </c>
      <c r="B3773" t="s">
        <v>4995</v>
      </c>
    </row>
    <row r="3774" spans="1:2" x14ac:dyDescent="0.3">
      <c r="A3774" s="6">
        <v>49734</v>
      </c>
      <c r="B3774" t="s">
        <v>4994</v>
      </c>
    </row>
    <row r="3775" spans="1:2" x14ac:dyDescent="0.3">
      <c r="A3775" s="6">
        <v>49735</v>
      </c>
      <c r="B3775" t="s">
        <v>4995</v>
      </c>
    </row>
    <row r="3776" spans="1:2" x14ac:dyDescent="0.3">
      <c r="A3776" s="6">
        <v>49736</v>
      </c>
      <c r="B3776" t="s">
        <v>4994</v>
      </c>
    </row>
    <row r="3777" spans="1:2" x14ac:dyDescent="0.3">
      <c r="A3777" s="6">
        <v>49737</v>
      </c>
      <c r="B3777" t="s">
        <v>4994</v>
      </c>
    </row>
    <row r="3778" spans="1:2" x14ac:dyDescent="0.3">
      <c r="A3778" s="6">
        <v>49738</v>
      </c>
      <c r="B3778" t="s">
        <v>4795</v>
      </c>
    </row>
    <row r="3779" spans="1:2" x14ac:dyDescent="0.3">
      <c r="A3779" s="6">
        <v>49739</v>
      </c>
      <c r="B3779" t="s">
        <v>4795</v>
      </c>
    </row>
    <row r="3780" spans="1:2" x14ac:dyDescent="0.3">
      <c r="A3780" s="6">
        <v>49740</v>
      </c>
      <c r="B3780" t="s">
        <v>4809</v>
      </c>
    </row>
    <row r="3781" spans="1:2" x14ac:dyDescent="0.3">
      <c r="A3781" s="6">
        <v>49741</v>
      </c>
      <c r="B3781" t="s">
        <v>4995</v>
      </c>
    </row>
    <row r="3782" spans="1:2" x14ac:dyDescent="0.3">
      <c r="A3782" s="6">
        <v>49742</v>
      </c>
      <c r="B3782" t="s">
        <v>4995</v>
      </c>
    </row>
    <row r="3783" spans="1:2" x14ac:dyDescent="0.3">
      <c r="A3783" s="6">
        <v>49743</v>
      </c>
      <c r="B3783" t="s">
        <v>4892</v>
      </c>
    </row>
    <row r="3784" spans="1:2" x14ac:dyDescent="0.3">
      <c r="A3784" s="6">
        <v>49744</v>
      </c>
      <c r="B3784" t="s">
        <v>4995</v>
      </c>
    </row>
    <row r="3785" spans="1:2" x14ac:dyDescent="0.3">
      <c r="A3785" s="6">
        <v>49745</v>
      </c>
      <c r="B3785" t="s">
        <v>4995</v>
      </c>
    </row>
    <row r="3786" spans="1:2" x14ac:dyDescent="0.3">
      <c r="A3786" s="6">
        <v>49746</v>
      </c>
      <c r="B3786" t="s">
        <v>4943</v>
      </c>
    </row>
    <row r="3787" spans="1:2" x14ac:dyDescent="0.3">
      <c r="A3787" s="6">
        <v>49747</v>
      </c>
      <c r="B3787" t="s">
        <v>4994</v>
      </c>
    </row>
    <row r="3788" spans="1:2" x14ac:dyDescent="0.3">
      <c r="A3788" s="6">
        <v>49748</v>
      </c>
      <c r="B3788" t="s">
        <v>4994</v>
      </c>
    </row>
    <row r="3789" spans="1:2" x14ac:dyDescent="0.3">
      <c r="A3789" s="6">
        <v>49749</v>
      </c>
      <c r="B3789" t="s">
        <v>5001</v>
      </c>
    </row>
    <row r="3790" spans="1:2" x14ac:dyDescent="0.3">
      <c r="A3790" s="6">
        <v>49750</v>
      </c>
      <c r="B3790" t="s">
        <v>5009</v>
      </c>
    </row>
    <row r="3791" spans="1:2" x14ac:dyDescent="0.3">
      <c r="A3791" s="6">
        <v>49751</v>
      </c>
      <c r="B3791" t="s">
        <v>4848</v>
      </c>
    </row>
    <row r="3792" spans="1:2" x14ac:dyDescent="0.3">
      <c r="A3792" s="6">
        <v>49752</v>
      </c>
      <c r="B3792" t="s">
        <v>4848</v>
      </c>
    </row>
    <row r="3793" spans="1:2" x14ac:dyDescent="0.3">
      <c r="A3793" s="6">
        <v>49753</v>
      </c>
      <c r="B3793" t="s">
        <v>4848</v>
      </c>
    </row>
    <row r="3794" spans="1:2" x14ac:dyDescent="0.3">
      <c r="A3794" s="6">
        <v>49754</v>
      </c>
      <c r="B3794" t="s">
        <v>4943</v>
      </c>
    </row>
    <row r="3795" spans="1:2" x14ac:dyDescent="0.3">
      <c r="A3795" s="6">
        <v>49755</v>
      </c>
      <c r="B3795" t="s">
        <v>4809</v>
      </c>
    </row>
    <row r="3796" spans="1:2" x14ac:dyDescent="0.3">
      <c r="A3796" s="6">
        <v>49756</v>
      </c>
      <c r="B3796" t="s">
        <v>4809</v>
      </c>
    </row>
    <row r="3797" spans="1:2" x14ac:dyDescent="0.3">
      <c r="A3797" s="6">
        <v>49757</v>
      </c>
      <c r="B3797" t="s">
        <v>4995</v>
      </c>
    </row>
    <row r="3798" spans="1:2" x14ac:dyDescent="0.3">
      <c r="A3798" s="6">
        <v>49758</v>
      </c>
      <c r="B3798" t="s">
        <v>4994</v>
      </c>
    </row>
    <row r="3799" spans="1:2" x14ac:dyDescent="0.3">
      <c r="A3799" s="6">
        <v>49759</v>
      </c>
      <c r="B3799" t="s">
        <v>4777</v>
      </c>
    </row>
    <row r="3800" spans="1:2" x14ac:dyDescent="0.3">
      <c r="A3800" s="6">
        <v>49760</v>
      </c>
      <c r="B3800" t="s">
        <v>4777</v>
      </c>
    </row>
    <row r="3801" spans="1:2" x14ac:dyDescent="0.3">
      <c r="A3801" s="6">
        <v>49761</v>
      </c>
      <c r="B3801" t="s">
        <v>4777</v>
      </c>
    </row>
    <row r="3802" spans="1:2" x14ac:dyDescent="0.3">
      <c r="A3802" s="6">
        <v>49762</v>
      </c>
      <c r="B3802" t="s">
        <v>4777</v>
      </c>
    </row>
    <row r="3803" spans="1:2" x14ac:dyDescent="0.3">
      <c r="A3803" s="6">
        <v>49763</v>
      </c>
      <c r="B3803" t="s">
        <v>4996</v>
      </c>
    </row>
    <row r="3804" spans="1:2" x14ac:dyDescent="0.3">
      <c r="A3804" s="6">
        <v>49764</v>
      </c>
      <c r="B3804" t="s">
        <v>4994</v>
      </c>
    </row>
    <row r="3805" spans="1:2" x14ac:dyDescent="0.3">
      <c r="A3805" s="6">
        <v>49765</v>
      </c>
      <c r="B3805" t="s">
        <v>4995</v>
      </c>
    </row>
    <row r="3806" spans="1:2" x14ac:dyDescent="0.3">
      <c r="A3806" s="6">
        <v>49766</v>
      </c>
      <c r="B3806" t="s">
        <v>4809</v>
      </c>
    </row>
    <row r="3807" spans="1:2" x14ac:dyDescent="0.3">
      <c r="A3807" s="6">
        <v>49767</v>
      </c>
      <c r="B3807" t="s">
        <v>4809</v>
      </c>
    </row>
    <row r="3808" spans="1:2" x14ac:dyDescent="0.3">
      <c r="A3808" s="6">
        <v>49768</v>
      </c>
      <c r="B3808" t="s">
        <v>4996</v>
      </c>
    </row>
    <row r="3809" spans="1:2" x14ac:dyDescent="0.3">
      <c r="A3809" s="6">
        <v>49769</v>
      </c>
      <c r="B3809" t="s">
        <v>4892</v>
      </c>
    </row>
    <row r="3810" spans="1:2" x14ac:dyDescent="0.3">
      <c r="A3810" s="6">
        <v>49770</v>
      </c>
      <c r="B3810" t="s">
        <v>4795</v>
      </c>
    </row>
    <row r="3811" spans="1:2" x14ac:dyDescent="0.3">
      <c r="A3811" s="6">
        <v>49771</v>
      </c>
      <c r="B3811" t="s">
        <v>4995</v>
      </c>
    </row>
    <row r="3812" spans="1:2" x14ac:dyDescent="0.3">
      <c r="A3812" s="6">
        <v>49772</v>
      </c>
      <c r="B3812" t="s">
        <v>4996</v>
      </c>
    </row>
    <row r="3813" spans="1:2" x14ac:dyDescent="0.3">
      <c r="A3813" s="6">
        <v>49773</v>
      </c>
      <c r="B3813" t="s">
        <v>4809</v>
      </c>
    </row>
    <row r="3814" spans="1:2" x14ac:dyDescent="0.3">
      <c r="A3814" s="6">
        <v>49774</v>
      </c>
      <c r="B3814" t="s">
        <v>5007</v>
      </c>
    </row>
    <row r="3815" spans="1:2" x14ac:dyDescent="0.3">
      <c r="A3815" s="6">
        <v>49775</v>
      </c>
      <c r="B3815" t="s">
        <v>4995</v>
      </c>
    </row>
    <row r="3816" spans="1:2" x14ac:dyDescent="0.3">
      <c r="A3816" s="6">
        <v>49776</v>
      </c>
      <c r="B3816" t="s">
        <v>5048</v>
      </c>
    </row>
    <row r="3817" spans="1:2" x14ac:dyDescent="0.3">
      <c r="A3817" s="6">
        <v>49777</v>
      </c>
      <c r="B3817" t="s">
        <v>4995</v>
      </c>
    </row>
    <row r="3818" spans="1:2" x14ac:dyDescent="0.3">
      <c r="A3818" s="6">
        <v>49778</v>
      </c>
      <c r="B3818" t="s">
        <v>4892</v>
      </c>
    </row>
    <row r="3819" spans="1:2" x14ac:dyDescent="0.3">
      <c r="A3819" s="6">
        <v>49779</v>
      </c>
      <c r="B3819" t="s">
        <v>4809</v>
      </c>
    </row>
    <row r="3820" spans="1:2" x14ac:dyDescent="0.3">
      <c r="A3820" s="6">
        <v>49780</v>
      </c>
      <c r="B3820" t="s">
        <v>4809</v>
      </c>
    </row>
    <row r="3821" spans="1:2" x14ac:dyDescent="0.3">
      <c r="A3821" s="6">
        <v>49781</v>
      </c>
      <c r="B3821" t="s">
        <v>4994</v>
      </c>
    </row>
    <row r="3822" spans="1:2" x14ac:dyDescent="0.3">
      <c r="A3822" s="6">
        <v>49782</v>
      </c>
      <c r="B3822" t="s">
        <v>5001</v>
      </c>
    </row>
    <row r="3823" spans="1:2" x14ac:dyDescent="0.3">
      <c r="A3823" s="6">
        <v>49783</v>
      </c>
      <c r="B3823" t="s">
        <v>4996</v>
      </c>
    </row>
    <row r="3824" spans="1:2" x14ac:dyDescent="0.3">
      <c r="A3824" s="6">
        <v>49784</v>
      </c>
      <c r="B3824" t="s">
        <v>4995</v>
      </c>
    </row>
    <row r="3825" spans="1:2" x14ac:dyDescent="0.3">
      <c r="A3825" s="6">
        <v>49785</v>
      </c>
      <c r="B3825" t="s">
        <v>5007</v>
      </c>
    </row>
    <row r="3826" spans="1:2" x14ac:dyDescent="0.3">
      <c r="A3826" s="6">
        <v>49786</v>
      </c>
      <c r="B3826" t="s">
        <v>4994</v>
      </c>
    </row>
    <row r="3827" spans="1:2" x14ac:dyDescent="0.3">
      <c r="A3827" s="6">
        <v>49787</v>
      </c>
      <c r="B3827" t="s">
        <v>4795</v>
      </c>
    </row>
    <row r="3828" spans="1:2" x14ac:dyDescent="0.3">
      <c r="A3828" s="6">
        <v>49788</v>
      </c>
      <c r="B3828" t="s">
        <v>5049</v>
      </c>
    </row>
    <row r="3829" spans="1:2" x14ac:dyDescent="0.3">
      <c r="A3829" s="6">
        <v>49789</v>
      </c>
      <c r="B3829" t="s">
        <v>4777</v>
      </c>
    </row>
    <row r="3830" spans="1:2" x14ac:dyDescent="0.3">
      <c r="A3830" s="6">
        <v>49790</v>
      </c>
      <c r="B3830" t="s">
        <v>5042</v>
      </c>
    </row>
    <row r="3831" spans="1:2" x14ac:dyDescent="0.3">
      <c r="A3831" s="6">
        <v>49791</v>
      </c>
      <c r="B3831" t="s">
        <v>4943</v>
      </c>
    </row>
    <row r="3832" spans="1:2" x14ac:dyDescent="0.3">
      <c r="A3832" s="6">
        <v>49792</v>
      </c>
      <c r="B3832" t="s">
        <v>4995</v>
      </c>
    </row>
    <row r="3833" spans="1:2" x14ac:dyDescent="0.3">
      <c r="A3833" s="6">
        <v>49793</v>
      </c>
      <c r="B3833" t="s">
        <v>4809</v>
      </c>
    </row>
    <row r="3834" spans="1:2" x14ac:dyDescent="0.3">
      <c r="A3834" s="6">
        <v>49794</v>
      </c>
      <c r="B3834" t="s">
        <v>4809</v>
      </c>
    </row>
    <row r="3835" spans="1:2" x14ac:dyDescent="0.3">
      <c r="A3835" s="6">
        <v>49795</v>
      </c>
      <c r="B3835" t="s">
        <v>4995</v>
      </c>
    </row>
    <row r="3836" spans="1:2" x14ac:dyDescent="0.3">
      <c r="A3836" s="6">
        <v>49796</v>
      </c>
      <c r="B3836" t="s">
        <v>4996</v>
      </c>
    </row>
    <row r="3837" spans="1:2" x14ac:dyDescent="0.3">
      <c r="A3837" s="6">
        <v>49797</v>
      </c>
      <c r="B3837" t="s">
        <v>4996</v>
      </c>
    </row>
    <row r="3838" spans="1:2" x14ac:dyDescent="0.3">
      <c r="A3838" s="6">
        <v>49798</v>
      </c>
      <c r="B3838" t="s">
        <v>4995</v>
      </c>
    </row>
    <row r="3839" spans="1:2" x14ac:dyDescent="0.3">
      <c r="A3839" s="6">
        <v>49799</v>
      </c>
      <c r="B3839" t="s">
        <v>4996</v>
      </c>
    </row>
    <row r="3840" spans="1:2" x14ac:dyDescent="0.3">
      <c r="A3840" s="6">
        <v>49800</v>
      </c>
      <c r="B3840" t="s">
        <v>4777</v>
      </c>
    </row>
    <row r="3841" spans="1:2" x14ac:dyDescent="0.3">
      <c r="A3841" s="6">
        <v>49801</v>
      </c>
      <c r="B3841" t="s">
        <v>4777</v>
      </c>
    </row>
    <row r="3842" spans="1:2" x14ac:dyDescent="0.3">
      <c r="A3842" s="6">
        <v>49802</v>
      </c>
      <c r="B3842" t="s">
        <v>4777</v>
      </c>
    </row>
    <row r="3843" spans="1:2" x14ac:dyDescent="0.3">
      <c r="A3843" s="6">
        <v>49803</v>
      </c>
      <c r="B3843" t="s">
        <v>4777</v>
      </c>
    </row>
    <row r="3844" spans="1:2" x14ac:dyDescent="0.3">
      <c r="A3844" s="6">
        <v>49804</v>
      </c>
      <c r="B3844" t="s">
        <v>4777</v>
      </c>
    </row>
    <row r="3845" spans="1:2" x14ac:dyDescent="0.3">
      <c r="A3845" s="6">
        <v>49805</v>
      </c>
      <c r="B3845" t="s">
        <v>4777</v>
      </c>
    </row>
    <row r="3846" spans="1:2" x14ac:dyDescent="0.3">
      <c r="A3846" s="6">
        <v>49806</v>
      </c>
      <c r="B3846" t="s">
        <v>4777</v>
      </c>
    </row>
    <row r="3847" spans="1:2" x14ac:dyDescent="0.3">
      <c r="A3847" s="6">
        <v>49807</v>
      </c>
      <c r="B3847" t="s">
        <v>4809</v>
      </c>
    </row>
    <row r="3848" spans="1:2" x14ac:dyDescent="0.3">
      <c r="A3848" s="6">
        <v>49808</v>
      </c>
      <c r="B3848" t="s">
        <v>4892</v>
      </c>
    </row>
    <row r="3849" spans="1:2" x14ac:dyDescent="0.3">
      <c r="A3849" s="6">
        <v>49809</v>
      </c>
      <c r="B3849" t="s">
        <v>4809</v>
      </c>
    </row>
    <row r="3850" spans="1:2" x14ac:dyDescent="0.3">
      <c r="A3850" s="6">
        <v>49810</v>
      </c>
      <c r="B3850" t="s">
        <v>4809</v>
      </c>
    </row>
    <row r="3851" spans="1:2" x14ac:dyDescent="0.3">
      <c r="A3851" s="6">
        <v>49811</v>
      </c>
      <c r="B3851" t="s">
        <v>4809</v>
      </c>
    </row>
    <row r="3852" spans="1:2" x14ac:dyDescent="0.3">
      <c r="A3852" s="6">
        <v>49812</v>
      </c>
      <c r="B3852" t="s">
        <v>4994</v>
      </c>
    </row>
    <row r="3853" spans="1:2" x14ac:dyDescent="0.3">
      <c r="A3853" s="6">
        <v>49813</v>
      </c>
      <c r="B3853" t="s">
        <v>4995</v>
      </c>
    </row>
    <row r="3854" spans="1:2" x14ac:dyDescent="0.3">
      <c r="A3854" s="6">
        <v>49814</v>
      </c>
      <c r="B3854" t="s">
        <v>5007</v>
      </c>
    </row>
    <row r="3855" spans="1:2" x14ac:dyDescent="0.3">
      <c r="A3855" s="6">
        <v>49815</v>
      </c>
      <c r="B3855" t="s">
        <v>5007</v>
      </c>
    </row>
    <row r="3856" spans="1:2" x14ac:dyDescent="0.3">
      <c r="A3856" s="6">
        <v>49816</v>
      </c>
      <c r="B3856" t="s">
        <v>4995</v>
      </c>
    </row>
    <row r="3857" spans="1:2" x14ac:dyDescent="0.3">
      <c r="A3857" s="6">
        <v>49817</v>
      </c>
      <c r="B3857" t="s">
        <v>4892</v>
      </c>
    </row>
    <row r="3858" spans="1:2" x14ac:dyDescent="0.3">
      <c r="A3858" s="6">
        <v>49818</v>
      </c>
      <c r="B3858" t="s">
        <v>4809</v>
      </c>
    </row>
    <row r="3859" spans="1:2" x14ac:dyDescent="0.3">
      <c r="A3859" s="6">
        <v>49819</v>
      </c>
      <c r="B3859" t="s">
        <v>4892</v>
      </c>
    </row>
    <row r="3860" spans="1:2" x14ac:dyDescent="0.3">
      <c r="A3860" s="6">
        <v>49820</v>
      </c>
      <c r="B3860" t="s">
        <v>4994</v>
      </c>
    </row>
    <row r="3861" spans="1:2" x14ac:dyDescent="0.3">
      <c r="A3861" s="6">
        <v>49821</v>
      </c>
      <c r="B3861" t="s">
        <v>4994</v>
      </c>
    </row>
    <row r="3862" spans="1:2" x14ac:dyDescent="0.3">
      <c r="A3862" s="6">
        <v>49822</v>
      </c>
      <c r="B3862" t="s">
        <v>4996</v>
      </c>
    </row>
    <row r="3863" spans="1:2" x14ac:dyDescent="0.3">
      <c r="A3863" s="6">
        <v>49823</v>
      </c>
      <c r="B3863" t="s">
        <v>4994</v>
      </c>
    </row>
    <row r="3864" spans="1:2" x14ac:dyDescent="0.3">
      <c r="A3864" s="6">
        <v>49824</v>
      </c>
      <c r="B3864" t="s">
        <v>4997</v>
      </c>
    </row>
    <row r="3865" spans="1:2" x14ac:dyDescent="0.3">
      <c r="A3865" s="6">
        <v>49825</v>
      </c>
      <c r="B3865" t="s">
        <v>5001</v>
      </c>
    </row>
    <row r="3866" spans="1:2" x14ac:dyDescent="0.3">
      <c r="A3866" s="6">
        <v>49826</v>
      </c>
      <c r="B3866" t="s">
        <v>4892</v>
      </c>
    </row>
    <row r="3867" spans="1:2" x14ac:dyDescent="0.3">
      <c r="A3867" s="6">
        <v>49827</v>
      </c>
      <c r="B3867" t="s">
        <v>4809</v>
      </c>
    </row>
    <row r="3868" spans="1:2" x14ac:dyDescent="0.3">
      <c r="A3868" s="6">
        <v>49828</v>
      </c>
      <c r="B3868" t="s">
        <v>4809</v>
      </c>
    </row>
    <row r="3869" spans="1:2" x14ac:dyDescent="0.3">
      <c r="A3869" s="6">
        <v>49829</v>
      </c>
      <c r="B3869" t="s">
        <v>5001</v>
      </c>
    </row>
    <row r="3870" spans="1:2" x14ac:dyDescent="0.3">
      <c r="A3870" s="6">
        <v>49830</v>
      </c>
      <c r="B3870" t="s">
        <v>4994</v>
      </c>
    </row>
    <row r="3871" spans="1:2" x14ac:dyDescent="0.3">
      <c r="A3871" s="6">
        <v>49831</v>
      </c>
      <c r="B3871" t="s">
        <v>4795</v>
      </c>
    </row>
    <row r="3872" spans="1:2" x14ac:dyDescent="0.3">
      <c r="A3872" s="6">
        <v>49832</v>
      </c>
      <c r="B3872" t="s">
        <v>4795</v>
      </c>
    </row>
    <row r="3873" spans="1:2" x14ac:dyDescent="0.3">
      <c r="A3873" s="6">
        <v>49833</v>
      </c>
      <c r="B3873" t="s">
        <v>4994</v>
      </c>
    </row>
    <row r="3874" spans="1:2" x14ac:dyDescent="0.3">
      <c r="A3874" s="6">
        <v>49834</v>
      </c>
      <c r="B3874" t="s">
        <v>4892</v>
      </c>
    </row>
    <row r="3875" spans="1:2" x14ac:dyDescent="0.3">
      <c r="A3875" s="6">
        <v>49835</v>
      </c>
      <c r="B3875" t="s">
        <v>4892</v>
      </c>
    </row>
    <row r="3876" spans="1:2" x14ac:dyDescent="0.3">
      <c r="A3876" s="6">
        <v>49836</v>
      </c>
      <c r="B3876" t="s">
        <v>4994</v>
      </c>
    </row>
    <row r="3877" spans="1:2" x14ac:dyDescent="0.3">
      <c r="A3877" s="6">
        <v>49837</v>
      </c>
      <c r="B3877" t="s">
        <v>4994</v>
      </c>
    </row>
    <row r="3878" spans="1:2" x14ac:dyDescent="0.3">
      <c r="A3878" s="6">
        <v>49838</v>
      </c>
      <c r="B3878" t="s">
        <v>4795</v>
      </c>
    </row>
    <row r="3879" spans="1:2" x14ac:dyDescent="0.3">
      <c r="A3879" s="6">
        <v>49839</v>
      </c>
      <c r="B3879" t="s">
        <v>4996</v>
      </c>
    </row>
    <row r="3880" spans="1:2" x14ac:dyDescent="0.3">
      <c r="A3880" s="6">
        <v>49840</v>
      </c>
      <c r="B3880" t="s">
        <v>4996</v>
      </c>
    </row>
    <row r="3881" spans="1:2" x14ac:dyDescent="0.3">
      <c r="A3881" s="6">
        <v>49841</v>
      </c>
      <c r="B3881" t="s">
        <v>4994</v>
      </c>
    </row>
    <row r="3882" spans="1:2" x14ac:dyDescent="0.3">
      <c r="A3882" s="6">
        <v>49842</v>
      </c>
      <c r="B3882" t="s">
        <v>4795</v>
      </c>
    </row>
    <row r="3883" spans="1:2" x14ac:dyDescent="0.3">
      <c r="A3883" s="6">
        <v>49843</v>
      </c>
      <c r="B3883" t="s">
        <v>4795</v>
      </c>
    </row>
    <row r="3884" spans="1:2" x14ac:dyDescent="0.3">
      <c r="A3884" s="6">
        <v>49844</v>
      </c>
      <c r="B3884" t="s">
        <v>4892</v>
      </c>
    </row>
    <row r="3885" spans="1:2" x14ac:dyDescent="0.3">
      <c r="A3885" s="6">
        <v>49845</v>
      </c>
      <c r="B3885" t="s">
        <v>4943</v>
      </c>
    </row>
    <row r="3886" spans="1:2" x14ac:dyDescent="0.3">
      <c r="A3886" s="6">
        <v>49846</v>
      </c>
      <c r="B3886" t="s">
        <v>5050</v>
      </c>
    </row>
    <row r="3887" spans="1:2" x14ac:dyDescent="0.3">
      <c r="A3887" s="6">
        <v>49847</v>
      </c>
      <c r="B3887" t="s">
        <v>4809</v>
      </c>
    </row>
    <row r="3888" spans="1:2" x14ac:dyDescent="0.3">
      <c r="A3888" s="6">
        <v>49848</v>
      </c>
      <c r="B3888" t="s">
        <v>4943</v>
      </c>
    </row>
    <row r="3889" spans="1:2" x14ac:dyDescent="0.3">
      <c r="A3889" s="6">
        <v>49849</v>
      </c>
      <c r="B3889" t="s">
        <v>4995</v>
      </c>
    </row>
    <row r="3890" spans="1:2" x14ac:dyDescent="0.3">
      <c r="A3890" s="6">
        <v>49850</v>
      </c>
      <c r="B3890" t="s">
        <v>5026</v>
      </c>
    </row>
    <row r="3891" spans="1:2" x14ac:dyDescent="0.3">
      <c r="A3891" s="6">
        <v>49851</v>
      </c>
      <c r="B3891" t="s">
        <v>5026</v>
      </c>
    </row>
    <row r="3892" spans="1:2" x14ac:dyDescent="0.3">
      <c r="A3892" s="6">
        <v>49852</v>
      </c>
      <c r="B3892" t="s">
        <v>4809</v>
      </c>
    </row>
    <row r="3893" spans="1:2" x14ac:dyDescent="0.3">
      <c r="A3893" s="6">
        <v>49853</v>
      </c>
      <c r="B3893" t="s">
        <v>5009</v>
      </c>
    </row>
    <row r="3894" spans="1:2" x14ac:dyDescent="0.3">
      <c r="A3894" s="6">
        <v>49854</v>
      </c>
      <c r="B3894" t="s">
        <v>5001</v>
      </c>
    </row>
    <row r="3895" spans="1:2" x14ac:dyDescent="0.3">
      <c r="A3895" s="6">
        <v>49855</v>
      </c>
      <c r="B3895" t="s">
        <v>4892</v>
      </c>
    </row>
    <row r="3896" spans="1:2" x14ac:dyDescent="0.3">
      <c r="A3896" s="6">
        <v>49856</v>
      </c>
      <c r="B3896" t="s">
        <v>4892</v>
      </c>
    </row>
    <row r="3897" spans="1:2" x14ac:dyDescent="0.3">
      <c r="A3897" s="6">
        <v>49857</v>
      </c>
      <c r="B3897" t="s">
        <v>4795</v>
      </c>
    </row>
    <row r="3898" spans="1:2" x14ac:dyDescent="0.3">
      <c r="A3898" s="6">
        <v>49859</v>
      </c>
      <c r="B3898" t="s">
        <v>4809</v>
      </c>
    </row>
    <row r="3899" spans="1:2" x14ac:dyDescent="0.3">
      <c r="A3899" s="6">
        <v>49860</v>
      </c>
      <c r="B3899" t="s">
        <v>4994</v>
      </c>
    </row>
    <row r="3900" spans="1:2" x14ac:dyDescent="0.3">
      <c r="A3900" s="6">
        <v>49861</v>
      </c>
      <c r="B3900" t="s">
        <v>4994</v>
      </c>
    </row>
    <row r="3901" spans="1:2" x14ac:dyDescent="0.3">
      <c r="A3901" s="6">
        <v>49862</v>
      </c>
      <c r="B3901" t="s">
        <v>4994</v>
      </c>
    </row>
    <row r="3902" spans="1:2" x14ac:dyDescent="0.3">
      <c r="A3902" s="6">
        <v>49863</v>
      </c>
      <c r="B3902" t="s">
        <v>4777</v>
      </c>
    </row>
    <row r="3903" spans="1:2" x14ac:dyDescent="0.3">
      <c r="A3903" s="6">
        <v>49864</v>
      </c>
      <c r="B3903" t="s">
        <v>4777</v>
      </c>
    </row>
    <row r="3904" spans="1:2" x14ac:dyDescent="0.3">
      <c r="A3904" s="6">
        <v>49865</v>
      </c>
      <c r="B3904" t="s">
        <v>4777</v>
      </c>
    </row>
    <row r="3905" spans="1:2" x14ac:dyDescent="0.3">
      <c r="A3905" s="6">
        <v>49866</v>
      </c>
      <c r="B3905" t="s">
        <v>4996</v>
      </c>
    </row>
    <row r="3906" spans="1:2" x14ac:dyDescent="0.3">
      <c r="A3906" s="6">
        <v>49867</v>
      </c>
      <c r="B3906" t="s">
        <v>4809</v>
      </c>
    </row>
    <row r="3907" spans="1:2" x14ac:dyDescent="0.3">
      <c r="A3907" s="6">
        <v>49868</v>
      </c>
      <c r="B3907" t="s">
        <v>4865</v>
      </c>
    </row>
    <row r="3908" spans="1:2" x14ac:dyDescent="0.3">
      <c r="A3908" s="6">
        <v>49869</v>
      </c>
      <c r="B3908" t="s">
        <v>4865</v>
      </c>
    </row>
    <row r="3909" spans="1:2" x14ac:dyDescent="0.3">
      <c r="A3909" s="6">
        <v>49870</v>
      </c>
      <c r="B3909" t="s">
        <v>4865</v>
      </c>
    </row>
    <row r="3910" spans="1:2" x14ac:dyDescent="0.3">
      <c r="A3910" s="6">
        <v>49871</v>
      </c>
      <c r="B3910" t="s">
        <v>4943</v>
      </c>
    </row>
    <row r="3911" spans="1:2" x14ac:dyDescent="0.3">
      <c r="A3911" s="6">
        <v>49872</v>
      </c>
      <c r="B3911" t="s">
        <v>4996</v>
      </c>
    </row>
    <row r="3912" spans="1:2" x14ac:dyDescent="0.3">
      <c r="A3912" s="6">
        <v>49873</v>
      </c>
      <c r="B3912" t="s">
        <v>4994</v>
      </c>
    </row>
    <row r="3913" spans="1:2" x14ac:dyDescent="0.3">
      <c r="A3913" s="6">
        <v>49874</v>
      </c>
      <c r="B3913" t="s">
        <v>4994</v>
      </c>
    </row>
    <row r="3914" spans="1:2" x14ac:dyDescent="0.3">
      <c r="A3914" s="6">
        <v>49875</v>
      </c>
      <c r="B3914" t="s">
        <v>4995</v>
      </c>
    </row>
    <row r="3915" spans="1:2" x14ac:dyDescent="0.3">
      <c r="A3915" s="6">
        <v>49876</v>
      </c>
      <c r="B3915" t="s">
        <v>4809</v>
      </c>
    </row>
    <row r="3916" spans="1:2" x14ac:dyDescent="0.3">
      <c r="A3916" s="6">
        <v>49877</v>
      </c>
      <c r="B3916" t="s">
        <v>4995</v>
      </c>
    </row>
    <row r="3917" spans="1:2" x14ac:dyDescent="0.3">
      <c r="A3917" s="6">
        <v>49878</v>
      </c>
      <c r="B3917" t="s">
        <v>4999</v>
      </c>
    </row>
    <row r="3918" spans="1:2" x14ac:dyDescent="0.3">
      <c r="A3918" s="6">
        <v>49879</v>
      </c>
      <c r="B3918" t="s">
        <v>4795</v>
      </c>
    </row>
    <row r="3919" spans="1:2" x14ac:dyDescent="0.3">
      <c r="A3919" s="6">
        <v>49880</v>
      </c>
      <c r="B3919" t="s">
        <v>4996</v>
      </c>
    </row>
    <row r="3920" spans="1:2" x14ac:dyDescent="0.3">
      <c r="A3920" s="6">
        <v>49881</v>
      </c>
      <c r="B3920" t="s">
        <v>4994</v>
      </c>
    </row>
    <row r="3921" spans="1:2" x14ac:dyDescent="0.3">
      <c r="A3921" s="6">
        <v>49882</v>
      </c>
      <c r="B3921" t="s">
        <v>4994</v>
      </c>
    </row>
    <row r="3922" spans="1:2" x14ac:dyDescent="0.3">
      <c r="A3922" s="6">
        <v>49883</v>
      </c>
      <c r="B3922" t="s">
        <v>4809</v>
      </c>
    </row>
    <row r="3923" spans="1:2" x14ac:dyDescent="0.3">
      <c r="A3923" s="6">
        <v>49884</v>
      </c>
      <c r="B3923" t="s">
        <v>4809</v>
      </c>
    </row>
    <row r="3924" spans="1:2" x14ac:dyDescent="0.3">
      <c r="A3924" s="6">
        <v>49885</v>
      </c>
      <c r="B3924" t="s">
        <v>4892</v>
      </c>
    </row>
    <row r="3925" spans="1:2" x14ac:dyDescent="0.3">
      <c r="A3925" s="6">
        <v>49886</v>
      </c>
      <c r="B3925" t="s">
        <v>4994</v>
      </c>
    </row>
    <row r="3926" spans="1:2" x14ac:dyDescent="0.3">
      <c r="A3926" s="6">
        <v>49887</v>
      </c>
      <c r="B3926" t="s">
        <v>5001</v>
      </c>
    </row>
    <row r="3927" spans="1:2" x14ac:dyDescent="0.3">
      <c r="A3927" s="6">
        <v>49888</v>
      </c>
      <c r="B3927" t="s">
        <v>4795</v>
      </c>
    </row>
    <row r="3928" spans="1:2" x14ac:dyDescent="0.3">
      <c r="A3928" s="6">
        <v>49889</v>
      </c>
      <c r="B3928" t="s">
        <v>4994</v>
      </c>
    </row>
    <row r="3929" spans="1:2" x14ac:dyDescent="0.3">
      <c r="A3929" s="6">
        <v>49890</v>
      </c>
      <c r="B3929" t="s">
        <v>4892</v>
      </c>
    </row>
    <row r="3930" spans="1:2" x14ac:dyDescent="0.3">
      <c r="A3930" s="6">
        <v>49891</v>
      </c>
      <c r="B3930" t="s">
        <v>4892</v>
      </c>
    </row>
    <row r="3931" spans="1:2" x14ac:dyDescent="0.3">
      <c r="A3931" s="6">
        <v>49894</v>
      </c>
      <c r="B3931" t="s">
        <v>4994</v>
      </c>
    </row>
    <row r="3932" spans="1:2" x14ac:dyDescent="0.3">
      <c r="A3932" s="6">
        <v>49895</v>
      </c>
      <c r="B3932" t="s">
        <v>4892</v>
      </c>
    </row>
    <row r="3933" spans="1:2" x14ac:dyDescent="0.3">
      <c r="A3933" s="6">
        <v>49896</v>
      </c>
      <c r="B3933" t="s">
        <v>4994</v>
      </c>
    </row>
    <row r="3934" spans="1:2" x14ac:dyDescent="0.3">
      <c r="A3934" s="6">
        <v>49897</v>
      </c>
      <c r="B3934" t="s">
        <v>4795</v>
      </c>
    </row>
    <row r="3935" spans="1:2" x14ac:dyDescent="0.3">
      <c r="A3935" s="6">
        <v>49898</v>
      </c>
      <c r="B3935" t="s">
        <v>4995</v>
      </c>
    </row>
    <row r="3936" spans="1:2" x14ac:dyDescent="0.3">
      <c r="A3936" s="6">
        <v>49899</v>
      </c>
      <c r="B3936" t="s">
        <v>4795</v>
      </c>
    </row>
    <row r="3937" spans="1:2" x14ac:dyDescent="0.3">
      <c r="A3937" s="6">
        <v>49900</v>
      </c>
      <c r="B3937" t="s">
        <v>4795</v>
      </c>
    </row>
    <row r="3938" spans="1:2" x14ac:dyDescent="0.3">
      <c r="A3938" s="6">
        <v>49901</v>
      </c>
      <c r="B3938" t="s">
        <v>4795</v>
      </c>
    </row>
    <row r="3939" spans="1:2" x14ac:dyDescent="0.3">
      <c r="A3939" s="6">
        <v>49902</v>
      </c>
      <c r="B3939" t="s">
        <v>4795</v>
      </c>
    </row>
    <row r="3940" spans="1:2" x14ac:dyDescent="0.3">
      <c r="A3940" s="6">
        <v>49903</v>
      </c>
      <c r="B3940" t="s">
        <v>4795</v>
      </c>
    </row>
    <row r="3941" spans="1:2" x14ac:dyDescent="0.3">
      <c r="A3941" s="6">
        <v>49904</v>
      </c>
      <c r="B3941" t="s">
        <v>4994</v>
      </c>
    </row>
    <row r="3942" spans="1:2" x14ac:dyDescent="0.3">
      <c r="A3942" s="6">
        <v>49905</v>
      </c>
      <c r="B3942" t="s">
        <v>4809</v>
      </c>
    </row>
    <row r="3943" spans="1:2" x14ac:dyDescent="0.3">
      <c r="A3943" s="6">
        <v>49906</v>
      </c>
      <c r="B3943" t="s">
        <v>4809</v>
      </c>
    </row>
    <row r="3944" spans="1:2" x14ac:dyDescent="0.3">
      <c r="A3944" s="6">
        <v>49907</v>
      </c>
      <c r="B3944" t="s">
        <v>4996</v>
      </c>
    </row>
    <row r="3945" spans="1:2" x14ac:dyDescent="0.3">
      <c r="A3945" s="6">
        <v>49908</v>
      </c>
      <c r="B3945" t="s">
        <v>4994</v>
      </c>
    </row>
    <row r="3946" spans="1:2" x14ac:dyDescent="0.3">
      <c r="A3946" s="6">
        <v>49909</v>
      </c>
      <c r="B3946" t="s">
        <v>4809</v>
      </c>
    </row>
    <row r="3947" spans="1:2" x14ac:dyDescent="0.3">
      <c r="A3947" s="6">
        <v>49910</v>
      </c>
      <c r="B3947" t="s">
        <v>4809</v>
      </c>
    </row>
    <row r="3948" spans="1:2" x14ac:dyDescent="0.3">
      <c r="A3948" s="6">
        <v>49911</v>
      </c>
      <c r="B3948" t="s">
        <v>4809</v>
      </c>
    </row>
    <row r="3949" spans="1:2" x14ac:dyDescent="0.3">
      <c r="A3949" s="6">
        <v>49912</v>
      </c>
      <c r="B3949" t="s">
        <v>4892</v>
      </c>
    </row>
    <row r="3950" spans="1:2" x14ac:dyDescent="0.3">
      <c r="A3950" s="6">
        <v>49913</v>
      </c>
      <c r="B3950" t="s">
        <v>4892</v>
      </c>
    </row>
    <row r="3951" spans="1:2" x14ac:dyDescent="0.3">
      <c r="A3951" s="6">
        <v>49914</v>
      </c>
      <c r="B3951" t="s">
        <v>4996</v>
      </c>
    </row>
    <row r="3952" spans="1:2" x14ac:dyDescent="0.3">
      <c r="A3952" s="6">
        <v>49915</v>
      </c>
      <c r="B3952" t="s">
        <v>4995</v>
      </c>
    </row>
    <row r="3953" spans="1:2" x14ac:dyDescent="0.3">
      <c r="A3953" s="6">
        <v>49917</v>
      </c>
      <c r="B3953" t="s">
        <v>4943</v>
      </c>
    </row>
    <row r="3954" spans="1:2" x14ac:dyDescent="0.3">
      <c r="A3954" s="6">
        <v>49918</v>
      </c>
      <c r="B3954" t="s">
        <v>4996</v>
      </c>
    </row>
    <row r="3955" spans="1:2" x14ac:dyDescent="0.3">
      <c r="A3955" s="6">
        <v>49920</v>
      </c>
      <c r="B3955" t="s">
        <v>4994</v>
      </c>
    </row>
    <row r="3956" spans="1:2" x14ac:dyDescent="0.3">
      <c r="A3956" s="6">
        <v>49921</v>
      </c>
      <c r="B3956" t="s">
        <v>4910</v>
      </c>
    </row>
    <row r="3957" spans="1:2" x14ac:dyDescent="0.3">
      <c r="A3957" s="6">
        <v>49922</v>
      </c>
      <c r="B3957" t="s">
        <v>4994</v>
      </c>
    </row>
    <row r="3958" spans="1:2" x14ac:dyDescent="0.3">
      <c r="A3958" s="6">
        <v>49923</v>
      </c>
      <c r="B3958" t="s">
        <v>5007</v>
      </c>
    </row>
    <row r="3959" spans="1:2" x14ac:dyDescent="0.3">
      <c r="A3959" s="6">
        <v>49924</v>
      </c>
      <c r="B3959" t="s">
        <v>5042</v>
      </c>
    </row>
    <row r="3960" spans="1:2" x14ac:dyDescent="0.3">
      <c r="A3960" s="6">
        <v>49925</v>
      </c>
      <c r="B3960" t="s">
        <v>4809</v>
      </c>
    </row>
    <row r="3961" spans="1:2" x14ac:dyDescent="0.3">
      <c r="A3961" s="6">
        <v>49926</v>
      </c>
      <c r="B3961" t="s">
        <v>4995</v>
      </c>
    </row>
    <row r="3962" spans="1:2" x14ac:dyDescent="0.3">
      <c r="A3962" s="6">
        <v>49927</v>
      </c>
      <c r="B3962" t="s">
        <v>5051</v>
      </c>
    </row>
    <row r="3963" spans="1:2" x14ac:dyDescent="0.3">
      <c r="A3963" s="6">
        <v>49929</v>
      </c>
      <c r="B3963" t="s">
        <v>4994</v>
      </c>
    </row>
    <row r="3964" spans="1:2" x14ac:dyDescent="0.3">
      <c r="A3964" s="6">
        <v>49930</v>
      </c>
      <c r="B3964" t="s">
        <v>5026</v>
      </c>
    </row>
    <row r="3965" spans="1:2" x14ac:dyDescent="0.3">
      <c r="A3965" s="6">
        <v>49931</v>
      </c>
      <c r="B3965" t="s">
        <v>4994</v>
      </c>
    </row>
    <row r="3966" spans="1:2" x14ac:dyDescent="0.3">
      <c r="A3966" s="6">
        <v>49932</v>
      </c>
      <c r="B3966" t="s">
        <v>4996</v>
      </c>
    </row>
    <row r="3967" spans="1:2" x14ac:dyDescent="0.3">
      <c r="A3967" s="6">
        <v>49933</v>
      </c>
      <c r="B3967" t="s">
        <v>4892</v>
      </c>
    </row>
    <row r="3968" spans="1:2" x14ac:dyDescent="0.3">
      <c r="A3968" s="6">
        <v>49934</v>
      </c>
      <c r="B3968" t="s">
        <v>4997</v>
      </c>
    </row>
    <row r="3969" spans="1:2" x14ac:dyDescent="0.3">
      <c r="A3969" s="6">
        <v>49935</v>
      </c>
      <c r="B3969" t="s">
        <v>4848</v>
      </c>
    </row>
    <row r="3970" spans="1:2" x14ac:dyDescent="0.3">
      <c r="A3970" s="6">
        <v>49936</v>
      </c>
      <c r="B3970" t="s">
        <v>4848</v>
      </c>
    </row>
    <row r="3971" spans="1:2" x14ac:dyDescent="0.3">
      <c r="A3971" s="6">
        <v>49937</v>
      </c>
      <c r="B3971" t="s">
        <v>4848</v>
      </c>
    </row>
    <row r="3972" spans="1:2" x14ac:dyDescent="0.3">
      <c r="A3972" s="6">
        <v>49938</v>
      </c>
      <c r="B3972" t="s">
        <v>4848</v>
      </c>
    </row>
    <row r="3973" spans="1:2" x14ac:dyDescent="0.3">
      <c r="A3973" s="6">
        <v>49939</v>
      </c>
      <c r="B3973" t="s">
        <v>4777</v>
      </c>
    </row>
    <row r="3974" spans="1:2" x14ac:dyDescent="0.3">
      <c r="A3974" s="6">
        <v>49940</v>
      </c>
      <c r="B3974" t="s">
        <v>4777</v>
      </c>
    </row>
    <row r="3975" spans="1:2" x14ac:dyDescent="0.3">
      <c r="A3975" s="6">
        <v>49941</v>
      </c>
      <c r="B3975" t="s">
        <v>4777</v>
      </c>
    </row>
    <row r="3976" spans="1:2" x14ac:dyDescent="0.3">
      <c r="A3976" s="6">
        <v>49942</v>
      </c>
      <c r="B3976" t="s">
        <v>4777</v>
      </c>
    </row>
    <row r="3977" spans="1:2" x14ac:dyDescent="0.3">
      <c r="A3977" s="6">
        <v>49943</v>
      </c>
      <c r="B3977" t="s">
        <v>4777</v>
      </c>
    </row>
    <row r="3978" spans="1:2" x14ac:dyDescent="0.3">
      <c r="A3978" s="6">
        <v>49944</v>
      </c>
      <c r="B3978" t="s">
        <v>4996</v>
      </c>
    </row>
    <row r="3979" spans="1:2" x14ac:dyDescent="0.3">
      <c r="A3979" s="6">
        <v>49945</v>
      </c>
      <c r="B3979" t="s">
        <v>4943</v>
      </c>
    </row>
    <row r="3980" spans="1:2" x14ac:dyDescent="0.3">
      <c r="A3980" s="6">
        <v>49946</v>
      </c>
      <c r="B3980" t="s">
        <v>4943</v>
      </c>
    </row>
    <row r="3981" spans="1:2" x14ac:dyDescent="0.3">
      <c r="A3981" s="6">
        <v>49947</v>
      </c>
      <c r="B3981" t="s">
        <v>4892</v>
      </c>
    </row>
    <row r="3982" spans="1:2" x14ac:dyDescent="0.3">
      <c r="A3982" s="6">
        <v>49948</v>
      </c>
      <c r="B3982" t="s">
        <v>4995</v>
      </c>
    </row>
    <row r="3983" spans="1:2" x14ac:dyDescent="0.3">
      <c r="A3983" s="6">
        <v>49949</v>
      </c>
      <c r="B3983" t="s">
        <v>4996</v>
      </c>
    </row>
    <row r="3984" spans="1:2" x14ac:dyDescent="0.3">
      <c r="A3984" s="6">
        <v>49950</v>
      </c>
      <c r="B3984" t="s">
        <v>4994</v>
      </c>
    </row>
    <row r="3985" spans="1:2" x14ac:dyDescent="0.3">
      <c r="A3985" s="6">
        <v>49951</v>
      </c>
      <c r="B3985" t="s">
        <v>4994</v>
      </c>
    </row>
    <row r="3986" spans="1:2" x14ac:dyDescent="0.3">
      <c r="A3986" s="6">
        <v>49952</v>
      </c>
      <c r="B3986" t="s">
        <v>4996</v>
      </c>
    </row>
    <row r="3987" spans="1:2" x14ac:dyDescent="0.3">
      <c r="A3987" s="6">
        <v>49953</v>
      </c>
      <c r="B3987" t="s">
        <v>4777</v>
      </c>
    </row>
    <row r="3988" spans="1:2" x14ac:dyDescent="0.3">
      <c r="A3988" s="6">
        <v>49954</v>
      </c>
      <c r="B3988" t="s">
        <v>4943</v>
      </c>
    </row>
    <row r="3989" spans="1:2" x14ac:dyDescent="0.3">
      <c r="A3989" s="6">
        <v>49955</v>
      </c>
      <c r="B3989" t="s">
        <v>4809</v>
      </c>
    </row>
    <row r="3990" spans="1:2" x14ac:dyDescent="0.3">
      <c r="A3990" s="6">
        <v>49956</v>
      </c>
      <c r="B3990" t="s">
        <v>4892</v>
      </c>
    </row>
    <row r="3991" spans="1:2" x14ac:dyDescent="0.3">
      <c r="A3991" s="6">
        <v>49957</v>
      </c>
      <c r="B3991" t="s">
        <v>4943</v>
      </c>
    </row>
    <row r="3992" spans="1:2" x14ac:dyDescent="0.3">
      <c r="A3992" s="6">
        <v>49958</v>
      </c>
      <c r="B3992" t="s">
        <v>4994</v>
      </c>
    </row>
    <row r="3993" spans="1:2" x14ac:dyDescent="0.3">
      <c r="A3993" s="6">
        <v>49959</v>
      </c>
      <c r="B3993" t="s">
        <v>5052</v>
      </c>
    </row>
    <row r="3994" spans="1:2" x14ac:dyDescent="0.3">
      <c r="A3994" s="6">
        <v>49960</v>
      </c>
      <c r="B3994" t="s">
        <v>5053</v>
      </c>
    </row>
    <row r="3995" spans="1:2" x14ac:dyDescent="0.3">
      <c r="A3995" s="6">
        <v>49961</v>
      </c>
      <c r="B3995" t="s">
        <v>5054</v>
      </c>
    </row>
    <row r="3996" spans="1:2" x14ac:dyDescent="0.3">
      <c r="A3996" s="6">
        <v>49962</v>
      </c>
      <c r="B3996" t="s">
        <v>4865</v>
      </c>
    </row>
    <row r="3997" spans="1:2" x14ac:dyDescent="0.3">
      <c r="A3997" s="6">
        <v>49963</v>
      </c>
      <c r="B3997" t="s">
        <v>4865</v>
      </c>
    </row>
    <row r="3998" spans="1:2" x14ac:dyDescent="0.3">
      <c r="A3998" s="6">
        <v>49964</v>
      </c>
      <c r="B3998" t="s">
        <v>4865</v>
      </c>
    </row>
    <row r="3999" spans="1:2" x14ac:dyDescent="0.3">
      <c r="A3999" s="6">
        <v>49965</v>
      </c>
      <c r="B3999" t="s">
        <v>4865</v>
      </c>
    </row>
    <row r="4000" spans="1:2" x14ac:dyDescent="0.3">
      <c r="A4000" s="6">
        <v>49966</v>
      </c>
      <c r="B4000" t="s">
        <v>4865</v>
      </c>
    </row>
    <row r="4001" spans="1:2" x14ac:dyDescent="0.3">
      <c r="A4001" s="6">
        <v>49967</v>
      </c>
      <c r="B4001" t="s">
        <v>4994</v>
      </c>
    </row>
    <row r="4002" spans="1:2" x14ac:dyDescent="0.3">
      <c r="A4002" s="6">
        <v>49968</v>
      </c>
      <c r="B4002" t="s">
        <v>4994</v>
      </c>
    </row>
    <row r="4003" spans="1:2" x14ac:dyDescent="0.3">
      <c r="A4003" s="6">
        <v>49969</v>
      </c>
      <c r="B4003" t="s">
        <v>5042</v>
      </c>
    </row>
    <row r="4004" spans="1:2" x14ac:dyDescent="0.3">
      <c r="A4004" s="6">
        <v>49970</v>
      </c>
      <c r="B4004" t="s">
        <v>4892</v>
      </c>
    </row>
    <row r="4005" spans="1:2" x14ac:dyDescent="0.3">
      <c r="A4005" s="6">
        <v>49971</v>
      </c>
      <c r="B4005" t="s">
        <v>4809</v>
      </c>
    </row>
    <row r="4006" spans="1:2" x14ac:dyDescent="0.3">
      <c r="A4006" s="6">
        <v>49972</v>
      </c>
      <c r="B4006" t="s">
        <v>5036</v>
      </c>
    </row>
    <row r="4007" spans="1:2" x14ac:dyDescent="0.3">
      <c r="A4007" s="6">
        <v>49973</v>
      </c>
      <c r="B4007" t="s">
        <v>4996</v>
      </c>
    </row>
    <row r="4008" spans="1:2" x14ac:dyDescent="0.3">
      <c r="A4008" s="6">
        <v>49974</v>
      </c>
      <c r="B4008" t="s">
        <v>5055</v>
      </c>
    </row>
    <row r="4009" spans="1:2" x14ac:dyDescent="0.3">
      <c r="A4009" s="6">
        <v>49975</v>
      </c>
      <c r="B4009" t="s">
        <v>4995</v>
      </c>
    </row>
    <row r="4010" spans="1:2" x14ac:dyDescent="0.3">
      <c r="A4010" s="6">
        <v>49976</v>
      </c>
      <c r="B4010" t="s">
        <v>4994</v>
      </c>
    </row>
    <row r="4011" spans="1:2" x14ac:dyDescent="0.3">
      <c r="A4011" s="6">
        <v>49977</v>
      </c>
      <c r="B4011" t="s">
        <v>4994</v>
      </c>
    </row>
    <row r="4012" spans="1:2" x14ac:dyDescent="0.3">
      <c r="A4012" s="6">
        <v>49978</v>
      </c>
      <c r="B4012" t="s">
        <v>4996</v>
      </c>
    </row>
    <row r="4013" spans="1:2" x14ac:dyDescent="0.3">
      <c r="A4013" s="6">
        <v>49979</v>
      </c>
      <c r="B4013" t="s">
        <v>4996</v>
      </c>
    </row>
    <row r="4014" spans="1:2" x14ac:dyDescent="0.3">
      <c r="A4014" s="6">
        <v>49980</v>
      </c>
      <c r="B4014" t="s">
        <v>4995</v>
      </c>
    </row>
    <row r="4015" spans="1:2" x14ac:dyDescent="0.3">
      <c r="A4015" s="6">
        <v>49981</v>
      </c>
      <c r="B4015" t="s">
        <v>4994</v>
      </c>
    </row>
    <row r="4016" spans="1:2" x14ac:dyDescent="0.3">
      <c r="A4016" s="6">
        <v>49982</v>
      </c>
      <c r="B4016" t="s">
        <v>5001</v>
      </c>
    </row>
    <row r="4017" spans="1:2" x14ac:dyDescent="0.3">
      <c r="A4017" s="6">
        <v>49983</v>
      </c>
      <c r="B4017" t="s">
        <v>4795</v>
      </c>
    </row>
    <row r="4018" spans="1:2" x14ac:dyDescent="0.3">
      <c r="A4018" s="6">
        <v>49986</v>
      </c>
      <c r="B4018" t="s">
        <v>4995</v>
      </c>
    </row>
    <row r="4019" spans="1:2" x14ac:dyDescent="0.3">
      <c r="A4019" s="6">
        <v>49987</v>
      </c>
      <c r="B4019" t="s">
        <v>4943</v>
      </c>
    </row>
    <row r="4020" spans="1:2" x14ac:dyDescent="0.3">
      <c r="A4020" s="6">
        <v>49988</v>
      </c>
      <c r="B4020" t="s">
        <v>4777</v>
      </c>
    </row>
    <row r="4021" spans="1:2" x14ac:dyDescent="0.3">
      <c r="A4021" s="6">
        <v>49989</v>
      </c>
      <c r="B4021" t="s">
        <v>4995</v>
      </c>
    </row>
    <row r="4022" spans="1:2" x14ac:dyDescent="0.3">
      <c r="A4022" s="6">
        <v>49991</v>
      </c>
      <c r="B4022" t="s">
        <v>5056</v>
      </c>
    </row>
    <row r="4023" spans="1:2" x14ac:dyDescent="0.3">
      <c r="A4023" s="6">
        <v>49992</v>
      </c>
      <c r="B4023" t="s">
        <v>5057</v>
      </c>
    </row>
    <row r="4024" spans="1:2" x14ac:dyDescent="0.3">
      <c r="A4024" s="6">
        <v>49993</v>
      </c>
      <c r="B4024" t="s">
        <v>4795</v>
      </c>
    </row>
    <row r="4025" spans="1:2" x14ac:dyDescent="0.3">
      <c r="A4025" s="6">
        <v>49994</v>
      </c>
      <c r="B4025" t="s">
        <v>4795</v>
      </c>
    </row>
    <row r="4026" spans="1:2" x14ac:dyDescent="0.3">
      <c r="A4026" s="6">
        <v>49995</v>
      </c>
      <c r="B4026" t="s">
        <v>4795</v>
      </c>
    </row>
    <row r="4027" spans="1:2" x14ac:dyDescent="0.3">
      <c r="A4027" s="6">
        <v>49996</v>
      </c>
      <c r="B4027" t="s">
        <v>4795</v>
      </c>
    </row>
    <row r="4028" spans="1:2" x14ac:dyDescent="0.3">
      <c r="A4028" s="6">
        <v>49997</v>
      </c>
      <c r="B4028" t="s">
        <v>4809</v>
      </c>
    </row>
    <row r="4029" spans="1:2" x14ac:dyDescent="0.3">
      <c r="A4029" s="6">
        <v>49998</v>
      </c>
      <c r="B4029" t="s">
        <v>4795</v>
      </c>
    </row>
    <row r="4030" spans="1:2" x14ac:dyDescent="0.3">
      <c r="A4030" s="6">
        <v>49999</v>
      </c>
      <c r="B4030" t="s">
        <v>4795</v>
      </c>
    </row>
    <row r="4031" spans="1:2" x14ac:dyDescent="0.3">
      <c r="A4031" s="6">
        <v>50000</v>
      </c>
      <c r="B4031" t="s">
        <v>4809</v>
      </c>
    </row>
    <row r="4032" spans="1:2" x14ac:dyDescent="0.3">
      <c r="A4032" s="6">
        <v>50001</v>
      </c>
      <c r="B4032" t="s">
        <v>4892</v>
      </c>
    </row>
    <row r="4033" spans="1:2" x14ac:dyDescent="0.3">
      <c r="A4033" s="6">
        <v>50002</v>
      </c>
      <c r="B4033" t="s">
        <v>5032</v>
      </c>
    </row>
    <row r="4034" spans="1:2" x14ac:dyDescent="0.3">
      <c r="A4034" s="6">
        <v>50003</v>
      </c>
      <c r="B4034" t="s">
        <v>4809</v>
      </c>
    </row>
    <row r="4035" spans="1:2" x14ac:dyDescent="0.3">
      <c r="A4035" s="6">
        <v>50004</v>
      </c>
      <c r="B4035" t="s">
        <v>4995</v>
      </c>
    </row>
    <row r="4036" spans="1:2" x14ac:dyDescent="0.3">
      <c r="A4036" s="6">
        <v>50005</v>
      </c>
      <c r="B4036" t="s">
        <v>4994</v>
      </c>
    </row>
    <row r="4037" spans="1:2" x14ac:dyDescent="0.3">
      <c r="A4037" s="6">
        <v>50006</v>
      </c>
      <c r="B4037" t="s">
        <v>4994</v>
      </c>
    </row>
    <row r="4038" spans="1:2" x14ac:dyDescent="0.3">
      <c r="A4038" s="6">
        <v>50007</v>
      </c>
      <c r="B4038" t="s">
        <v>4795</v>
      </c>
    </row>
    <row r="4039" spans="1:2" x14ac:dyDescent="0.3">
      <c r="A4039" s="6">
        <v>50008</v>
      </c>
      <c r="B4039" t="s">
        <v>4809</v>
      </c>
    </row>
    <row r="4040" spans="1:2" x14ac:dyDescent="0.3">
      <c r="A4040" s="6">
        <v>50009</v>
      </c>
      <c r="B4040" t="s">
        <v>4995</v>
      </c>
    </row>
    <row r="4041" spans="1:2" x14ac:dyDescent="0.3">
      <c r="A4041" s="6">
        <v>50010</v>
      </c>
      <c r="B4041" t="s">
        <v>4809</v>
      </c>
    </row>
    <row r="4042" spans="1:2" x14ac:dyDescent="0.3">
      <c r="A4042" s="6">
        <v>50011</v>
      </c>
      <c r="B4042" t="s">
        <v>4994</v>
      </c>
    </row>
    <row r="4043" spans="1:2" x14ac:dyDescent="0.3">
      <c r="A4043" s="6">
        <v>50012</v>
      </c>
      <c r="B4043" t="s">
        <v>4994</v>
      </c>
    </row>
    <row r="4044" spans="1:2" x14ac:dyDescent="0.3">
      <c r="A4044" s="6">
        <v>50013</v>
      </c>
      <c r="B4044" t="s">
        <v>4995</v>
      </c>
    </row>
    <row r="4045" spans="1:2" x14ac:dyDescent="0.3">
      <c r="A4045" s="6">
        <v>50014</v>
      </c>
      <c r="B4045" t="s">
        <v>4809</v>
      </c>
    </row>
    <row r="4046" spans="1:2" x14ac:dyDescent="0.3">
      <c r="A4046" s="6">
        <v>50015</v>
      </c>
      <c r="B4046" t="s">
        <v>4892</v>
      </c>
    </row>
    <row r="4047" spans="1:2" x14ac:dyDescent="0.3">
      <c r="A4047" s="6">
        <v>50016</v>
      </c>
      <c r="B4047" t="s">
        <v>5021</v>
      </c>
    </row>
    <row r="4048" spans="1:2" x14ac:dyDescent="0.3">
      <c r="A4048" s="6">
        <v>50017</v>
      </c>
      <c r="B4048" t="s">
        <v>4795</v>
      </c>
    </row>
    <row r="4049" spans="1:2" x14ac:dyDescent="0.3">
      <c r="A4049" s="6">
        <v>50019</v>
      </c>
      <c r="B4049" t="s">
        <v>4994</v>
      </c>
    </row>
    <row r="4050" spans="1:2" x14ac:dyDescent="0.3">
      <c r="A4050" s="6">
        <v>50020</v>
      </c>
      <c r="B4050" t="s">
        <v>4994</v>
      </c>
    </row>
    <row r="4051" spans="1:2" x14ac:dyDescent="0.3">
      <c r="A4051" s="6">
        <v>50021</v>
      </c>
      <c r="B4051" t="s">
        <v>5027</v>
      </c>
    </row>
    <row r="4052" spans="1:2" x14ac:dyDescent="0.3">
      <c r="A4052" s="6">
        <v>50022</v>
      </c>
      <c r="B4052" t="s">
        <v>4795</v>
      </c>
    </row>
    <row r="4053" spans="1:2" x14ac:dyDescent="0.3">
      <c r="A4053" s="6">
        <v>50023</v>
      </c>
      <c r="B4053" t="s">
        <v>4809</v>
      </c>
    </row>
    <row r="4054" spans="1:2" x14ac:dyDescent="0.3">
      <c r="A4054" s="6">
        <v>50024</v>
      </c>
      <c r="B4054" t="s">
        <v>5058</v>
      </c>
    </row>
    <row r="4055" spans="1:2" x14ac:dyDescent="0.3">
      <c r="A4055" s="6">
        <v>50025</v>
      </c>
      <c r="B4055" t="s">
        <v>4809</v>
      </c>
    </row>
    <row r="4056" spans="1:2" x14ac:dyDescent="0.3">
      <c r="A4056" s="6">
        <v>50026</v>
      </c>
      <c r="B4056" t="s">
        <v>4943</v>
      </c>
    </row>
    <row r="4057" spans="1:2" x14ac:dyDescent="0.3">
      <c r="A4057" s="6">
        <v>50027</v>
      </c>
      <c r="B4057" t="s">
        <v>4943</v>
      </c>
    </row>
    <row r="4058" spans="1:2" x14ac:dyDescent="0.3">
      <c r="A4058" s="6">
        <v>50028</v>
      </c>
      <c r="B4058" t="s">
        <v>4994</v>
      </c>
    </row>
    <row r="4059" spans="1:2" x14ac:dyDescent="0.3">
      <c r="A4059" s="6">
        <v>50029</v>
      </c>
      <c r="B4059" t="s">
        <v>4994</v>
      </c>
    </row>
    <row r="4060" spans="1:2" x14ac:dyDescent="0.3">
      <c r="A4060" s="6">
        <v>50030</v>
      </c>
      <c r="B4060" t="s">
        <v>4995</v>
      </c>
    </row>
    <row r="4061" spans="1:2" x14ac:dyDescent="0.3">
      <c r="A4061" s="6">
        <v>50032</v>
      </c>
      <c r="B4061" t="s">
        <v>4809</v>
      </c>
    </row>
    <row r="4062" spans="1:2" x14ac:dyDescent="0.3">
      <c r="A4062" s="6">
        <v>50033</v>
      </c>
      <c r="B4062" t="s">
        <v>4809</v>
      </c>
    </row>
    <row r="4063" spans="1:2" x14ac:dyDescent="0.3">
      <c r="A4063" s="6">
        <v>50034</v>
      </c>
      <c r="B4063" t="s">
        <v>4809</v>
      </c>
    </row>
    <row r="4064" spans="1:2" x14ac:dyDescent="0.3">
      <c r="A4064" s="6">
        <v>50035</v>
      </c>
      <c r="B4064" t="s">
        <v>4809</v>
      </c>
    </row>
    <row r="4065" spans="1:2" x14ac:dyDescent="0.3">
      <c r="A4065" s="6">
        <v>50036</v>
      </c>
      <c r="B4065" t="s">
        <v>4809</v>
      </c>
    </row>
    <row r="4066" spans="1:2" x14ac:dyDescent="0.3">
      <c r="A4066" s="6">
        <v>50037</v>
      </c>
      <c r="B4066" t="s">
        <v>4892</v>
      </c>
    </row>
    <row r="4067" spans="1:2" x14ac:dyDescent="0.3">
      <c r="A4067" s="6">
        <v>50038</v>
      </c>
      <c r="B4067" t="s">
        <v>4777</v>
      </c>
    </row>
    <row r="4068" spans="1:2" x14ac:dyDescent="0.3">
      <c r="A4068" s="6">
        <v>50039</v>
      </c>
      <c r="B4068" t="s">
        <v>5009</v>
      </c>
    </row>
    <row r="4069" spans="1:2" x14ac:dyDescent="0.3">
      <c r="A4069" s="6">
        <v>50040</v>
      </c>
      <c r="B4069" t="s">
        <v>5025</v>
      </c>
    </row>
    <row r="4070" spans="1:2" x14ac:dyDescent="0.3">
      <c r="A4070" s="6">
        <v>50042</v>
      </c>
      <c r="B4070" t="s">
        <v>4777</v>
      </c>
    </row>
    <row r="4071" spans="1:2" x14ac:dyDescent="0.3">
      <c r="A4071" s="6">
        <v>50043</v>
      </c>
      <c r="B4071" t="s">
        <v>4777</v>
      </c>
    </row>
    <row r="4072" spans="1:2" x14ac:dyDescent="0.3">
      <c r="A4072" s="6">
        <v>50044</v>
      </c>
      <c r="B4072" t="s">
        <v>4777</v>
      </c>
    </row>
    <row r="4073" spans="1:2" x14ac:dyDescent="0.3">
      <c r="A4073" s="6">
        <v>50045</v>
      </c>
      <c r="B4073" t="s">
        <v>4777</v>
      </c>
    </row>
    <row r="4074" spans="1:2" x14ac:dyDescent="0.3">
      <c r="A4074" s="6">
        <v>50046</v>
      </c>
      <c r="B4074" t="s">
        <v>4777</v>
      </c>
    </row>
    <row r="4075" spans="1:2" x14ac:dyDescent="0.3">
      <c r="A4075" s="6">
        <v>50047</v>
      </c>
      <c r="B4075" t="s">
        <v>4777</v>
      </c>
    </row>
    <row r="4076" spans="1:2" x14ac:dyDescent="0.3">
      <c r="A4076" s="6">
        <v>50048</v>
      </c>
      <c r="B4076" t="s">
        <v>4777</v>
      </c>
    </row>
    <row r="4077" spans="1:2" x14ac:dyDescent="0.3">
      <c r="A4077" s="6">
        <v>50049</v>
      </c>
      <c r="B4077" t="s">
        <v>4777</v>
      </c>
    </row>
    <row r="4078" spans="1:2" x14ac:dyDescent="0.3">
      <c r="A4078" s="6">
        <v>50050</v>
      </c>
      <c r="B4078" t="s">
        <v>4795</v>
      </c>
    </row>
    <row r="4079" spans="1:2" x14ac:dyDescent="0.3">
      <c r="A4079" s="6">
        <v>50051</v>
      </c>
      <c r="B4079" t="s">
        <v>4994</v>
      </c>
    </row>
    <row r="4080" spans="1:2" x14ac:dyDescent="0.3">
      <c r="A4080" s="6">
        <v>50052</v>
      </c>
      <c r="B4080" t="s">
        <v>5001</v>
      </c>
    </row>
    <row r="4081" spans="1:2" x14ac:dyDescent="0.3">
      <c r="A4081" s="6">
        <v>50053</v>
      </c>
      <c r="B4081" t="s">
        <v>5024</v>
      </c>
    </row>
    <row r="4082" spans="1:2" x14ac:dyDescent="0.3">
      <c r="A4082" s="6">
        <v>50054</v>
      </c>
      <c r="B4082" t="s">
        <v>5032</v>
      </c>
    </row>
    <row r="4083" spans="1:2" x14ac:dyDescent="0.3">
      <c r="A4083" s="6">
        <v>50055</v>
      </c>
      <c r="B4083" t="s">
        <v>4995</v>
      </c>
    </row>
    <row r="4084" spans="1:2" x14ac:dyDescent="0.3">
      <c r="A4084" s="6">
        <v>50056</v>
      </c>
      <c r="B4084" t="s">
        <v>4996</v>
      </c>
    </row>
    <row r="4085" spans="1:2" x14ac:dyDescent="0.3">
      <c r="A4085" s="6">
        <v>50057</v>
      </c>
      <c r="B4085" t="s">
        <v>4994</v>
      </c>
    </row>
    <row r="4086" spans="1:2" x14ac:dyDescent="0.3">
      <c r="A4086" s="6">
        <v>50058</v>
      </c>
      <c r="B4086" t="s">
        <v>4994</v>
      </c>
    </row>
    <row r="4087" spans="1:2" x14ac:dyDescent="0.3">
      <c r="A4087" s="6">
        <v>50059</v>
      </c>
      <c r="B4087" t="s">
        <v>4795</v>
      </c>
    </row>
    <row r="4088" spans="1:2" x14ac:dyDescent="0.3">
      <c r="A4088" s="6">
        <v>50060</v>
      </c>
      <c r="B4088" t="s">
        <v>5045</v>
      </c>
    </row>
    <row r="4089" spans="1:2" x14ac:dyDescent="0.3">
      <c r="A4089" s="6">
        <v>50061</v>
      </c>
      <c r="B4089" t="s">
        <v>4995</v>
      </c>
    </row>
    <row r="4090" spans="1:2" x14ac:dyDescent="0.3">
      <c r="A4090" s="6">
        <v>50062</v>
      </c>
      <c r="B4090" t="s">
        <v>4892</v>
      </c>
    </row>
    <row r="4091" spans="1:2" x14ac:dyDescent="0.3">
      <c r="A4091" s="6">
        <v>50063</v>
      </c>
      <c r="B4091" t="s">
        <v>4892</v>
      </c>
    </row>
    <row r="4092" spans="1:2" x14ac:dyDescent="0.3">
      <c r="A4092" s="6">
        <v>50064</v>
      </c>
      <c r="B4092" t="s">
        <v>4892</v>
      </c>
    </row>
    <row r="4093" spans="1:2" x14ac:dyDescent="0.3">
      <c r="A4093" s="6">
        <v>50065</v>
      </c>
      <c r="B4093" t="s">
        <v>4910</v>
      </c>
    </row>
    <row r="4094" spans="1:2" x14ac:dyDescent="0.3">
      <c r="A4094" s="6">
        <v>50066</v>
      </c>
      <c r="B4094" t="s">
        <v>4795</v>
      </c>
    </row>
    <row r="4095" spans="1:2" x14ac:dyDescent="0.3">
      <c r="A4095" s="6">
        <v>50067</v>
      </c>
      <c r="B4095" t="s">
        <v>4995</v>
      </c>
    </row>
    <row r="4096" spans="1:2" x14ac:dyDescent="0.3">
      <c r="A4096" s="6">
        <v>50068</v>
      </c>
      <c r="B4096" t="s">
        <v>4995</v>
      </c>
    </row>
    <row r="4097" spans="1:2" x14ac:dyDescent="0.3">
      <c r="A4097" s="6">
        <v>50069</v>
      </c>
      <c r="B4097" t="s">
        <v>5001</v>
      </c>
    </row>
    <row r="4098" spans="1:2" x14ac:dyDescent="0.3">
      <c r="A4098" s="6">
        <v>50070</v>
      </c>
      <c r="B4098" t="s">
        <v>4892</v>
      </c>
    </row>
    <row r="4099" spans="1:2" x14ac:dyDescent="0.3">
      <c r="A4099" s="6">
        <v>50071</v>
      </c>
      <c r="B4099" t="s">
        <v>4994</v>
      </c>
    </row>
    <row r="4100" spans="1:2" x14ac:dyDescent="0.3">
      <c r="A4100" s="6">
        <v>50072</v>
      </c>
      <c r="B4100" t="s">
        <v>4995</v>
      </c>
    </row>
    <row r="4101" spans="1:2" x14ac:dyDescent="0.3">
      <c r="A4101" s="6">
        <v>50073</v>
      </c>
      <c r="B4101" t="s">
        <v>4892</v>
      </c>
    </row>
    <row r="4102" spans="1:2" x14ac:dyDescent="0.3">
      <c r="A4102" s="6">
        <v>50074</v>
      </c>
      <c r="B4102" t="s">
        <v>4892</v>
      </c>
    </row>
    <row r="4103" spans="1:2" x14ac:dyDescent="0.3">
      <c r="A4103" s="6">
        <v>50075</v>
      </c>
      <c r="B4103" t="s">
        <v>4994</v>
      </c>
    </row>
    <row r="4104" spans="1:2" x14ac:dyDescent="0.3">
      <c r="A4104" s="6">
        <v>50076</v>
      </c>
      <c r="B4104" t="s">
        <v>4795</v>
      </c>
    </row>
    <row r="4105" spans="1:2" x14ac:dyDescent="0.3">
      <c r="A4105" s="6">
        <v>50077</v>
      </c>
      <c r="B4105" t="s">
        <v>4795</v>
      </c>
    </row>
    <row r="4106" spans="1:2" x14ac:dyDescent="0.3">
      <c r="A4106" s="6">
        <v>50078</v>
      </c>
      <c r="B4106" t="s">
        <v>4795</v>
      </c>
    </row>
    <row r="4107" spans="1:2" x14ac:dyDescent="0.3">
      <c r="A4107" s="6">
        <v>50079</v>
      </c>
      <c r="B4107" t="s">
        <v>4996</v>
      </c>
    </row>
    <row r="4108" spans="1:2" x14ac:dyDescent="0.3">
      <c r="A4108" s="6">
        <v>50081</v>
      </c>
      <c r="B4108" t="s">
        <v>4892</v>
      </c>
    </row>
    <row r="4109" spans="1:2" x14ac:dyDescent="0.3">
      <c r="A4109" s="6">
        <v>50082</v>
      </c>
      <c r="B4109" t="s">
        <v>5059</v>
      </c>
    </row>
    <row r="4110" spans="1:2" x14ac:dyDescent="0.3">
      <c r="A4110" s="6">
        <v>50083</v>
      </c>
      <c r="B4110" t="s">
        <v>4996</v>
      </c>
    </row>
    <row r="4111" spans="1:2" x14ac:dyDescent="0.3">
      <c r="A4111" s="6">
        <v>50084</v>
      </c>
      <c r="B4111" t="s">
        <v>4995</v>
      </c>
    </row>
    <row r="4112" spans="1:2" x14ac:dyDescent="0.3">
      <c r="A4112" s="6">
        <v>50085</v>
      </c>
      <c r="B4112" t="s">
        <v>4809</v>
      </c>
    </row>
    <row r="4113" spans="1:2" x14ac:dyDescent="0.3">
      <c r="A4113" s="6">
        <v>50086</v>
      </c>
      <c r="B4113" t="s">
        <v>4995</v>
      </c>
    </row>
    <row r="4114" spans="1:2" x14ac:dyDescent="0.3">
      <c r="A4114" s="6">
        <v>50087</v>
      </c>
      <c r="B4114" t="s">
        <v>4809</v>
      </c>
    </row>
    <row r="4115" spans="1:2" x14ac:dyDescent="0.3">
      <c r="A4115" s="6">
        <v>50088</v>
      </c>
      <c r="B4115" t="s">
        <v>4809</v>
      </c>
    </row>
    <row r="4116" spans="1:2" x14ac:dyDescent="0.3">
      <c r="A4116" s="6">
        <v>50089</v>
      </c>
      <c r="B4116" t="s">
        <v>4994</v>
      </c>
    </row>
    <row r="4117" spans="1:2" x14ac:dyDescent="0.3">
      <c r="A4117" s="6">
        <v>50090</v>
      </c>
      <c r="B4117" t="s">
        <v>4795</v>
      </c>
    </row>
    <row r="4118" spans="1:2" x14ac:dyDescent="0.3">
      <c r="A4118" s="6">
        <v>50091</v>
      </c>
      <c r="B4118" t="s">
        <v>4996</v>
      </c>
    </row>
    <row r="4119" spans="1:2" x14ac:dyDescent="0.3">
      <c r="A4119" s="6">
        <v>50092</v>
      </c>
      <c r="B4119" t="s">
        <v>4995</v>
      </c>
    </row>
    <row r="4120" spans="1:2" x14ac:dyDescent="0.3">
      <c r="A4120" s="6">
        <v>50093</v>
      </c>
      <c r="B4120" t="s">
        <v>4994</v>
      </c>
    </row>
    <row r="4121" spans="1:2" x14ac:dyDescent="0.3">
      <c r="A4121" s="6">
        <v>50094</v>
      </c>
      <c r="B4121" t="s">
        <v>5007</v>
      </c>
    </row>
    <row r="4122" spans="1:2" x14ac:dyDescent="0.3">
      <c r="A4122" s="6">
        <v>50095</v>
      </c>
      <c r="B4122" t="s">
        <v>4809</v>
      </c>
    </row>
    <row r="4123" spans="1:2" x14ac:dyDescent="0.3">
      <c r="A4123" s="6">
        <v>50097</v>
      </c>
      <c r="B4123" t="s">
        <v>4809</v>
      </c>
    </row>
    <row r="4124" spans="1:2" x14ac:dyDescent="0.3">
      <c r="A4124" s="6">
        <v>50098</v>
      </c>
      <c r="B4124" t="s">
        <v>5001</v>
      </c>
    </row>
    <row r="4125" spans="1:2" x14ac:dyDescent="0.3">
      <c r="A4125" s="6">
        <v>50099</v>
      </c>
      <c r="B4125" t="s">
        <v>4995</v>
      </c>
    </row>
    <row r="4126" spans="1:2" x14ac:dyDescent="0.3">
      <c r="A4126" s="6">
        <v>50100</v>
      </c>
      <c r="B4126" t="s">
        <v>4809</v>
      </c>
    </row>
    <row r="4127" spans="1:2" x14ac:dyDescent="0.3">
      <c r="A4127" s="6">
        <v>50101</v>
      </c>
      <c r="B4127" t="s">
        <v>4994</v>
      </c>
    </row>
    <row r="4128" spans="1:2" x14ac:dyDescent="0.3">
      <c r="A4128" s="6">
        <v>50102</v>
      </c>
      <c r="B4128" t="s">
        <v>4994</v>
      </c>
    </row>
    <row r="4129" spans="1:2" x14ac:dyDescent="0.3">
      <c r="A4129" s="6">
        <v>50103</v>
      </c>
      <c r="B4129" t="s">
        <v>4795</v>
      </c>
    </row>
    <row r="4130" spans="1:2" x14ac:dyDescent="0.3">
      <c r="A4130" s="6">
        <v>50104</v>
      </c>
      <c r="B4130" t="s">
        <v>4795</v>
      </c>
    </row>
    <row r="4131" spans="1:2" x14ac:dyDescent="0.3">
      <c r="A4131" s="6">
        <v>50105</v>
      </c>
      <c r="B4131" t="s">
        <v>4995</v>
      </c>
    </row>
    <row r="4132" spans="1:2" x14ac:dyDescent="0.3">
      <c r="A4132" s="6">
        <v>50106</v>
      </c>
      <c r="B4132" t="s">
        <v>4795</v>
      </c>
    </row>
    <row r="4133" spans="1:2" x14ac:dyDescent="0.3">
      <c r="A4133" s="6">
        <v>50107</v>
      </c>
      <c r="B4133" t="s">
        <v>4996</v>
      </c>
    </row>
    <row r="4134" spans="1:2" x14ac:dyDescent="0.3">
      <c r="A4134" s="6">
        <v>50108</v>
      </c>
      <c r="B4134" t="s">
        <v>4994</v>
      </c>
    </row>
    <row r="4135" spans="1:2" x14ac:dyDescent="0.3">
      <c r="A4135" s="6">
        <v>50109</v>
      </c>
      <c r="B4135" t="s">
        <v>4809</v>
      </c>
    </row>
    <row r="4136" spans="1:2" x14ac:dyDescent="0.3">
      <c r="A4136" s="6">
        <v>50110</v>
      </c>
      <c r="B4136" t="s">
        <v>4996</v>
      </c>
    </row>
    <row r="4137" spans="1:2" x14ac:dyDescent="0.3">
      <c r="A4137" s="6">
        <v>50111</v>
      </c>
      <c r="B4137" t="s">
        <v>4809</v>
      </c>
    </row>
    <row r="4138" spans="1:2" x14ac:dyDescent="0.3">
      <c r="A4138" s="6">
        <v>50112</v>
      </c>
      <c r="B4138" t="s">
        <v>4892</v>
      </c>
    </row>
    <row r="4139" spans="1:2" x14ac:dyDescent="0.3">
      <c r="A4139" s="6">
        <v>50113</v>
      </c>
      <c r="B4139" t="s">
        <v>4994</v>
      </c>
    </row>
    <row r="4140" spans="1:2" x14ac:dyDescent="0.3">
      <c r="A4140" s="6">
        <v>50114</v>
      </c>
      <c r="B4140" t="s">
        <v>5047</v>
      </c>
    </row>
    <row r="4141" spans="1:2" x14ac:dyDescent="0.3">
      <c r="A4141" s="6">
        <v>50115</v>
      </c>
      <c r="B4141" t="s">
        <v>5047</v>
      </c>
    </row>
    <row r="4142" spans="1:2" x14ac:dyDescent="0.3">
      <c r="A4142" s="6">
        <v>50116</v>
      </c>
      <c r="B4142" t="s">
        <v>4994</v>
      </c>
    </row>
    <row r="4143" spans="1:2" x14ac:dyDescent="0.3">
      <c r="A4143" s="6">
        <v>50117</v>
      </c>
      <c r="B4143" t="s">
        <v>4994</v>
      </c>
    </row>
    <row r="4144" spans="1:2" x14ac:dyDescent="0.3">
      <c r="A4144" s="6">
        <v>50118</v>
      </c>
      <c r="B4144" t="s">
        <v>4996</v>
      </c>
    </row>
    <row r="4145" spans="1:2" x14ac:dyDescent="0.3">
      <c r="A4145" s="6">
        <v>50119</v>
      </c>
      <c r="B4145" t="s">
        <v>4994</v>
      </c>
    </row>
    <row r="4146" spans="1:2" x14ac:dyDescent="0.3">
      <c r="A4146" s="6">
        <v>50120</v>
      </c>
      <c r="B4146" t="s">
        <v>4994</v>
      </c>
    </row>
    <row r="4147" spans="1:2" x14ac:dyDescent="0.3">
      <c r="A4147" s="6">
        <v>50121</v>
      </c>
      <c r="B4147" t="s">
        <v>4994</v>
      </c>
    </row>
    <row r="4148" spans="1:2" x14ac:dyDescent="0.3">
      <c r="A4148" s="6">
        <v>50122</v>
      </c>
      <c r="B4148" t="s">
        <v>4994</v>
      </c>
    </row>
    <row r="4149" spans="1:2" x14ac:dyDescent="0.3">
      <c r="A4149" s="6">
        <v>50123</v>
      </c>
      <c r="B4149" t="s">
        <v>4995</v>
      </c>
    </row>
    <row r="4150" spans="1:2" x14ac:dyDescent="0.3">
      <c r="A4150" s="6">
        <v>50124</v>
      </c>
      <c r="B4150" t="s">
        <v>4892</v>
      </c>
    </row>
    <row r="4151" spans="1:2" x14ac:dyDescent="0.3">
      <c r="A4151" s="6">
        <v>50125</v>
      </c>
      <c r="B4151" t="s">
        <v>4848</v>
      </c>
    </row>
    <row r="4152" spans="1:2" x14ac:dyDescent="0.3">
      <c r="A4152" s="6">
        <v>50126</v>
      </c>
      <c r="B4152" t="s">
        <v>4848</v>
      </c>
    </row>
    <row r="4153" spans="1:2" x14ac:dyDescent="0.3">
      <c r="A4153" s="6">
        <v>50127</v>
      </c>
      <c r="B4153" t="s">
        <v>4848</v>
      </c>
    </row>
    <row r="4154" spans="1:2" x14ac:dyDescent="0.3">
      <c r="A4154" s="6">
        <v>50128</v>
      </c>
      <c r="B4154" t="s">
        <v>4994</v>
      </c>
    </row>
    <row r="4155" spans="1:2" x14ac:dyDescent="0.3">
      <c r="A4155" s="6">
        <v>50129</v>
      </c>
      <c r="B4155" t="s">
        <v>5026</v>
      </c>
    </row>
    <row r="4156" spans="1:2" x14ac:dyDescent="0.3">
      <c r="A4156" s="6">
        <v>50130</v>
      </c>
      <c r="B4156" t="s">
        <v>4994</v>
      </c>
    </row>
    <row r="4157" spans="1:2" x14ac:dyDescent="0.3">
      <c r="A4157" s="6">
        <v>50131</v>
      </c>
      <c r="B4157" t="s">
        <v>5060</v>
      </c>
    </row>
    <row r="4158" spans="1:2" x14ac:dyDescent="0.3">
      <c r="A4158" s="6">
        <v>50132</v>
      </c>
      <c r="B4158" t="s">
        <v>4995</v>
      </c>
    </row>
    <row r="4159" spans="1:2" x14ac:dyDescent="0.3">
      <c r="A4159" s="6">
        <v>50133</v>
      </c>
      <c r="B4159" t="s">
        <v>4995</v>
      </c>
    </row>
    <row r="4160" spans="1:2" x14ac:dyDescent="0.3">
      <c r="A4160" s="6">
        <v>50134</v>
      </c>
      <c r="B4160" t="s">
        <v>4892</v>
      </c>
    </row>
    <row r="4161" spans="1:2" x14ac:dyDescent="0.3">
      <c r="A4161" s="6">
        <v>50135</v>
      </c>
      <c r="B4161" t="s">
        <v>4809</v>
      </c>
    </row>
    <row r="4162" spans="1:2" x14ac:dyDescent="0.3">
      <c r="A4162" s="6">
        <v>50136</v>
      </c>
      <c r="B4162" t="s">
        <v>4892</v>
      </c>
    </row>
    <row r="4163" spans="1:2" x14ac:dyDescent="0.3">
      <c r="A4163" s="6">
        <v>50137</v>
      </c>
      <c r="B4163" t="s">
        <v>4995</v>
      </c>
    </row>
    <row r="4164" spans="1:2" x14ac:dyDescent="0.3">
      <c r="A4164" s="6">
        <v>50138</v>
      </c>
      <c r="B4164" t="s">
        <v>4996</v>
      </c>
    </row>
    <row r="4165" spans="1:2" x14ac:dyDescent="0.3">
      <c r="A4165" s="6">
        <v>50139</v>
      </c>
      <c r="B4165" t="s">
        <v>4795</v>
      </c>
    </row>
    <row r="4166" spans="1:2" x14ac:dyDescent="0.3">
      <c r="A4166" s="6">
        <v>50140</v>
      </c>
      <c r="B4166" t="s">
        <v>4994</v>
      </c>
    </row>
    <row r="4167" spans="1:2" x14ac:dyDescent="0.3">
      <c r="A4167" s="6">
        <v>50141</v>
      </c>
      <c r="B4167" t="s">
        <v>4777</v>
      </c>
    </row>
    <row r="4168" spans="1:2" x14ac:dyDescent="0.3">
      <c r="A4168" s="6">
        <v>50142</v>
      </c>
      <c r="B4168" t="s">
        <v>4777</v>
      </c>
    </row>
    <row r="4169" spans="1:2" x14ac:dyDescent="0.3">
      <c r="A4169" s="6">
        <v>50143</v>
      </c>
      <c r="B4169" t="s">
        <v>4777</v>
      </c>
    </row>
    <row r="4170" spans="1:2" x14ac:dyDescent="0.3">
      <c r="A4170" s="6">
        <v>50144</v>
      </c>
      <c r="B4170" t="s">
        <v>4777</v>
      </c>
    </row>
    <row r="4171" spans="1:2" x14ac:dyDescent="0.3">
      <c r="A4171" s="6">
        <v>50145</v>
      </c>
      <c r="B4171" t="s">
        <v>4777</v>
      </c>
    </row>
    <row r="4172" spans="1:2" x14ac:dyDescent="0.3">
      <c r="A4172" s="6">
        <v>50146</v>
      </c>
      <c r="B4172" t="s">
        <v>4777</v>
      </c>
    </row>
    <row r="4173" spans="1:2" x14ac:dyDescent="0.3">
      <c r="A4173" s="6">
        <v>50147</v>
      </c>
      <c r="B4173" t="s">
        <v>4777</v>
      </c>
    </row>
    <row r="4174" spans="1:2" x14ac:dyDescent="0.3">
      <c r="A4174" s="6">
        <v>50148</v>
      </c>
      <c r="B4174" t="s">
        <v>4777</v>
      </c>
    </row>
    <row r="4175" spans="1:2" x14ac:dyDescent="0.3">
      <c r="A4175" s="6">
        <v>50149</v>
      </c>
      <c r="B4175" t="s">
        <v>4777</v>
      </c>
    </row>
    <row r="4176" spans="1:2" x14ac:dyDescent="0.3">
      <c r="A4176" s="6">
        <v>50150</v>
      </c>
      <c r="B4176" t="s">
        <v>4777</v>
      </c>
    </row>
    <row r="4177" spans="1:2" x14ac:dyDescent="0.3">
      <c r="A4177" s="6">
        <v>50151</v>
      </c>
      <c r="B4177" t="s">
        <v>4795</v>
      </c>
    </row>
    <row r="4178" spans="1:2" x14ac:dyDescent="0.3">
      <c r="A4178" s="6">
        <v>50152</v>
      </c>
      <c r="B4178" t="s">
        <v>4809</v>
      </c>
    </row>
    <row r="4179" spans="1:2" x14ac:dyDescent="0.3">
      <c r="A4179" s="6">
        <v>50153</v>
      </c>
      <c r="B4179" t="s">
        <v>4809</v>
      </c>
    </row>
    <row r="4180" spans="1:2" x14ac:dyDescent="0.3">
      <c r="A4180" s="6">
        <v>50154</v>
      </c>
      <c r="B4180" t="s">
        <v>4996</v>
      </c>
    </row>
    <row r="4181" spans="1:2" x14ac:dyDescent="0.3">
      <c r="A4181" s="6">
        <v>50155</v>
      </c>
      <c r="B4181" t="s">
        <v>4809</v>
      </c>
    </row>
    <row r="4182" spans="1:2" x14ac:dyDescent="0.3">
      <c r="A4182" s="6">
        <v>50156</v>
      </c>
      <c r="B4182" t="s">
        <v>4809</v>
      </c>
    </row>
    <row r="4183" spans="1:2" x14ac:dyDescent="0.3">
      <c r="A4183" s="6">
        <v>50157</v>
      </c>
      <c r="B4183" t="s">
        <v>4994</v>
      </c>
    </row>
    <row r="4184" spans="1:2" x14ac:dyDescent="0.3">
      <c r="A4184" s="6">
        <v>50161</v>
      </c>
      <c r="B4184" t="s">
        <v>4892</v>
      </c>
    </row>
    <row r="4185" spans="1:2" x14ac:dyDescent="0.3">
      <c r="A4185" s="6">
        <v>50162</v>
      </c>
      <c r="B4185" t="s">
        <v>4809</v>
      </c>
    </row>
    <row r="4186" spans="1:2" x14ac:dyDescent="0.3">
      <c r="A4186" s="6">
        <v>50163</v>
      </c>
      <c r="B4186" t="s">
        <v>4994</v>
      </c>
    </row>
    <row r="4187" spans="1:2" x14ac:dyDescent="0.3">
      <c r="A4187" s="6">
        <v>50164</v>
      </c>
      <c r="B4187" t="s">
        <v>4994</v>
      </c>
    </row>
    <row r="4188" spans="1:2" x14ac:dyDescent="0.3">
      <c r="A4188" s="6">
        <v>50165</v>
      </c>
      <c r="B4188" t="s">
        <v>4795</v>
      </c>
    </row>
    <row r="4189" spans="1:2" x14ac:dyDescent="0.3">
      <c r="A4189" s="6">
        <v>50166</v>
      </c>
      <c r="B4189" t="s">
        <v>4809</v>
      </c>
    </row>
    <row r="4190" spans="1:2" x14ac:dyDescent="0.3">
      <c r="A4190" s="6">
        <v>50167</v>
      </c>
      <c r="B4190" t="s">
        <v>4994</v>
      </c>
    </row>
    <row r="4191" spans="1:2" x14ac:dyDescent="0.3">
      <c r="A4191" s="6">
        <v>50168</v>
      </c>
      <c r="B4191" t="s">
        <v>4809</v>
      </c>
    </row>
    <row r="4192" spans="1:2" x14ac:dyDescent="0.3">
      <c r="A4192" s="6">
        <v>50169</v>
      </c>
      <c r="B4192" t="s">
        <v>4994</v>
      </c>
    </row>
    <row r="4193" spans="1:2" x14ac:dyDescent="0.3">
      <c r="A4193" s="6">
        <v>50170</v>
      </c>
      <c r="B4193" t="s">
        <v>4996</v>
      </c>
    </row>
    <row r="4194" spans="1:2" x14ac:dyDescent="0.3">
      <c r="A4194" s="6">
        <v>50171</v>
      </c>
      <c r="B4194" t="s">
        <v>4999</v>
      </c>
    </row>
    <row r="4195" spans="1:2" x14ac:dyDescent="0.3">
      <c r="A4195" s="6">
        <v>50172</v>
      </c>
      <c r="B4195" t="s">
        <v>5036</v>
      </c>
    </row>
    <row r="4196" spans="1:2" x14ac:dyDescent="0.3">
      <c r="A4196" s="6">
        <v>50173</v>
      </c>
      <c r="B4196" t="s">
        <v>4943</v>
      </c>
    </row>
    <row r="4197" spans="1:2" x14ac:dyDescent="0.3">
      <c r="A4197" s="6">
        <v>50174</v>
      </c>
      <c r="B4197" t="s">
        <v>4809</v>
      </c>
    </row>
    <row r="4198" spans="1:2" x14ac:dyDescent="0.3">
      <c r="A4198" s="6">
        <v>50175</v>
      </c>
      <c r="B4198" t="s">
        <v>4809</v>
      </c>
    </row>
    <row r="4199" spans="1:2" x14ac:dyDescent="0.3">
      <c r="A4199" s="6">
        <v>50176</v>
      </c>
      <c r="B4199" t="s">
        <v>4994</v>
      </c>
    </row>
    <row r="4200" spans="1:2" x14ac:dyDescent="0.3">
      <c r="A4200" s="6">
        <v>50177</v>
      </c>
      <c r="B4200" t="s">
        <v>4892</v>
      </c>
    </row>
    <row r="4201" spans="1:2" x14ac:dyDescent="0.3">
      <c r="A4201" s="6">
        <v>50178</v>
      </c>
      <c r="B4201" t="s">
        <v>4809</v>
      </c>
    </row>
    <row r="4202" spans="1:2" x14ac:dyDescent="0.3">
      <c r="A4202" s="6">
        <v>50179</v>
      </c>
      <c r="B4202" t="s">
        <v>4994</v>
      </c>
    </row>
    <row r="4203" spans="1:2" x14ac:dyDescent="0.3">
      <c r="A4203" s="6">
        <v>50180</v>
      </c>
      <c r="B4203" t="s">
        <v>4994</v>
      </c>
    </row>
    <row r="4204" spans="1:2" x14ac:dyDescent="0.3">
      <c r="A4204" s="6">
        <v>50181</v>
      </c>
      <c r="B4204" t="s">
        <v>4809</v>
      </c>
    </row>
    <row r="4205" spans="1:2" x14ac:dyDescent="0.3">
      <c r="A4205" s="6">
        <v>50182</v>
      </c>
      <c r="B4205" t="s">
        <v>4809</v>
      </c>
    </row>
    <row r="4206" spans="1:2" x14ac:dyDescent="0.3">
      <c r="A4206" s="6">
        <v>50183</v>
      </c>
      <c r="B4206" t="s">
        <v>4777</v>
      </c>
    </row>
    <row r="4207" spans="1:2" x14ac:dyDescent="0.3">
      <c r="A4207" s="6">
        <v>50184</v>
      </c>
      <c r="B4207" t="s">
        <v>4795</v>
      </c>
    </row>
    <row r="4208" spans="1:2" x14ac:dyDescent="0.3">
      <c r="A4208" s="6">
        <v>50185</v>
      </c>
      <c r="B4208" t="s">
        <v>4795</v>
      </c>
    </row>
    <row r="4209" spans="1:2" x14ac:dyDescent="0.3">
      <c r="A4209" s="6">
        <v>50186</v>
      </c>
      <c r="B4209" t="s">
        <v>4994</v>
      </c>
    </row>
    <row r="4210" spans="1:2" x14ac:dyDescent="0.3">
      <c r="A4210" s="6">
        <v>50187</v>
      </c>
      <c r="B4210" t="s">
        <v>4795</v>
      </c>
    </row>
    <row r="4211" spans="1:2" x14ac:dyDescent="0.3">
      <c r="A4211" s="6">
        <v>50188</v>
      </c>
      <c r="B4211" t="s">
        <v>4994</v>
      </c>
    </row>
    <row r="4212" spans="1:2" x14ac:dyDescent="0.3">
      <c r="A4212" s="6">
        <v>50189</v>
      </c>
      <c r="B4212" t="s">
        <v>4994</v>
      </c>
    </row>
    <row r="4213" spans="1:2" x14ac:dyDescent="0.3">
      <c r="A4213" s="6">
        <v>50191</v>
      </c>
      <c r="B4213" t="s">
        <v>4809</v>
      </c>
    </row>
    <row r="4214" spans="1:2" x14ac:dyDescent="0.3">
      <c r="A4214" s="6">
        <v>50192</v>
      </c>
      <c r="B4214" t="s">
        <v>4995</v>
      </c>
    </row>
    <row r="4215" spans="1:2" x14ac:dyDescent="0.3">
      <c r="A4215" s="6">
        <v>50193</v>
      </c>
      <c r="B4215" t="s">
        <v>4996</v>
      </c>
    </row>
    <row r="4216" spans="1:2" x14ac:dyDescent="0.3">
      <c r="A4216" s="6">
        <v>50195</v>
      </c>
      <c r="B4216" t="s">
        <v>4994</v>
      </c>
    </row>
    <row r="4217" spans="1:2" x14ac:dyDescent="0.3">
      <c r="A4217" s="6">
        <v>50196</v>
      </c>
      <c r="B4217" t="s">
        <v>4809</v>
      </c>
    </row>
    <row r="4218" spans="1:2" x14ac:dyDescent="0.3">
      <c r="A4218" s="6">
        <v>50197</v>
      </c>
      <c r="B4218" t="s">
        <v>4994</v>
      </c>
    </row>
    <row r="4219" spans="1:2" x14ac:dyDescent="0.3">
      <c r="A4219" s="6">
        <v>50198</v>
      </c>
      <c r="B4219" t="s">
        <v>4994</v>
      </c>
    </row>
    <row r="4220" spans="1:2" x14ac:dyDescent="0.3">
      <c r="A4220" s="6">
        <v>50199</v>
      </c>
      <c r="B4220" t="s">
        <v>4996</v>
      </c>
    </row>
    <row r="4221" spans="1:2" x14ac:dyDescent="0.3">
      <c r="A4221" s="6">
        <v>50200</v>
      </c>
      <c r="B4221" t="s">
        <v>5001</v>
      </c>
    </row>
    <row r="4222" spans="1:2" x14ac:dyDescent="0.3">
      <c r="A4222" s="6">
        <v>50201</v>
      </c>
      <c r="B4222" t="s">
        <v>5009</v>
      </c>
    </row>
    <row r="4223" spans="1:2" x14ac:dyDescent="0.3">
      <c r="A4223" s="6">
        <v>50203</v>
      </c>
      <c r="B4223" t="s">
        <v>4995</v>
      </c>
    </row>
    <row r="4224" spans="1:2" x14ac:dyDescent="0.3">
      <c r="A4224" s="6">
        <v>50204</v>
      </c>
      <c r="B4224" t="s">
        <v>4994</v>
      </c>
    </row>
    <row r="4225" spans="1:2" x14ac:dyDescent="0.3">
      <c r="A4225" s="6">
        <v>50205</v>
      </c>
      <c r="B4225" t="s">
        <v>4994</v>
      </c>
    </row>
    <row r="4226" spans="1:2" x14ac:dyDescent="0.3">
      <c r="A4226" s="6">
        <v>50206</v>
      </c>
      <c r="B4226" t="s">
        <v>4809</v>
      </c>
    </row>
    <row r="4227" spans="1:2" x14ac:dyDescent="0.3">
      <c r="A4227" s="6">
        <v>50207</v>
      </c>
      <c r="B4227" t="s">
        <v>4995</v>
      </c>
    </row>
    <row r="4228" spans="1:2" x14ac:dyDescent="0.3">
      <c r="A4228" s="6">
        <v>50208</v>
      </c>
      <c r="B4228" t="s">
        <v>4994</v>
      </c>
    </row>
    <row r="4229" spans="1:2" x14ac:dyDescent="0.3">
      <c r="A4229" s="6">
        <v>50209</v>
      </c>
      <c r="B4229" t="s">
        <v>4809</v>
      </c>
    </row>
    <row r="4230" spans="1:2" x14ac:dyDescent="0.3">
      <c r="A4230" s="6">
        <v>50210</v>
      </c>
      <c r="B4230" t="s">
        <v>4995</v>
      </c>
    </row>
    <row r="4231" spans="1:2" x14ac:dyDescent="0.3">
      <c r="A4231" s="6">
        <v>50211</v>
      </c>
      <c r="B4231" t="s">
        <v>4809</v>
      </c>
    </row>
    <row r="4232" spans="1:2" x14ac:dyDescent="0.3">
      <c r="A4232" s="6">
        <v>50212</v>
      </c>
      <c r="B4232" t="s">
        <v>4994</v>
      </c>
    </row>
    <row r="4233" spans="1:2" x14ac:dyDescent="0.3">
      <c r="A4233" s="6">
        <v>50213</v>
      </c>
      <c r="B4233" t="s">
        <v>4809</v>
      </c>
    </row>
    <row r="4234" spans="1:2" x14ac:dyDescent="0.3">
      <c r="A4234" s="6">
        <v>50214</v>
      </c>
      <c r="B4234" t="s">
        <v>4809</v>
      </c>
    </row>
    <row r="4235" spans="1:2" x14ac:dyDescent="0.3">
      <c r="A4235" s="6">
        <v>50215</v>
      </c>
      <c r="B4235" t="s">
        <v>4994</v>
      </c>
    </row>
    <row r="4236" spans="1:2" x14ac:dyDescent="0.3">
      <c r="A4236" s="6">
        <v>50216</v>
      </c>
      <c r="B4236" t="s">
        <v>4795</v>
      </c>
    </row>
    <row r="4237" spans="1:2" x14ac:dyDescent="0.3">
      <c r="A4237" s="6">
        <v>50217</v>
      </c>
      <c r="B4237" t="s">
        <v>4795</v>
      </c>
    </row>
    <row r="4238" spans="1:2" x14ac:dyDescent="0.3">
      <c r="A4238" s="6">
        <v>50218</v>
      </c>
      <c r="B4238" t="s">
        <v>4892</v>
      </c>
    </row>
    <row r="4239" spans="1:2" x14ac:dyDescent="0.3">
      <c r="A4239" s="6">
        <v>50219</v>
      </c>
      <c r="B4239" t="s">
        <v>4996</v>
      </c>
    </row>
    <row r="4240" spans="1:2" x14ac:dyDescent="0.3">
      <c r="A4240" s="6">
        <v>50220</v>
      </c>
      <c r="B4240" t="s">
        <v>4995</v>
      </c>
    </row>
    <row r="4241" spans="1:2" x14ac:dyDescent="0.3">
      <c r="A4241" s="6">
        <v>50221</v>
      </c>
      <c r="B4241" t="s">
        <v>4795</v>
      </c>
    </row>
    <row r="4242" spans="1:2" x14ac:dyDescent="0.3">
      <c r="A4242" s="6">
        <v>50222</v>
      </c>
      <c r="B4242" t="s">
        <v>5061</v>
      </c>
    </row>
    <row r="4243" spans="1:2" x14ac:dyDescent="0.3">
      <c r="A4243" s="6">
        <v>50223</v>
      </c>
      <c r="B4243" t="s">
        <v>5047</v>
      </c>
    </row>
    <row r="4244" spans="1:2" x14ac:dyDescent="0.3">
      <c r="A4244" s="6">
        <v>50224</v>
      </c>
      <c r="B4244" t="s">
        <v>4995</v>
      </c>
    </row>
    <row r="4245" spans="1:2" x14ac:dyDescent="0.3">
      <c r="A4245" s="6">
        <v>50226</v>
      </c>
      <c r="B4245" t="s">
        <v>4809</v>
      </c>
    </row>
    <row r="4246" spans="1:2" x14ac:dyDescent="0.3">
      <c r="A4246" s="6">
        <v>50227</v>
      </c>
      <c r="B4246" t="s">
        <v>4994</v>
      </c>
    </row>
    <row r="4247" spans="1:2" x14ac:dyDescent="0.3">
      <c r="A4247" s="6">
        <v>50228</v>
      </c>
      <c r="B4247" t="s">
        <v>4994</v>
      </c>
    </row>
    <row r="4248" spans="1:2" x14ac:dyDescent="0.3">
      <c r="A4248" s="6">
        <v>50229</v>
      </c>
      <c r="B4248" t="s">
        <v>4809</v>
      </c>
    </row>
    <row r="4249" spans="1:2" x14ac:dyDescent="0.3">
      <c r="A4249" s="6">
        <v>50230</v>
      </c>
      <c r="B4249" t="s">
        <v>4995</v>
      </c>
    </row>
    <row r="4250" spans="1:2" x14ac:dyDescent="0.3">
      <c r="A4250" s="6">
        <v>50231</v>
      </c>
      <c r="B4250" t="s">
        <v>4995</v>
      </c>
    </row>
    <row r="4251" spans="1:2" x14ac:dyDescent="0.3">
      <c r="A4251" s="6">
        <v>50232</v>
      </c>
      <c r="B4251" t="s">
        <v>4795</v>
      </c>
    </row>
    <row r="4252" spans="1:2" x14ac:dyDescent="0.3">
      <c r="A4252" s="6">
        <v>50233</v>
      </c>
      <c r="B4252" t="s">
        <v>4795</v>
      </c>
    </row>
    <row r="4253" spans="1:2" x14ac:dyDescent="0.3">
      <c r="A4253" s="6">
        <v>50234</v>
      </c>
      <c r="B4253" t="s">
        <v>4795</v>
      </c>
    </row>
    <row r="4254" spans="1:2" x14ac:dyDescent="0.3">
      <c r="A4254" s="6">
        <v>50235</v>
      </c>
      <c r="B4254" t="s">
        <v>5008</v>
      </c>
    </row>
    <row r="4255" spans="1:2" x14ac:dyDescent="0.3">
      <c r="A4255" s="6">
        <v>50236</v>
      </c>
      <c r="B4255" t="s">
        <v>4848</v>
      </c>
    </row>
    <row r="4256" spans="1:2" x14ac:dyDescent="0.3">
      <c r="A4256" s="6">
        <v>50237</v>
      </c>
      <c r="B4256" t="s">
        <v>4848</v>
      </c>
    </row>
    <row r="4257" spans="1:2" x14ac:dyDescent="0.3">
      <c r="A4257" s="6">
        <v>50238</v>
      </c>
      <c r="B4257" t="s">
        <v>4848</v>
      </c>
    </row>
    <row r="4258" spans="1:2" x14ac:dyDescent="0.3">
      <c r="A4258" s="6">
        <v>50239</v>
      </c>
      <c r="B4258" t="s">
        <v>4994</v>
      </c>
    </row>
    <row r="4259" spans="1:2" x14ac:dyDescent="0.3">
      <c r="A4259" s="6">
        <v>50240</v>
      </c>
      <c r="B4259" t="s">
        <v>4848</v>
      </c>
    </row>
    <row r="4260" spans="1:2" x14ac:dyDescent="0.3">
      <c r="A4260" s="6">
        <v>50241</v>
      </c>
      <c r="B4260" t="s">
        <v>4848</v>
      </c>
    </row>
    <row r="4261" spans="1:2" x14ac:dyDescent="0.3">
      <c r="A4261" s="6">
        <v>50242</v>
      </c>
      <c r="B4261" t="s">
        <v>4848</v>
      </c>
    </row>
    <row r="4262" spans="1:2" x14ac:dyDescent="0.3">
      <c r="A4262" s="6">
        <v>50243</v>
      </c>
      <c r="B4262" t="s">
        <v>4795</v>
      </c>
    </row>
    <row r="4263" spans="1:2" x14ac:dyDescent="0.3">
      <c r="A4263" s="6">
        <v>50244</v>
      </c>
      <c r="B4263" t="s">
        <v>4865</v>
      </c>
    </row>
    <row r="4264" spans="1:2" x14ac:dyDescent="0.3">
      <c r="A4264" s="6">
        <v>50245</v>
      </c>
      <c r="B4264" t="s">
        <v>4892</v>
      </c>
    </row>
    <row r="4265" spans="1:2" x14ac:dyDescent="0.3">
      <c r="A4265" s="6">
        <v>50246</v>
      </c>
      <c r="B4265" t="s">
        <v>4809</v>
      </c>
    </row>
    <row r="4266" spans="1:2" x14ac:dyDescent="0.3">
      <c r="A4266" s="6">
        <v>50247</v>
      </c>
      <c r="B4266" t="s">
        <v>4998</v>
      </c>
    </row>
    <row r="4267" spans="1:2" x14ac:dyDescent="0.3">
      <c r="A4267" s="6">
        <v>50248</v>
      </c>
      <c r="B4267" t="s">
        <v>5060</v>
      </c>
    </row>
    <row r="4268" spans="1:2" x14ac:dyDescent="0.3">
      <c r="A4268" s="6">
        <v>50249</v>
      </c>
      <c r="B4268" t="s">
        <v>4994</v>
      </c>
    </row>
    <row r="4269" spans="1:2" x14ac:dyDescent="0.3">
      <c r="A4269" s="6">
        <v>50251</v>
      </c>
      <c r="B4269" t="s">
        <v>4777</v>
      </c>
    </row>
    <row r="4270" spans="1:2" x14ac:dyDescent="0.3">
      <c r="A4270" s="6">
        <v>50252</v>
      </c>
      <c r="B4270" t="s">
        <v>4777</v>
      </c>
    </row>
    <row r="4271" spans="1:2" x14ac:dyDescent="0.3">
      <c r="A4271" s="6">
        <v>50253</v>
      </c>
      <c r="B4271" t="s">
        <v>4777</v>
      </c>
    </row>
    <row r="4272" spans="1:2" x14ac:dyDescent="0.3">
      <c r="A4272" s="6">
        <v>50254</v>
      </c>
      <c r="B4272" t="s">
        <v>4777</v>
      </c>
    </row>
    <row r="4273" spans="1:2" x14ac:dyDescent="0.3">
      <c r="A4273" s="6">
        <v>50255</v>
      </c>
      <c r="B4273" t="s">
        <v>4777</v>
      </c>
    </row>
    <row r="4274" spans="1:2" x14ac:dyDescent="0.3">
      <c r="A4274" s="6">
        <v>50256</v>
      </c>
      <c r="B4274" t="s">
        <v>4777</v>
      </c>
    </row>
    <row r="4275" spans="1:2" x14ac:dyDescent="0.3">
      <c r="A4275" s="6">
        <v>50257</v>
      </c>
      <c r="B4275" t="s">
        <v>4777</v>
      </c>
    </row>
    <row r="4276" spans="1:2" x14ac:dyDescent="0.3">
      <c r="A4276" s="6">
        <v>50258</v>
      </c>
      <c r="B4276" t="s">
        <v>4777</v>
      </c>
    </row>
    <row r="4277" spans="1:2" x14ac:dyDescent="0.3">
      <c r="A4277" s="6">
        <v>50259</v>
      </c>
      <c r="B4277" t="s">
        <v>4777</v>
      </c>
    </row>
    <row r="4278" spans="1:2" x14ac:dyDescent="0.3">
      <c r="A4278" s="6">
        <v>50260</v>
      </c>
      <c r="B4278" t="s">
        <v>4995</v>
      </c>
    </row>
    <row r="4279" spans="1:2" x14ac:dyDescent="0.3">
      <c r="A4279" s="6">
        <v>50261</v>
      </c>
      <c r="B4279" t="s">
        <v>4995</v>
      </c>
    </row>
    <row r="4280" spans="1:2" x14ac:dyDescent="0.3">
      <c r="A4280" s="6">
        <v>50262</v>
      </c>
      <c r="B4280" t="s">
        <v>4809</v>
      </c>
    </row>
    <row r="4281" spans="1:2" x14ac:dyDescent="0.3">
      <c r="A4281" s="6">
        <v>50263</v>
      </c>
      <c r="B4281" t="s">
        <v>4943</v>
      </c>
    </row>
    <row r="4282" spans="1:2" x14ac:dyDescent="0.3">
      <c r="A4282" s="6">
        <v>50264</v>
      </c>
      <c r="B4282" t="s">
        <v>5007</v>
      </c>
    </row>
    <row r="4283" spans="1:2" x14ac:dyDescent="0.3">
      <c r="A4283" s="6">
        <v>50265</v>
      </c>
      <c r="B4283" t="s">
        <v>5007</v>
      </c>
    </row>
    <row r="4284" spans="1:2" x14ac:dyDescent="0.3">
      <c r="A4284" s="6">
        <v>50266</v>
      </c>
      <c r="B4284" t="s">
        <v>4809</v>
      </c>
    </row>
    <row r="4285" spans="1:2" x14ac:dyDescent="0.3">
      <c r="A4285" s="6">
        <v>50267</v>
      </c>
      <c r="B4285" t="s">
        <v>4809</v>
      </c>
    </row>
    <row r="4286" spans="1:2" x14ac:dyDescent="0.3">
      <c r="A4286" s="6">
        <v>50268</v>
      </c>
      <c r="B4286" t="s">
        <v>4994</v>
      </c>
    </row>
    <row r="4287" spans="1:2" x14ac:dyDescent="0.3">
      <c r="A4287" s="6">
        <v>50269</v>
      </c>
      <c r="B4287" t="s">
        <v>4996</v>
      </c>
    </row>
    <row r="4288" spans="1:2" x14ac:dyDescent="0.3">
      <c r="A4288" s="6">
        <v>50270</v>
      </c>
      <c r="B4288" t="s">
        <v>4795</v>
      </c>
    </row>
    <row r="4289" spans="1:2" x14ac:dyDescent="0.3">
      <c r="A4289" s="6">
        <v>50271</v>
      </c>
      <c r="B4289" t="s">
        <v>4994</v>
      </c>
    </row>
    <row r="4290" spans="1:2" x14ac:dyDescent="0.3">
      <c r="A4290" s="6">
        <v>50273</v>
      </c>
      <c r="B4290" t="s">
        <v>5047</v>
      </c>
    </row>
    <row r="4291" spans="1:2" x14ac:dyDescent="0.3">
      <c r="A4291" s="6">
        <v>50274</v>
      </c>
      <c r="B4291" t="s">
        <v>5047</v>
      </c>
    </row>
    <row r="4292" spans="1:2" x14ac:dyDescent="0.3">
      <c r="A4292" s="6">
        <v>50275</v>
      </c>
      <c r="B4292" t="s">
        <v>4809</v>
      </c>
    </row>
    <row r="4293" spans="1:2" x14ac:dyDescent="0.3">
      <c r="A4293" s="6">
        <v>50276</v>
      </c>
      <c r="B4293" t="s">
        <v>4809</v>
      </c>
    </row>
    <row r="4294" spans="1:2" x14ac:dyDescent="0.3">
      <c r="A4294" s="6">
        <v>50277</v>
      </c>
      <c r="B4294" t="s">
        <v>4996</v>
      </c>
    </row>
    <row r="4295" spans="1:2" x14ac:dyDescent="0.3">
      <c r="A4295" s="6">
        <v>50279</v>
      </c>
      <c r="B4295" t="s">
        <v>5038</v>
      </c>
    </row>
    <row r="4296" spans="1:2" x14ac:dyDescent="0.3">
      <c r="A4296" s="6">
        <v>50280</v>
      </c>
      <c r="B4296" t="s">
        <v>4996</v>
      </c>
    </row>
    <row r="4297" spans="1:2" x14ac:dyDescent="0.3">
      <c r="A4297" s="6">
        <v>50281</v>
      </c>
      <c r="B4297" t="s">
        <v>4994</v>
      </c>
    </row>
    <row r="4298" spans="1:2" x14ac:dyDescent="0.3">
      <c r="A4298" s="6">
        <v>50282</v>
      </c>
      <c r="B4298" t="s">
        <v>4795</v>
      </c>
    </row>
    <row r="4299" spans="1:2" x14ac:dyDescent="0.3">
      <c r="A4299" s="6">
        <v>50283</v>
      </c>
      <c r="B4299" t="s">
        <v>4795</v>
      </c>
    </row>
    <row r="4300" spans="1:2" x14ac:dyDescent="0.3">
      <c r="A4300" s="6">
        <v>50284</v>
      </c>
      <c r="B4300" t="s">
        <v>4795</v>
      </c>
    </row>
    <row r="4301" spans="1:2" x14ac:dyDescent="0.3">
      <c r="A4301" s="6">
        <v>50285</v>
      </c>
      <c r="B4301" t="s">
        <v>4995</v>
      </c>
    </row>
    <row r="4302" spans="1:2" x14ac:dyDescent="0.3">
      <c r="A4302" s="6">
        <v>50287</v>
      </c>
      <c r="B4302" t="s">
        <v>4795</v>
      </c>
    </row>
    <row r="4303" spans="1:2" x14ac:dyDescent="0.3">
      <c r="A4303" s="6">
        <v>50288</v>
      </c>
      <c r="B4303" t="s">
        <v>5007</v>
      </c>
    </row>
    <row r="4304" spans="1:2" x14ac:dyDescent="0.3">
      <c r="A4304" s="6">
        <v>50289</v>
      </c>
      <c r="B4304" t="s">
        <v>5013</v>
      </c>
    </row>
    <row r="4305" spans="1:2" x14ac:dyDescent="0.3">
      <c r="A4305" s="6">
        <v>50290</v>
      </c>
      <c r="B4305" t="s">
        <v>4994</v>
      </c>
    </row>
    <row r="4306" spans="1:2" x14ac:dyDescent="0.3">
      <c r="A4306" s="6">
        <v>50291</v>
      </c>
      <c r="B4306" t="s">
        <v>4809</v>
      </c>
    </row>
    <row r="4307" spans="1:2" x14ac:dyDescent="0.3">
      <c r="A4307" s="6">
        <v>50292</v>
      </c>
      <c r="B4307" t="s">
        <v>4996</v>
      </c>
    </row>
    <row r="4308" spans="1:2" x14ac:dyDescent="0.3">
      <c r="A4308" s="6">
        <v>50293</v>
      </c>
      <c r="B4308" t="s">
        <v>4892</v>
      </c>
    </row>
    <row r="4309" spans="1:2" x14ac:dyDescent="0.3">
      <c r="A4309" s="6">
        <v>50294</v>
      </c>
      <c r="B4309" t="s">
        <v>4809</v>
      </c>
    </row>
    <row r="4310" spans="1:2" x14ac:dyDescent="0.3">
      <c r="A4310" s="6">
        <v>50295</v>
      </c>
      <c r="B4310" t="s">
        <v>4995</v>
      </c>
    </row>
    <row r="4311" spans="1:2" x14ac:dyDescent="0.3">
      <c r="A4311" s="6">
        <v>50296</v>
      </c>
      <c r="B4311" t="s">
        <v>4809</v>
      </c>
    </row>
    <row r="4312" spans="1:2" x14ac:dyDescent="0.3">
      <c r="A4312" s="6">
        <v>50297</v>
      </c>
      <c r="B4312" t="s">
        <v>4892</v>
      </c>
    </row>
    <row r="4313" spans="1:2" x14ac:dyDescent="0.3">
      <c r="A4313" s="6">
        <v>50298</v>
      </c>
      <c r="B4313" t="s">
        <v>4995</v>
      </c>
    </row>
    <row r="4314" spans="1:2" x14ac:dyDescent="0.3">
      <c r="A4314" s="6">
        <v>50299</v>
      </c>
      <c r="B4314" t="s">
        <v>4995</v>
      </c>
    </row>
    <row r="4315" spans="1:2" x14ac:dyDescent="0.3">
      <c r="A4315" s="6">
        <v>50300</v>
      </c>
      <c r="B4315" t="s">
        <v>5042</v>
      </c>
    </row>
    <row r="4316" spans="1:2" x14ac:dyDescent="0.3">
      <c r="A4316" s="6">
        <v>50301</v>
      </c>
      <c r="B4316" t="s">
        <v>4995</v>
      </c>
    </row>
    <row r="4317" spans="1:2" x14ac:dyDescent="0.3">
      <c r="A4317" s="6">
        <v>50302</v>
      </c>
      <c r="B4317" t="s">
        <v>4892</v>
      </c>
    </row>
    <row r="4318" spans="1:2" x14ac:dyDescent="0.3">
      <c r="A4318" s="6">
        <v>50303</v>
      </c>
      <c r="B4318" t="s">
        <v>4777</v>
      </c>
    </row>
    <row r="4319" spans="1:2" x14ac:dyDescent="0.3">
      <c r="A4319" s="6">
        <v>50304</v>
      </c>
      <c r="B4319" t="s">
        <v>4777</v>
      </c>
    </row>
    <row r="4320" spans="1:2" x14ac:dyDescent="0.3">
      <c r="A4320" s="6">
        <v>50305</v>
      </c>
      <c r="B4320" t="s">
        <v>4777</v>
      </c>
    </row>
    <row r="4321" spans="1:2" x14ac:dyDescent="0.3">
      <c r="A4321" s="6">
        <v>50306</v>
      </c>
      <c r="B4321" t="s">
        <v>4777</v>
      </c>
    </row>
    <row r="4322" spans="1:2" x14ac:dyDescent="0.3">
      <c r="A4322" s="6">
        <v>50307</v>
      </c>
      <c r="B4322" t="s">
        <v>5007</v>
      </c>
    </row>
    <row r="4323" spans="1:2" x14ac:dyDescent="0.3">
      <c r="A4323" s="6">
        <v>50308</v>
      </c>
      <c r="B4323" t="s">
        <v>4795</v>
      </c>
    </row>
    <row r="4324" spans="1:2" x14ac:dyDescent="0.3">
      <c r="A4324" s="6">
        <v>50309</v>
      </c>
      <c r="B4324" t="s">
        <v>4795</v>
      </c>
    </row>
    <row r="4325" spans="1:2" x14ac:dyDescent="0.3">
      <c r="A4325" s="6">
        <v>50310</v>
      </c>
      <c r="B4325" t="s">
        <v>4795</v>
      </c>
    </row>
    <row r="4326" spans="1:2" x14ac:dyDescent="0.3">
      <c r="A4326" s="6">
        <v>50311</v>
      </c>
      <c r="B4326" t="s">
        <v>4995</v>
      </c>
    </row>
    <row r="4327" spans="1:2" x14ac:dyDescent="0.3">
      <c r="A4327" s="6">
        <v>50312</v>
      </c>
      <c r="B4327" t="s">
        <v>4809</v>
      </c>
    </row>
    <row r="4328" spans="1:2" x14ac:dyDescent="0.3">
      <c r="A4328" s="6">
        <v>50313</v>
      </c>
      <c r="B4328" t="s">
        <v>4809</v>
      </c>
    </row>
    <row r="4329" spans="1:2" x14ac:dyDescent="0.3">
      <c r="A4329" s="6">
        <v>50314</v>
      </c>
      <c r="B4329" t="s">
        <v>4892</v>
      </c>
    </row>
    <row r="4330" spans="1:2" x14ac:dyDescent="0.3">
      <c r="A4330" s="6">
        <v>50315</v>
      </c>
      <c r="B4330" t="s">
        <v>4892</v>
      </c>
    </row>
    <row r="4331" spans="1:2" x14ac:dyDescent="0.3">
      <c r="A4331" s="6">
        <v>50316</v>
      </c>
      <c r="B4331" t="s">
        <v>4892</v>
      </c>
    </row>
    <row r="4332" spans="1:2" x14ac:dyDescent="0.3">
      <c r="A4332" s="6">
        <v>50317</v>
      </c>
      <c r="B4332" t="s">
        <v>4892</v>
      </c>
    </row>
    <row r="4333" spans="1:2" x14ac:dyDescent="0.3">
      <c r="A4333" s="6">
        <v>50318</v>
      </c>
      <c r="B4333" t="s">
        <v>4892</v>
      </c>
    </row>
    <row r="4334" spans="1:2" x14ac:dyDescent="0.3">
      <c r="A4334" s="6">
        <v>50319</v>
      </c>
      <c r="B4334" t="s">
        <v>4994</v>
      </c>
    </row>
    <row r="4335" spans="1:2" x14ac:dyDescent="0.3">
      <c r="A4335" s="6">
        <v>50320</v>
      </c>
      <c r="B4335" t="s">
        <v>4995</v>
      </c>
    </row>
    <row r="4336" spans="1:2" x14ac:dyDescent="0.3">
      <c r="A4336" s="6">
        <v>50321</v>
      </c>
      <c r="B4336" t="s">
        <v>4996</v>
      </c>
    </row>
    <row r="4337" spans="1:2" x14ac:dyDescent="0.3">
      <c r="A4337" s="6">
        <v>50322</v>
      </c>
      <c r="B4337" t="s">
        <v>4996</v>
      </c>
    </row>
    <row r="4338" spans="1:2" x14ac:dyDescent="0.3">
      <c r="A4338" s="6">
        <v>50323</v>
      </c>
      <c r="B4338" t="s">
        <v>4795</v>
      </c>
    </row>
    <row r="4339" spans="1:2" x14ac:dyDescent="0.3">
      <c r="A4339" s="6">
        <v>50324</v>
      </c>
      <c r="B4339" t="s">
        <v>4995</v>
      </c>
    </row>
    <row r="4340" spans="1:2" x14ac:dyDescent="0.3">
      <c r="A4340" s="6">
        <v>50325</v>
      </c>
      <c r="B4340" t="s">
        <v>4995</v>
      </c>
    </row>
    <row r="4341" spans="1:2" x14ac:dyDescent="0.3">
      <c r="A4341" s="6">
        <v>50326</v>
      </c>
      <c r="B4341" t="s">
        <v>4795</v>
      </c>
    </row>
    <row r="4342" spans="1:2" x14ac:dyDescent="0.3">
      <c r="A4342" s="6">
        <v>50327</v>
      </c>
      <c r="B4342" t="s">
        <v>4848</v>
      </c>
    </row>
    <row r="4343" spans="1:2" x14ac:dyDescent="0.3">
      <c r="A4343" s="6">
        <v>50328</v>
      </c>
      <c r="B4343" t="s">
        <v>4848</v>
      </c>
    </row>
    <row r="4344" spans="1:2" x14ac:dyDescent="0.3">
      <c r="A4344" s="6">
        <v>50329</v>
      </c>
      <c r="B4344" t="s">
        <v>4848</v>
      </c>
    </row>
    <row r="4345" spans="1:2" x14ac:dyDescent="0.3">
      <c r="A4345" s="6">
        <v>50330</v>
      </c>
      <c r="B4345" t="s">
        <v>4848</v>
      </c>
    </row>
    <row r="4346" spans="1:2" x14ac:dyDescent="0.3">
      <c r="A4346" s="6">
        <v>50331</v>
      </c>
      <c r="B4346" t="s">
        <v>4848</v>
      </c>
    </row>
    <row r="4347" spans="1:2" x14ac:dyDescent="0.3">
      <c r="A4347" s="6">
        <v>50332</v>
      </c>
      <c r="B4347" t="s">
        <v>4848</v>
      </c>
    </row>
    <row r="4348" spans="1:2" x14ac:dyDescent="0.3">
      <c r="A4348" s="6">
        <v>50333</v>
      </c>
      <c r="B4348" t="s">
        <v>4848</v>
      </c>
    </row>
    <row r="4349" spans="1:2" x14ac:dyDescent="0.3">
      <c r="A4349" s="6">
        <v>50334</v>
      </c>
      <c r="B4349" t="s">
        <v>4777</v>
      </c>
    </row>
    <row r="4350" spans="1:2" x14ac:dyDescent="0.3">
      <c r="A4350" s="6">
        <v>50335</v>
      </c>
      <c r="B4350" t="s">
        <v>4777</v>
      </c>
    </row>
    <row r="4351" spans="1:2" x14ac:dyDescent="0.3">
      <c r="A4351" s="6">
        <v>50336</v>
      </c>
      <c r="B4351" t="s">
        <v>4777</v>
      </c>
    </row>
    <row r="4352" spans="1:2" x14ac:dyDescent="0.3">
      <c r="A4352" s="6">
        <v>50337</v>
      </c>
      <c r="B4352" t="s">
        <v>4777</v>
      </c>
    </row>
    <row r="4353" spans="1:2" x14ac:dyDescent="0.3">
      <c r="A4353" s="6">
        <v>50338</v>
      </c>
      <c r="B4353" t="s">
        <v>4998</v>
      </c>
    </row>
    <row r="4354" spans="1:2" x14ac:dyDescent="0.3">
      <c r="A4354" s="6">
        <v>50339</v>
      </c>
      <c r="B4354" t="s">
        <v>4996</v>
      </c>
    </row>
    <row r="4355" spans="1:2" x14ac:dyDescent="0.3">
      <c r="A4355" s="6">
        <v>50340</v>
      </c>
      <c r="B4355" t="s">
        <v>5045</v>
      </c>
    </row>
    <row r="4356" spans="1:2" x14ac:dyDescent="0.3">
      <c r="A4356" s="6">
        <v>50341</v>
      </c>
      <c r="B4356" t="s">
        <v>4809</v>
      </c>
    </row>
    <row r="4357" spans="1:2" x14ac:dyDescent="0.3">
      <c r="A4357" s="6">
        <v>50342</v>
      </c>
      <c r="B4357" t="s">
        <v>4809</v>
      </c>
    </row>
    <row r="4358" spans="1:2" x14ac:dyDescent="0.3">
      <c r="A4358" s="6">
        <v>50343</v>
      </c>
      <c r="B4358" t="s">
        <v>4995</v>
      </c>
    </row>
    <row r="4359" spans="1:2" x14ac:dyDescent="0.3">
      <c r="A4359" s="6">
        <v>50344</v>
      </c>
      <c r="B4359" t="s">
        <v>4995</v>
      </c>
    </row>
    <row r="4360" spans="1:2" x14ac:dyDescent="0.3">
      <c r="A4360" s="6">
        <v>50345</v>
      </c>
      <c r="B4360" t="s">
        <v>4809</v>
      </c>
    </row>
    <row r="4361" spans="1:2" x14ac:dyDescent="0.3">
      <c r="A4361" s="6">
        <v>50346</v>
      </c>
      <c r="B4361" t="s">
        <v>4892</v>
      </c>
    </row>
    <row r="4362" spans="1:2" x14ac:dyDescent="0.3">
      <c r="A4362" s="6">
        <v>50347</v>
      </c>
      <c r="B4362" t="s">
        <v>4809</v>
      </c>
    </row>
    <row r="4363" spans="1:2" x14ac:dyDescent="0.3">
      <c r="A4363" s="6">
        <v>50348</v>
      </c>
      <c r="B4363" t="s">
        <v>4994</v>
      </c>
    </row>
    <row r="4364" spans="1:2" x14ac:dyDescent="0.3">
      <c r="A4364" s="6">
        <v>50349</v>
      </c>
      <c r="B4364" t="s">
        <v>4995</v>
      </c>
    </row>
    <row r="4365" spans="1:2" x14ac:dyDescent="0.3">
      <c r="A4365" s="6">
        <v>50350</v>
      </c>
      <c r="B4365" t="s">
        <v>4994</v>
      </c>
    </row>
    <row r="4366" spans="1:2" x14ac:dyDescent="0.3">
      <c r="A4366" s="6">
        <v>50352</v>
      </c>
      <c r="B4366" t="s">
        <v>5001</v>
      </c>
    </row>
    <row r="4367" spans="1:2" x14ac:dyDescent="0.3">
      <c r="A4367" s="6">
        <v>50353</v>
      </c>
      <c r="B4367" t="s">
        <v>4795</v>
      </c>
    </row>
    <row r="4368" spans="1:2" x14ac:dyDescent="0.3">
      <c r="A4368" s="6">
        <v>50354</v>
      </c>
      <c r="B4368" t="s">
        <v>4795</v>
      </c>
    </row>
    <row r="4369" spans="1:2" x14ac:dyDescent="0.3">
      <c r="A4369" s="6">
        <v>50355</v>
      </c>
      <c r="B4369" t="s">
        <v>4795</v>
      </c>
    </row>
    <row r="4370" spans="1:2" x14ac:dyDescent="0.3">
      <c r="A4370" s="6">
        <v>50356</v>
      </c>
      <c r="B4370" t="s">
        <v>4995</v>
      </c>
    </row>
    <row r="4371" spans="1:2" x14ac:dyDescent="0.3">
      <c r="A4371" s="6">
        <v>50357</v>
      </c>
      <c r="B4371" t="s">
        <v>4809</v>
      </c>
    </row>
    <row r="4372" spans="1:2" x14ac:dyDescent="0.3">
      <c r="A4372" s="6">
        <v>50358</v>
      </c>
      <c r="B4372" t="s">
        <v>4892</v>
      </c>
    </row>
    <row r="4373" spans="1:2" x14ac:dyDescent="0.3">
      <c r="A4373" s="6">
        <v>50359</v>
      </c>
      <c r="B4373" t="s">
        <v>4996</v>
      </c>
    </row>
    <row r="4374" spans="1:2" x14ac:dyDescent="0.3">
      <c r="A4374" s="6">
        <v>50360</v>
      </c>
      <c r="B4374" t="s">
        <v>4995</v>
      </c>
    </row>
    <row r="4375" spans="1:2" x14ac:dyDescent="0.3">
      <c r="A4375" s="6">
        <v>50361</v>
      </c>
      <c r="B4375" t="s">
        <v>4994</v>
      </c>
    </row>
    <row r="4376" spans="1:2" x14ac:dyDescent="0.3">
      <c r="A4376" s="6">
        <v>50362</v>
      </c>
      <c r="B4376" t="s">
        <v>4943</v>
      </c>
    </row>
    <row r="4377" spans="1:2" x14ac:dyDescent="0.3">
      <c r="A4377" s="6">
        <v>50363</v>
      </c>
      <c r="B4377" t="s">
        <v>5007</v>
      </c>
    </row>
    <row r="4378" spans="1:2" x14ac:dyDescent="0.3">
      <c r="A4378" s="6">
        <v>50364</v>
      </c>
      <c r="B4378" t="s">
        <v>4943</v>
      </c>
    </row>
    <row r="4379" spans="1:2" x14ac:dyDescent="0.3">
      <c r="A4379" s="6">
        <v>50365</v>
      </c>
      <c r="B4379" t="s">
        <v>4892</v>
      </c>
    </row>
    <row r="4380" spans="1:2" x14ac:dyDescent="0.3">
      <c r="A4380" s="6">
        <v>50366</v>
      </c>
      <c r="B4380" t="s">
        <v>4809</v>
      </c>
    </row>
    <row r="4381" spans="1:2" x14ac:dyDescent="0.3">
      <c r="A4381" s="6">
        <v>50367</v>
      </c>
      <c r="B4381" t="s">
        <v>4809</v>
      </c>
    </row>
    <row r="4382" spans="1:2" x14ac:dyDescent="0.3">
      <c r="A4382" s="6">
        <v>50368</v>
      </c>
      <c r="B4382" t="s">
        <v>4809</v>
      </c>
    </row>
    <row r="4383" spans="1:2" x14ac:dyDescent="0.3">
      <c r="A4383" s="6">
        <v>50369</v>
      </c>
      <c r="B4383" t="s">
        <v>4999</v>
      </c>
    </row>
    <row r="4384" spans="1:2" x14ac:dyDescent="0.3">
      <c r="A4384" s="6">
        <v>50370</v>
      </c>
      <c r="B4384" t="s">
        <v>4996</v>
      </c>
    </row>
    <row r="4385" spans="1:2" x14ac:dyDescent="0.3">
      <c r="A4385" s="6">
        <v>50371</v>
      </c>
      <c r="B4385" t="s">
        <v>4995</v>
      </c>
    </row>
    <row r="4386" spans="1:2" x14ac:dyDescent="0.3">
      <c r="A4386" s="6">
        <v>50372</v>
      </c>
      <c r="B4386" t="s">
        <v>4996</v>
      </c>
    </row>
    <row r="4387" spans="1:2" x14ac:dyDescent="0.3">
      <c r="A4387" s="6">
        <v>50373</v>
      </c>
      <c r="B4387" t="s">
        <v>4795</v>
      </c>
    </row>
    <row r="4388" spans="1:2" x14ac:dyDescent="0.3">
      <c r="A4388" s="6">
        <v>50374</v>
      </c>
      <c r="B4388" t="s">
        <v>4809</v>
      </c>
    </row>
    <row r="4389" spans="1:2" x14ac:dyDescent="0.3">
      <c r="A4389" s="6">
        <v>50375</v>
      </c>
      <c r="B4389" t="s">
        <v>4795</v>
      </c>
    </row>
    <row r="4390" spans="1:2" x14ac:dyDescent="0.3">
      <c r="A4390" s="6">
        <v>50376</v>
      </c>
      <c r="B4390" t="s">
        <v>4795</v>
      </c>
    </row>
    <row r="4391" spans="1:2" x14ac:dyDescent="0.3">
      <c r="A4391" s="6">
        <v>50377</v>
      </c>
      <c r="B4391" t="s">
        <v>4999</v>
      </c>
    </row>
    <row r="4392" spans="1:2" x14ac:dyDescent="0.3">
      <c r="A4392" s="6">
        <v>50378</v>
      </c>
      <c r="B4392" t="s">
        <v>4999</v>
      </c>
    </row>
    <row r="4393" spans="1:2" x14ac:dyDescent="0.3">
      <c r="A4393" s="6">
        <v>50379</v>
      </c>
      <c r="B4393" t="s">
        <v>4809</v>
      </c>
    </row>
    <row r="4394" spans="1:2" x14ac:dyDescent="0.3">
      <c r="A4394" s="6">
        <v>50380</v>
      </c>
      <c r="B4394" t="s">
        <v>4995</v>
      </c>
    </row>
    <row r="4395" spans="1:2" x14ac:dyDescent="0.3">
      <c r="A4395" s="6">
        <v>50381</v>
      </c>
      <c r="B4395" t="s">
        <v>4809</v>
      </c>
    </row>
    <row r="4396" spans="1:2" x14ac:dyDescent="0.3">
      <c r="A4396" s="6">
        <v>50382</v>
      </c>
      <c r="B4396" t="s">
        <v>4795</v>
      </c>
    </row>
    <row r="4397" spans="1:2" x14ac:dyDescent="0.3">
      <c r="A4397" s="6">
        <v>50383</v>
      </c>
      <c r="B4397" t="s">
        <v>4994</v>
      </c>
    </row>
    <row r="4398" spans="1:2" x14ac:dyDescent="0.3">
      <c r="A4398" s="6">
        <v>50384</v>
      </c>
      <c r="B4398" t="s">
        <v>4892</v>
      </c>
    </row>
    <row r="4399" spans="1:2" x14ac:dyDescent="0.3">
      <c r="A4399" s="6">
        <v>50385</v>
      </c>
      <c r="B4399" t="s">
        <v>4795</v>
      </c>
    </row>
    <row r="4400" spans="1:2" x14ac:dyDescent="0.3">
      <c r="A4400" s="6">
        <v>50386</v>
      </c>
      <c r="B4400" t="s">
        <v>5021</v>
      </c>
    </row>
    <row r="4401" spans="1:2" x14ac:dyDescent="0.3">
      <c r="A4401" s="6">
        <v>50387</v>
      </c>
      <c r="B4401" t="s">
        <v>4809</v>
      </c>
    </row>
    <row r="4402" spans="1:2" x14ac:dyDescent="0.3">
      <c r="A4402" s="6">
        <v>50388</v>
      </c>
      <c r="B4402" t="s">
        <v>4809</v>
      </c>
    </row>
    <row r="4403" spans="1:2" x14ac:dyDescent="0.3">
      <c r="A4403" s="6">
        <v>50389</v>
      </c>
      <c r="B4403" t="s">
        <v>4809</v>
      </c>
    </row>
    <row r="4404" spans="1:2" x14ac:dyDescent="0.3">
      <c r="A4404" s="6">
        <v>50390</v>
      </c>
      <c r="B4404" t="s">
        <v>4910</v>
      </c>
    </row>
    <row r="4405" spans="1:2" x14ac:dyDescent="0.3">
      <c r="A4405" s="6">
        <v>50391</v>
      </c>
      <c r="B4405" t="s">
        <v>4995</v>
      </c>
    </row>
    <row r="4406" spans="1:2" x14ac:dyDescent="0.3">
      <c r="A4406" s="6">
        <v>50392</v>
      </c>
      <c r="B4406" t="s">
        <v>4995</v>
      </c>
    </row>
    <row r="4407" spans="1:2" x14ac:dyDescent="0.3">
      <c r="A4407" s="6">
        <v>50393</v>
      </c>
      <c r="B4407" t="s">
        <v>4809</v>
      </c>
    </row>
    <row r="4408" spans="1:2" x14ac:dyDescent="0.3">
      <c r="A4408" s="6">
        <v>50394</v>
      </c>
      <c r="B4408" t="s">
        <v>4809</v>
      </c>
    </row>
    <row r="4409" spans="1:2" x14ac:dyDescent="0.3">
      <c r="A4409" s="6">
        <v>50395</v>
      </c>
      <c r="B4409" t="s">
        <v>4995</v>
      </c>
    </row>
    <row r="4410" spans="1:2" x14ac:dyDescent="0.3">
      <c r="A4410" s="6">
        <v>50396</v>
      </c>
      <c r="B4410" t="s">
        <v>4809</v>
      </c>
    </row>
    <row r="4411" spans="1:2" x14ac:dyDescent="0.3">
      <c r="A4411" s="6">
        <v>50397</v>
      </c>
      <c r="B4411" t="s">
        <v>4809</v>
      </c>
    </row>
    <row r="4412" spans="1:2" x14ac:dyDescent="0.3">
      <c r="A4412" s="6">
        <v>50398</v>
      </c>
      <c r="B4412" t="s">
        <v>4995</v>
      </c>
    </row>
    <row r="4413" spans="1:2" x14ac:dyDescent="0.3">
      <c r="A4413" s="6">
        <v>50399</v>
      </c>
      <c r="B4413" t="s">
        <v>4994</v>
      </c>
    </row>
    <row r="4414" spans="1:2" x14ac:dyDescent="0.3">
      <c r="A4414" s="6">
        <v>50400</v>
      </c>
      <c r="B4414" t="s">
        <v>4809</v>
      </c>
    </row>
    <row r="4415" spans="1:2" x14ac:dyDescent="0.3">
      <c r="A4415" s="6">
        <v>50401</v>
      </c>
      <c r="B4415" t="s">
        <v>4809</v>
      </c>
    </row>
    <row r="4416" spans="1:2" x14ac:dyDescent="0.3">
      <c r="A4416" s="6">
        <v>50402</v>
      </c>
      <c r="B4416" t="s">
        <v>4795</v>
      </c>
    </row>
    <row r="4417" spans="1:2" x14ac:dyDescent="0.3">
      <c r="A4417" s="6">
        <v>50403</v>
      </c>
      <c r="B4417" t="s">
        <v>5062</v>
      </c>
    </row>
    <row r="4418" spans="1:2" x14ac:dyDescent="0.3">
      <c r="A4418" s="6">
        <v>50404</v>
      </c>
      <c r="B4418" t="s">
        <v>4995</v>
      </c>
    </row>
    <row r="4419" spans="1:2" x14ac:dyDescent="0.3">
      <c r="A4419" s="6">
        <v>50405</v>
      </c>
      <c r="B4419" t="s">
        <v>4994</v>
      </c>
    </row>
    <row r="4420" spans="1:2" x14ac:dyDescent="0.3">
      <c r="A4420" s="6">
        <v>50406</v>
      </c>
      <c r="B4420" t="s">
        <v>4795</v>
      </c>
    </row>
    <row r="4421" spans="1:2" x14ac:dyDescent="0.3">
      <c r="A4421" s="6">
        <v>50407</v>
      </c>
      <c r="B4421" t="s">
        <v>4995</v>
      </c>
    </row>
    <row r="4422" spans="1:2" x14ac:dyDescent="0.3">
      <c r="A4422" s="6">
        <v>50408</v>
      </c>
      <c r="B4422" t="s">
        <v>4996</v>
      </c>
    </row>
    <row r="4423" spans="1:2" x14ac:dyDescent="0.3">
      <c r="A4423" s="6">
        <v>50409</v>
      </c>
      <c r="B4423" t="s">
        <v>4848</v>
      </c>
    </row>
    <row r="4424" spans="1:2" x14ac:dyDescent="0.3">
      <c r="A4424" s="6">
        <v>50410</v>
      </c>
      <c r="B4424" t="s">
        <v>4848</v>
      </c>
    </row>
    <row r="4425" spans="1:2" x14ac:dyDescent="0.3">
      <c r="A4425" s="6">
        <v>50411</v>
      </c>
      <c r="B4425" t="s">
        <v>4848</v>
      </c>
    </row>
    <row r="4426" spans="1:2" x14ac:dyDescent="0.3">
      <c r="A4426" s="6">
        <v>50412</v>
      </c>
      <c r="B4426" t="s">
        <v>4848</v>
      </c>
    </row>
    <row r="4427" spans="1:2" x14ac:dyDescent="0.3">
      <c r="A4427" s="6">
        <v>50413</v>
      </c>
      <c r="B4427" t="s">
        <v>4848</v>
      </c>
    </row>
    <row r="4428" spans="1:2" x14ac:dyDescent="0.3">
      <c r="A4428" s="6">
        <v>50414</v>
      </c>
      <c r="B4428" t="s">
        <v>4809</v>
      </c>
    </row>
    <row r="4429" spans="1:2" x14ac:dyDescent="0.3">
      <c r="A4429" s="6">
        <v>50415</v>
      </c>
      <c r="B4429" t="s">
        <v>4809</v>
      </c>
    </row>
    <row r="4430" spans="1:2" x14ac:dyDescent="0.3">
      <c r="A4430" s="6">
        <v>50416</v>
      </c>
      <c r="B4430" t="s">
        <v>4777</v>
      </c>
    </row>
    <row r="4431" spans="1:2" x14ac:dyDescent="0.3">
      <c r="A4431" s="6">
        <v>50417</v>
      </c>
      <c r="B4431" t="s">
        <v>4777</v>
      </c>
    </row>
    <row r="4432" spans="1:2" x14ac:dyDescent="0.3">
      <c r="A4432" s="6">
        <v>50418</v>
      </c>
      <c r="B4432" t="s">
        <v>4777</v>
      </c>
    </row>
    <row r="4433" spans="1:2" x14ac:dyDescent="0.3">
      <c r="A4433" s="6">
        <v>50419</v>
      </c>
      <c r="B4433" t="s">
        <v>4777</v>
      </c>
    </row>
    <row r="4434" spans="1:2" x14ac:dyDescent="0.3">
      <c r="A4434" s="6">
        <v>50420</v>
      </c>
      <c r="B4434" t="s">
        <v>4777</v>
      </c>
    </row>
    <row r="4435" spans="1:2" x14ac:dyDescent="0.3">
      <c r="A4435" s="6">
        <v>50421</v>
      </c>
      <c r="B4435" t="s">
        <v>4777</v>
      </c>
    </row>
    <row r="4436" spans="1:2" x14ac:dyDescent="0.3">
      <c r="A4436" s="6">
        <v>50422</v>
      </c>
      <c r="B4436" t="s">
        <v>4777</v>
      </c>
    </row>
    <row r="4437" spans="1:2" x14ac:dyDescent="0.3">
      <c r="A4437" s="6">
        <v>50423</v>
      </c>
      <c r="B4437" t="s">
        <v>4848</v>
      </c>
    </row>
    <row r="4438" spans="1:2" x14ac:dyDescent="0.3">
      <c r="A4438" s="6">
        <v>50424</v>
      </c>
      <c r="B4438" t="s">
        <v>4777</v>
      </c>
    </row>
    <row r="4439" spans="1:2" x14ac:dyDescent="0.3">
      <c r="A4439" s="6">
        <v>50425</v>
      </c>
      <c r="B4439" t="s">
        <v>4777</v>
      </c>
    </row>
    <row r="4440" spans="1:2" x14ac:dyDescent="0.3">
      <c r="A4440" s="6">
        <v>50426</v>
      </c>
      <c r="B4440" t="s">
        <v>4777</v>
      </c>
    </row>
    <row r="4441" spans="1:2" x14ac:dyDescent="0.3">
      <c r="A4441" s="6">
        <v>50428</v>
      </c>
      <c r="B4441" t="s">
        <v>4809</v>
      </c>
    </row>
    <row r="4442" spans="1:2" x14ac:dyDescent="0.3">
      <c r="A4442" s="6">
        <v>50430</v>
      </c>
      <c r="B4442" t="s">
        <v>4995</v>
      </c>
    </row>
    <row r="4443" spans="1:2" x14ac:dyDescent="0.3">
      <c r="A4443" s="6">
        <v>50431</v>
      </c>
      <c r="B4443" t="s">
        <v>4995</v>
      </c>
    </row>
    <row r="4444" spans="1:2" x14ac:dyDescent="0.3">
      <c r="A4444" s="6">
        <v>50432</v>
      </c>
      <c r="B4444" t="s">
        <v>5001</v>
      </c>
    </row>
    <row r="4445" spans="1:2" x14ac:dyDescent="0.3">
      <c r="A4445" s="6">
        <v>50433</v>
      </c>
      <c r="B4445" t="s">
        <v>4996</v>
      </c>
    </row>
    <row r="4446" spans="1:2" x14ac:dyDescent="0.3">
      <c r="A4446" s="6">
        <v>50434</v>
      </c>
      <c r="B4446" t="s">
        <v>4892</v>
      </c>
    </row>
    <row r="4447" spans="1:2" x14ac:dyDescent="0.3">
      <c r="A4447" s="6">
        <v>50435</v>
      </c>
      <c r="B4447" t="s">
        <v>4777</v>
      </c>
    </row>
    <row r="4448" spans="1:2" x14ac:dyDescent="0.3">
      <c r="A4448" s="6">
        <v>50436</v>
      </c>
      <c r="B4448" t="s">
        <v>4777</v>
      </c>
    </row>
    <row r="4449" spans="1:2" x14ac:dyDescent="0.3">
      <c r="A4449" s="6">
        <v>50437</v>
      </c>
      <c r="B4449" t="s">
        <v>4777</v>
      </c>
    </row>
    <row r="4450" spans="1:2" x14ac:dyDescent="0.3">
      <c r="A4450" s="6">
        <v>50438</v>
      </c>
      <c r="B4450" t="s">
        <v>4777</v>
      </c>
    </row>
    <row r="4451" spans="1:2" x14ac:dyDescent="0.3">
      <c r="A4451" s="6">
        <v>50439</v>
      </c>
      <c r="B4451" t="s">
        <v>4777</v>
      </c>
    </row>
    <row r="4452" spans="1:2" x14ac:dyDescent="0.3">
      <c r="A4452" s="6">
        <v>50440</v>
      </c>
      <c r="B4452" t="s">
        <v>4994</v>
      </c>
    </row>
    <row r="4453" spans="1:2" x14ac:dyDescent="0.3">
      <c r="A4453" s="6">
        <v>50441</v>
      </c>
      <c r="B4453" t="s">
        <v>4995</v>
      </c>
    </row>
    <row r="4454" spans="1:2" x14ac:dyDescent="0.3">
      <c r="A4454" s="6">
        <v>50443</v>
      </c>
      <c r="B4454" t="s">
        <v>4994</v>
      </c>
    </row>
    <row r="4455" spans="1:2" x14ac:dyDescent="0.3">
      <c r="A4455" s="6">
        <v>50444</v>
      </c>
      <c r="B4455" t="s">
        <v>4994</v>
      </c>
    </row>
    <row r="4456" spans="1:2" x14ac:dyDescent="0.3">
      <c r="A4456" s="6">
        <v>50445</v>
      </c>
      <c r="B4456" t="s">
        <v>4892</v>
      </c>
    </row>
    <row r="4457" spans="1:2" x14ac:dyDescent="0.3">
      <c r="A4457" s="6">
        <v>50446</v>
      </c>
      <c r="B4457" t="s">
        <v>5009</v>
      </c>
    </row>
    <row r="4458" spans="1:2" x14ac:dyDescent="0.3">
      <c r="A4458" s="6">
        <v>50447</v>
      </c>
      <c r="B4458" t="s">
        <v>5008</v>
      </c>
    </row>
    <row r="4459" spans="1:2" x14ac:dyDescent="0.3">
      <c r="A4459" s="6">
        <v>50448</v>
      </c>
      <c r="B4459" t="s">
        <v>4809</v>
      </c>
    </row>
    <row r="4460" spans="1:2" x14ac:dyDescent="0.3">
      <c r="A4460" s="6">
        <v>50449</v>
      </c>
      <c r="B4460" t="s">
        <v>4994</v>
      </c>
    </row>
    <row r="4461" spans="1:2" x14ac:dyDescent="0.3">
      <c r="A4461" s="6">
        <v>50450</v>
      </c>
      <c r="B4461" t="s">
        <v>4809</v>
      </c>
    </row>
    <row r="4462" spans="1:2" x14ac:dyDescent="0.3">
      <c r="A4462" s="6">
        <v>50451</v>
      </c>
      <c r="B4462" t="s">
        <v>4994</v>
      </c>
    </row>
    <row r="4463" spans="1:2" x14ac:dyDescent="0.3">
      <c r="A4463" s="6">
        <v>50452</v>
      </c>
      <c r="B4463" t="s">
        <v>4994</v>
      </c>
    </row>
    <row r="4464" spans="1:2" x14ac:dyDescent="0.3">
      <c r="A4464" s="6">
        <v>50453</v>
      </c>
      <c r="B4464" t="s">
        <v>4997</v>
      </c>
    </row>
    <row r="4465" spans="1:2" x14ac:dyDescent="0.3">
      <c r="A4465" s="6">
        <v>50455</v>
      </c>
      <c r="B4465" t="s">
        <v>4995</v>
      </c>
    </row>
    <row r="4466" spans="1:2" x14ac:dyDescent="0.3">
      <c r="A4466" s="6">
        <v>50456</v>
      </c>
      <c r="B4466" t="s">
        <v>4892</v>
      </c>
    </row>
    <row r="4467" spans="1:2" x14ac:dyDescent="0.3">
      <c r="A4467" s="6">
        <v>50457</v>
      </c>
      <c r="B4467" t="s">
        <v>4996</v>
      </c>
    </row>
    <row r="4468" spans="1:2" x14ac:dyDescent="0.3">
      <c r="A4468" s="6">
        <v>50458</v>
      </c>
      <c r="B4468" t="s">
        <v>4995</v>
      </c>
    </row>
    <row r="4469" spans="1:2" x14ac:dyDescent="0.3">
      <c r="A4469" s="6">
        <v>50459</v>
      </c>
      <c r="B4469" t="s">
        <v>4795</v>
      </c>
    </row>
    <row r="4470" spans="1:2" x14ac:dyDescent="0.3">
      <c r="A4470" s="6">
        <v>50460</v>
      </c>
      <c r="B4470" t="s">
        <v>4809</v>
      </c>
    </row>
    <row r="4471" spans="1:2" x14ac:dyDescent="0.3">
      <c r="A4471" s="6">
        <v>50461</v>
      </c>
      <c r="B4471" t="s">
        <v>4994</v>
      </c>
    </row>
    <row r="4472" spans="1:2" x14ac:dyDescent="0.3">
      <c r="A4472" s="6">
        <v>50462</v>
      </c>
      <c r="B4472" t="s">
        <v>4809</v>
      </c>
    </row>
    <row r="4473" spans="1:2" x14ac:dyDescent="0.3">
      <c r="A4473" s="6">
        <v>50463</v>
      </c>
      <c r="B4473" t="s">
        <v>4809</v>
      </c>
    </row>
    <row r="4474" spans="1:2" x14ac:dyDescent="0.3">
      <c r="A4474" s="6">
        <v>50464</v>
      </c>
      <c r="B4474" t="s">
        <v>4999</v>
      </c>
    </row>
    <row r="4475" spans="1:2" x14ac:dyDescent="0.3">
      <c r="A4475" s="6">
        <v>50465</v>
      </c>
      <c r="B4475" t="s">
        <v>5063</v>
      </c>
    </row>
    <row r="4476" spans="1:2" x14ac:dyDescent="0.3">
      <c r="A4476" s="6">
        <v>50466</v>
      </c>
      <c r="B4476" t="s">
        <v>4995</v>
      </c>
    </row>
    <row r="4477" spans="1:2" x14ac:dyDescent="0.3">
      <c r="A4477" s="6">
        <v>50467</v>
      </c>
      <c r="B4477" t="s">
        <v>4809</v>
      </c>
    </row>
    <row r="4478" spans="1:2" x14ac:dyDescent="0.3">
      <c r="A4478" s="6">
        <v>50468</v>
      </c>
      <c r="B4478" t="s">
        <v>4809</v>
      </c>
    </row>
    <row r="4479" spans="1:2" x14ac:dyDescent="0.3">
      <c r="A4479" s="6">
        <v>50469</v>
      </c>
      <c r="B4479" t="s">
        <v>4994</v>
      </c>
    </row>
    <row r="4480" spans="1:2" x14ac:dyDescent="0.3">
      <c r="A4480" s="6">
        <v>50470</v>
      </c>
      <c r="B4480" t="s">
        <v>4892</v>
      </c>
    </row>
    <row r="4481" spans="1:2" x14ac:dyDescent="0.3">
      <c r="A4481" s="6">
        <v>50471</v>
      </c>
      <c r="B4481" t="s">
        <v>4809</v>
      </c>
    </row>
    <row r="4482" spans="1:2" x14ac:dyDescent="0.3">
      <c r="A4482" s="6">
        <v>50472</v>
      </c>
      <c r="B4482" t="s">
        <v>5042</v>
      </c>
    </row>
    <row r="4483" spans="1:2" x14ac:dyDescent="0.3">
      <c r="A4483" s="6">
        <v>50473</v>
      </c>
      <c r="B4483" t="s">
        <v>4995</v>
      </c>
    </row>
    <row r="4484" spans="1:2" x14ac:dyDescent="0.3">
      <c r="A4484" s="6">
        <v>50474</v>
      </c>
      <c r="B4484" t="s">
        <v>4996</v>
      </c>
    </row>
    <row r="4485" spans="1:2" x14ac:dyDescent="0.3">
      <c r="A4485" s="6">
        <v>50475</v>
      </c>
      <c r="B4485" t="s">
        <v>5047</v>
      </c>
    </row>
    <row r="4486" spans="1:2" x14ac:dyDescent="0.3">
      <c r="A4486" s="6">
        <v>50476</v>
      </c>
      <c r="B4486" t="s">
        <v>5047</v>
      </c>
    </row>
    <row r="4487" spans="1:2" x14ac:dyDescent="0.3">
      <c r="A4487" s="6">
        <v>50477</v>
      </c>
      <c r="B4487" t="s">
        <v>5061</v>
      </c>
    </row>
    <row r="4488" spans="1:2" x14ac:dyDescent="0.3">
      <c r="A4488" s="6">
        <v>50478</v>
      </c>
      <c r="B4488" t="s">
        <v>4994</v>
      </c>
    </row>
    <row r="4489" spans="1:2" x14ac:dyDescent="0.3">
      <c r="A4489" s="6">
        <v>50479</v>
      </c>
      <c r="B4489" t="s">
        <v>4795</v>
      </c>
    </row>
    <row r="4490" spans="1:2" x14ac:dyDescent="0.3">
      <c r="A4490" s="6">
        <v>50480</v>
      </c>
      <c r="B4490" t="s">
        <v>5064</v>
      </c>
    </row>
    <row r="4491" spans="1:2" x14ac:dyDescent="0.3">
      <c r="A4491" s="6">
        <v>50481</v>
      </c>
      <c r="B4491" t="s">
        <v>4795</v>
      </c>
    </row>
    <row r="4492" spans="1:2" x14ac:dyDescent="0.3">
      <c r="A4492" s="6">
        <v>50482</v>
      </c>
      <c r="B4492" t="s">
        <v>5065</v>
      </c>
    </row>
    <row r="4493" spans="1:2" x14ac:dyDescent="0.3">
      <c r="A4493" s="6">
        <v>50483</v>
      </c>
      <c r="B4493" t="s">
        <v>4809</v>
      </c>
    </row>
    <row r="4494" spans="1:2" x14ac:dyDescent="0.3">
      <c r="A4494" s="6">
        <v>50484</v>
      </c>
      <c r="B4494" t="s">
        <v>5001</v>
      </c>
    </row>
    <row r="4495" spans="1:2" x14ac:dyDescent="0.3">
      <c r="A4495" s="6">
        <v>50485</v>
      </c>
      <c r="B4495" t="s">
        <v>4995</v>
      </c>
    </row>
    <row r="4496" spans="1:2" x14ac:dyDescent="0.3">
      <c r="A4496" s="6">
        <v>50486</v>
      </c>
      <c r="B4496" t="s">
        <v>4994</v>
      </c>
    </row>
    <row r="4497" spans="1:2" x14ac:dyDescent="0.3">
      <c r="A4497" s="6">
        <v>50487</v>
      </c>
      <c r="B4497" t="s">
        <v>4999</v>
      </c>
    </row>
    <row r="4498" spans="1:2" x14ac:dyDescent="0.3">
      <c r="A4498" s="6">
        <v>50488</v>
      </c>
      <c r="B4498" t="s">
        <v>4994</v>
      </c>
    </row>
    <row r="4499" spans="1:2" x14ac:dyDescent="0.3">
      <c r="A4499" s="6">
        <v>50489</v>
      </c>
      <c r="B4499" t="s">
        <v>4999</v>
      </c>
    </row>
    <row r="4500" spans="1:2" x14ac:dyDescent="0.3">
      <c r="A4500" s="6">
        <v>50490</v>
      </c>
      <c r="B4500" t="s">
        <v>4996</v>
      </c>
    </row>
    <row r="4501" spans="1:2" x14ac:dyDescent="0.3">
      <c r="A4501" s="6">
        <v>50491</v>
      </c>
      <c r="B4501" t="s">
        <v>4795</v>
      </c>
    </row>
    <row r="4502" spans="1:2" x14ac:dyDescent="0.3">
      <c r="A4502" s="6">
        <v>50492</v>
      </c>
      <c r="B4502" t="s">
        <v>4996</v>
      </c>
    </row>
    <row r="4503" spans="1:2" x14ac:dyDescent="0.3">
      <c r="A4503" s="6">
        <v>50493</v>
      </c>
      <c r="B4503" t="s">
        <v>4994</v>
      </c>
    </row>
    <row r="4504" spans="1:2" x14ac:dyDescent="0.3">
      <c r="A4504" s="6">
        <v>50494</v>
      </c>
      <c r="B4504" t="s">
        <v>4795</v>
      </c>
    </row>
    <row r="4505" spans="1:2" x14ac:dyDescent="0.3">
      <c r="A4505" s="6">
        <v>50495</v>
      </c>
      <c r="B4505" t="s">
        <v>4999</v>
      </c>
    </row>
    <row r="4506" spans="1:2" x14ac:dyDescent="0.3">
      <c r="A4506" s="6">
        <v>50497</v>
      </c>
      <c r="B4506" t="s">
        <v>4892</v>
      </c>
    </row>
    <row r="4507" spans="1:2" x14ac:dyDescent="0.3">
      <c r="A4507" s="6">
        <v>50498</v>
      </c>
      <c r="B4507" t="s">
        <v>4809</v>
      </c>
    </row>
    <row r="4508" spans="1:2" x14ac:dyDescent="0.3">
      <c r="A4508" s="6">
        <v>50499</v>
      </c>
      <c r="B4508" t="s">
        <v>4892</v>
      </c>
    </row>
    <row r="4509" spans="1:2" x14ac:dyDescent="0.3">
      <c r="A4509" s="6">
        <v>50500</v>
      </c>
      <c r="B4509" t="s">
        <v>4996</v>
      </c>
    </row>
    <row r="4510" spans="1:2" x14ac:dyDescent="0.3">
      <c r="A4510" s="6">
        <v>50501</v>
      </c>
      <c r="B4510" t="s">
        <v>4996</v>
      </c>
    </row>
    <row r="4511" spans="1:2" x14ac:dyDescent="0.3">
      <c r="A4511" s="6">
        <v>50502</v>
      </c>
      <c r="B4511" t="s">
        <v>4994</v>
      </c>
    </row>
    <row r="4512" spans="1:2" x14ac:dyDescent="0.3">
      <c r="A4512" s="6">
        <v>50503</v>
      </c>
      <c r="B4512" t="s">
        <v>4994</v>
      </c>
    </row>
    <row r="4513" spans="1:2" x14ac:dyDescent="0.3">
      <c r="A4513" s="6">
        <v>50504</v>
      </c>
      <c r="B4513" t="s">
        <v>4943</v>
      </c>
    </row>
    <row r="4514" spans="1:2" x14ac:dyDescent="0.3">
      <c r="A4514" s="6">
        <v>50505</v>
      </c>
      <c r="B4514" t="s">
        <v>4809</v>
      </c>
    </row>
    <row r="4515" spans="1:2" x14ac:dyDescent="0.3">
      <c r="A4515" s="6">
        <v>50507</v>
      </c>
      <c r="B4515" t="s">
        <v>4995</v>
      </c>
    </row>
    <row r="4516" spans="1:2" x14ac:dyDescent="0.3">
      <c r="A4516" s="6">
        <v>50508</v>
      </c>
      <c r="B4516" t="s">
        <v>4777</v>
      </c>
    </row>
    <row r="4517" spans="1:2" x14ac:dyDescent="0.3">
      <c r="A4517" s="6">
        <v>50509</v>
      </c>
      <c r="B4517" t="s">
        <v>4777</v>
      </c>
    </row>
    <row r="4518" spans="1:2" x14ac:dyDescent="0.3">
      <c r="A4518" s="6">
        <v>50510</v>
      </c>
      <c r="B4518" t="s">
        <v>4777</v>
      </c>
    </row>
    <row r="4519" spans="1:2" x14ac:dyDescent="0.3">
      <c r="A4519" s="6">
        <v>50511</v>
      </c>
      <c r="B4519" t="s">
        <v>4777</v>
      </c>
    </row>
    <row r="4520" spans="1:2" x14ac:dyDescent="0.3">
      <c r="A4520" s="6">
        <v>50512</v>
      </c>
      <c r="B4520" t="s">
        <v>4777</v>
      </c>
    </row>
    <row r="4521" spans="1:2" x14ac:dyDescent="0.3">
      <c r="A4521" s="6">
        <v>50513</v>
      </c>
      <c r="B4521" t="s">
        <v>4777</v>
      </c>
    </row>
    <row r="4522" spans="1:2" x14ac:dyDescent="0.3">
      <c r="A4522" s="6">
        <v>50514</v>
      </c>
      <c r="B4522" t="s">
        <v>4777</v>
      </c>
    </row>
    <row r="4523" spans="1:2" x14ac:dyDescent="0.3">
      <c r="A4523" s="6">
        <v>50515</v>
      </c>
      <c r="B4523" t="s">
        <v>4777</v>
      </c>
    </row>
    <row r="4524" spans="1:2" x14ac:dyDescent="0.3">
      <c r="A4524" s="6">
        <v>50516</v>
      </c>
      <c r="B4524" t="s">
        <v>4777</v>
      </c>
    </row>
    <row r="4525" spans="1:2" x14ac:dyDescent="0.3">
      <c r="A4525" s="6">
        <v>50517</v>
      </c>
      <c r="B4525" t="s">
        <v>4777</v>
      </c>
    </row>
    <row r="4526" spans="1:2" x14ac:dyDescent="0.3">
      <c r="A4526" s="6">
        <v>50518</v>
      </c>
      <c r="B4526" t="s">
        <v>4848</v>
      </c>
    </row>
    <row r="4527" spans="1:2" x14ac:dyDescent="0.3">
      <c r="A4527" s="6">
        <v>50519</v>
      </c>
      <c r="B4527" t="s">
        <v>4809</v>
      </c>
    </row>
    <row r="4528" spans="1:2" x14ac:dyDescent="0.3">
      <c r="A4528" s="6">
        <v>50520</v>
      </c>
      <c r="B4528" t="s">
        <v>4892</v>
      </c>
    </row>
    <row r="4529" spans="1:2" x14ac:dyDescent="0.3">
      <c r="A4529" s="6">
        <v>50521</v>
      </c>
      <c r="B4529" t="s">
        <v>4809</v>
      </c>
    </row>
    <row r="4530" spans="1:2" x14ac:dyDescent="0.3">
      <c r="A4530" s="6">
        <v>50522</v>
      </c>
      <c r="B4530" t="s">
        <v>4892</v>
      </c>
    </row>
    <row r="4531" spans="1:2" x14ac:dyDescent="0.3">
      <c r="A4531" s="6">
        <v>50523</v>
      </c>
      <c r="B4531" t="s">
        <v>4809</v>
      </c>
    </row>
    <row r="4532" spans="1:2" x14ac:dyDescent="0.3">
      <c r="A4532" s="6">
        <v>50524</v>
      </c>
      <c r="B4532" t="s">
        <v>4994</v>
      </c>
    </row>
    <row r="4533" spans="1:2" x14ac:dyDescent="0.3">
      <c r="A4533" s="6">
        <v>50525</v>
      </c>
      <c r="B4533" t="s">
        <v>4994</v>
      </c>
    </row>
    <row r="4534" spans="1:2" x14ac:dyDescent="0.3">
      <c r="A4534" s="6">
        <v>50526</v>
      </c>
      <c r="B4534" t="s">
        <v>4994</v>
      </c>
    </row>
    <row r="4535" spans="1:2" x14ac:dyDescent="0.3">
      <c r="A4535" s="6">
        <v>50527</v>
      </c>
      <c r="B4535" t="s">
        <v>4865</v>
      </c>
    </row>
    <row r="4536" spans="1:2" x14ac:dyDescent="0.3">
      <c r="A4536" s="6">
        <v>50528</v>
      </c>
      <c r="B4536" t="s">
        <v>4994</v>
      </c>
    </row>
    <row r="4537" spans="1:2" x14ac:dyDescent="0.3">
      <c r="A4537" s="6">
        <v>50529</v>
      </c>
      <c r="B4537" t="s">
        <v>4848</v>
      </c>
    </row>
    <row r="4538" spans="1:2" x14ac:dyDescent="0.3">
      <c r="A4538" s="6">
        <v>50530</v>
      </c>
      <c r="B4538" t="s">
        <v>4848</v>
      </c>
    </row>
    <row r="4539" spans="1:2" x14ac:dyDescent="0.3">
      <c r="A4539" s="6">
        <v>50531</v>
      </c>
      <c r="B4539" t="s">
        <v>4848</v>
      </c>
    </row>
    <row r="4540" spans="1:2" x14ac:dyDescent="0.3">
      <c r="A4540" s="6">
        <v>50532</v>
      </c>
      <c r="B4540" t="s">
        <v>4848</v>
      </c>
    </row>
    <row r="4541" spans="1:2" x14ac:dyDescent="0.3">
      <c r="A4541" s="6">
        <v>50533</v>
      </c>
      <c r="B4541" t="s">
        <v>4848</v>
      </c>
    </row>
    <row r="4542" spans="1:2" x14ac:dyDescent="0.3">
      <c r="A4542" s="6">
        <v>50534</v>
      </c>
      <c r="B4542" t="s">
        <v>4777</v>
      </c>
    </row>
    <row r="4543" spans="1:2" x14ac:dyDescent="0.3">
      <c r="A4543" s="6">
        <v>50535</v>
      </c>
      <c r="B4543" t="s">
        <v>4777</v>
      </c>
    </row>
    <row r="4544" spans="1:2" x14ac:dyDescent="0.3">
      <c r="A4544" s="6">
        <v>50536</v>
      </c>
      <c r="B4544" t="s">
        <v>4848</v>
      </c>
    </row>
    <row r="4545" spans="1:2" x14ac:dyDescent="0.3">
      <c r="A4545" s="6">
        <v>50537</v>
      </c>
      <c r="B4545" t="s">
        <v>4892</v>
      </c>
    </row>
    <row r="4546" spans="1:2" x14ac:dyDescent="0.3">
      <c r="A4546" s="6">
        <v>50538</v>
      </c>
      <c r="B4546" t="s">
        <v>4809</v>
      </c>
    </row>
    <row r="4547" spans="1:2" x14ac:dyDescent="0.3">
      <c r="A4547" s="6">
        <v>50539</v>
      </c>
      <c r="B4547" t="s">
        <v>4995</v>
      </c>
    </row>
    <row r="4548" spans="1:2" x14ac:dyDescent="0.3">
      <c r="A4548" s="6">
        <v>50540</v>
      </c>
      <c r="B4548" t="s">
        <v>5007</v>
      </c>
    </row>
    <row r="4549" spans="1:2" x14ac:dyDescent="0.3">
      <c r="A4549" s="6">
        <v>50541</v>
      </c>
      <c r="B4549" t="s">
        <v>4995</v>
      </c>
    </row>
    <row r="4550" spans="1:2" x14ac:dyDescent="0.3">
      <c r="A4550" s="6">
        <v>50542</v>
      </c>
      <c r="B4550" t="s">
        <v>4809</v>
      </c>
    </row>
    <row r="4551" spans="1:2" x14ac:dyDescent="0.3">
      <c r="A4551" s="6">
        <v>50543</v>
      </c>
      <c r="B4551" t="s">
        <v>4795</v>
      </c>
    </row>
    <row r="4552" spans="1:2" x14ac:dyDescent="0.3">
      <c r="A4552" s="6">
        <v>50544</v>
      </c>
      <c r="B4552" t="s">
        <v>4996</v>
      </c>
    </row>
    <row r="4553" spans="1:2" x14ac:dyDescent="0.3">
      <c r="A4553" s="6">
        <v>50545</v>
      </c>
      <c r="B4553" t="s">
        <v>4809</v>
      </c>
    </row>
    <row r="4554" spans="1:2" x14ac:dyDescent="0.3">
      <c r="A4554" s="6">
        <v>50546</v>
      </c>
      <c r="B4554" t="s">
        <v>4995</v>
      </c>
    </row>
    <row r="4555" spans="1:2" x14ac:dyDescent="0.3">
      <c r="A4555" s="6">
        <v>50547</v>
      </c>
      <c r="B4555" t="s">
        <v>4892</v>
      </c>
    </row>
    <row r="4556" spans="1:2" x14ac:dyDescent="0.3">
      <c r="A4556" s="6">
        <v>50548</v>
      </c>
      <c r="B4556" t="s">
        <v>4994</v>
      </c>
    </row>
    <row r="4557" spans="1:2" x14ac:dyDescent="0.3">
      <c r="A4557" s="6">
        <v>50549</v>
      </c>
      <c r="B4557" t="s">
        <v>4795</v>
      </c>
    </row>
    <row r="4558" spans="1:2" x14ac:dyDescent="0.3">
      <c r="A4558" s="6">
        <v>50550</v>
      </c>
      <c r="B4558" t="s">
        <v>4892</v>
      </c>
    </row>
    <row r="4559" spans="1:2" x14ac:dyDescent="0.3">
      <c r="A4559" s="6">
        <v>50551</v>
      </c>
      <c r="B4559" t="s">
        <v>4943</v>
      </c>
    </row>
    <row r="4560" spans="1:2" x14ac:dyDescent="0.3">
      <c r="A4560" s="6">
        <v>50552</v>
      </c>
      <c r="B4560" t="s">
        <v>4795</v>
      </c>
    </row>
    <row r="4561" spans="1:2" x14ac:dyDescent="0.3">
      <c r="A4561" s="6">
        <v>50553</v>
      </c>
      <c r="B4561" t="s">
        <v>4795</v>
      </c>
    </row>
    <row r="4562" spans="1:2" x14ac:dyDescent="0.3">
      <c r="A4562" s="6">
        <v>50554</v>
      </c>
      <c r="B4562" t="s">
        <v>4994</v>
      </c>
    </row>
    <row r="4563" spans="1:2" x14ac:dyDescent="0.3">
      <c r="A4563" s="6">
        <v>50555</v>
      </c>
      <c r="B4563" t="s">
        <v>5062</v>
      </c>
    </row>
    <row r="4564" spans="1:2" x14ac:dyDescent="0.3">
      <c r="A4564" s="6">
        <v>50556</v>
      </c>
      <c r="B4564" t="s">
        <v>5036</v>
      </c>
    </row>
    <row r="4565" spans="1:2" x14ac:dyDescent="0.3">
      <c r="A4565" s="6">
        <v>50557</v>
      </c>
      <c r="B4565" t="s">
        <v>4809</v>
      </c>
    </row>
    <row r="4566" spans="1:2" x14ac:dyDescent="0.3">
      <c r="A4566" s="6">
        <v>50558</v>
      </c>
      <c r="B4566" t="s">
        <v>4892</v>
      </c>
    </row>
    <row r="4567" spans="1:2" x14ac:dyDescent="0.3">
      <c r="A4567" s="6">
        <v>50559</v>
      </c>
      <c r="B4567" t="s">
        <v>4892</v>
      </c>
    </row>
    <row r="4568" spans="1:2" x14ac:dyDescent="0.3">
      <c r="A4568" s="6">
        <v>50560</v>
      </c>
      <c r="B4568" t="s">
        <v>4809</v>
      </c>
    </row>
    <row r="4569" spans="1:2" x14ac:dyDescent="0.3">
      <c r="A4569" s="6">
        <v>50561</v>
      </c>
      <c r="B4569" t="s">
        <v>4995</v>
      </c>
    </row>
    <row r="4570" spans="1:2" x14ac:dyDescent="0.3">
      <c r="A4570" s="6">
        <v>50562</v>
      </c>
      <c r="B4570" t="s">
        <v>4995</v>
      </c>
    </row>
    <row r="4571" spans="1:2" x14ac:dyDescent="0.3">
      <c r="A4571" s="6">
        <v>50563</v>
      </c>
      <c r="B4571" t="s">
        <v>4994</v>
      </c>
    </row>
    <row r="4572" spans="1:2" x14ac:dyDescent="0.3">
      <c r="A4572" s="6">
        <v>50564</v>
      </c>
      <c r="B4572" t="s">
        <v>4995</v>
      </c>
    </row>
    <row r="4573" spans="1:2" x14ac:dyDescent="0.3">
      <c r="A4573" s="6">
        <v>50565</v>
      </c>
      <c r="B4573" t="s">
        <v>4943</v>
      </c>
    </row>
    <row r="4574" spans="1:2" x14ac:dyDescent="0.3">
      <c r="A4574" s="6">
        <v>50566</v>
      </c>
      <c r="B4574" t="s">
        <v>4892</v>
      </c>
    </row>
    <row r="4575" spans="1:2" x14ac:dyDescent="0.3">
      <c r="A4575" s="6">
        <v>50567</v>
      </c>
      <c r="B4575" t="s">
        <v>5047</v>
      </c>
    </row>
    <row r="4576" spans="1:2" x14ac:dyDescent="0.3">
      <c r="A4576" s="6">
        <v>50568</v>
      </c>
      <c r="B4576" t="s">
        <v>4994</v>
      </c>
    </row>
    <row r="4577" spans="1:2" x14ac:dyDescent="0.3">
      <c r="A4577" s="6">
        <v>50569</v>
      </c>
      <c r="B4577" t="s">
        <v>4994</v>
      </c>
    </row>
    <row r="4578" spans="1:2" x14ac:dyDescent="0.3">
      <c r="A4578" s="6">
        <v>50570</v>
      </c>
      <c r="B4578" t="s">
        <v>4994</v>
      </c>
    </row>
    <row r="4579" spans="1:2" x14ac:dyDescent="0.3">
      <c r="A4579" s="6">
        <v>50571</v>
      </c>
      <c r="B4579" t="s">
        <v>4892</v>
      </c>
    </row>
    <row r="4580" spans="1:2" x14ac:dyDescent="0.3">
      <c r="A4580" s="6">
        <v>50572</v>
      </c>
      <c r="B4580" t="s">
        <v>4809</v>
      </c>
    </row>
    <row r="4581" spans="1:2" x14ac:dyDescent="0.3">
      <c r="A4581" s="6">
        <v>50573</v>
      </c>
      <c r="B4581" t="s">
        <v>4996</v>
      </c>
    </row>
    <row r="4582" spans="1:2" x14ac:dyDescent="0.3">
      <c r="A4582" s="6">
        <v>50574</v>
      </c>
      <c r="B4582" t="s">
        <v>4809</v>
      </c>
    </row>
    <row r="4583" spans="1:2" x14ac:dyDescent="0.3">
      <c r="A4583" s="6">
        <v>50575</v>
      </c>
      <c r="B4583" t="s">
        <v>4809</v>
      </c>
    </row>
    <row r="4584" spans="1:2" x14ac:dyDescent="0.3">
      <c r="A4584" s="6">
        <v>50576</v>
      </c>
      <c r="B4584" t="s">
        <v>4995</v>
      </c>
    </row>
    <row r="4585" spans="1:2" x14ac:dyDescent="0.3">
      <c r="A4585" s="6">
        <v>50577</v>
      </c>
      <c r="B4585" t="s">
        <v>4809</v>
      </c>
    </row>
    <row r="4586" spans="1:2" x14ac:dyDescent="0.3">
      <c r="A4586" s="6">
        <v>50578</v>
      </c>
      <c r="B4586" t="s">
        <v>4809</v>
      </c>
    </row>
    <row r="4587" spans="1:2" x14ac:dyDescent="0.3">
      <c r="A4587" s="6">
        <v>50579</v>
      </c>
      <c r="B4587" t="s">
        <v>4809</v>
      </c>
    </row>
    <row r="4588" spans="1:2" x14ac:dyDescent="0.3">
      <c r="A4588" s="6">
        <v>50580</v>
      </c>
      <c r="B4588" t="s">
        <v>5066</v>
      </c>
    </row>
    <row r="4589" spans="1:2" x14ac:dyDescent="0.3">
      <c r="A4589" s="6">
        <v>50581</v>
      </c>
      <c r="B4589" t="s">
        <v>4795</v>
      </c>
    </row>
    <row r="4590" spans="1:2" x14ac:dyDescent="0.3">
      <c r="A4590" s="6">
        <v>50582</v>
      </c>
      <c r="B4590" t="s">
        <v>5001</v>
      </c>
    </row>
    <row r="4591" spans="1:2" x14ac:dyDescent="0.3">
      <c r="A4591" s="6">
        <v>50583</v>
      </c>
      <c r="B4591" t="s">
        <v>4995</v>
      </c>
    </row>
    <row r="4592" spans="1:2" x14ac:dyDescent="0.3">
      <c r="A4592" s="6">
        <v>50584</v>
      </c>
      <c r="B4592" t="s">
        <v>4994</v>
      </c>
    </row>
    <row r="4593" spans="1:2" x14ac:dyDescent="0.3">
      <c r="A4593" s="6">
        <v>50587</v>
      </c>
      <c r="B4593" t="s">
        <v>4809</v>
      </c>
    </row>
    <row r="4594" spans="1:2" x14ac:dyDescent="0.3">
      <c r="A4594" s="6">
        <v>50588</v>
      </c>
      <c r="B4594" t="s">
        <v>4809</v>
      </c>
    </row>
    <row r="4595" spans="1:2" x14ac:dyDescent="0.3">
      <c r="A4595" s="6">
        <v>50589</v>
      </c>
      <c r="B4595" t="s">
        <v>4995</v>
      </c>
    </row>
    <row r="4596" spans="1:2" x14ac:dyDescent="0.3">
      <c r="A4596" s="6">
        <v>50590</v>
      </c>
      <c r="B4596" t="s">
        <v>4943</v>
      </c>
    </row>
    <row r="4597" spans="1:2" x14ac:dyDescent="0.3">
      <c r="A4597" s="6">
        <v>50591</v>
      </c>
      <c r="B4597" t="s">
        <v>5009</v>
      </c>
    </row>
    <row r="4598" spans="1:2" x14ac:dyDescent="0.3">
      <c r="A4598" s="6">
        <v>50592</v>
      </c>
      <c r="B4598" t="s">
        <v>4994</v>
      </c>
    </row>
    <row r="4599" spans="1:2" x14ac:dyDescent="0.3">
      <c r="A4599" s="6">
        <v>50593</v>
      </c>
      <c r="B4599" t="s">
        <v>4777</v>
      </c>
    </row>
    <row r="4600" spans="1:2" x14ac:dyDescent="0.3">
      <c r="A4600" s="6">
        <v>50594</v>
      </c>
      <c r="B4600" t="s">
        <v>4777</v>
      </c>
    </row>
    <row r="4601" spans="1:2" x14ac:dyDescent="0.3">
      <c r="A4601" s="6">
        <v>50595</v>
      </c>
      <c r="B4601" t="s">
        <v>4777</v>
      </c>
    </row>
    <row r="4602" spans="1:2" x14ac:dyDescent="0.3">
      <c r="A4602" s="6">
        <v>50596</v>
      </c>
      <c r="B4602" t="s">
        <v>4777</v>
      </c>
    </row>
    <row r="4603" spans="1:2" x14ac:dyDescent="0.3">
      <c r="A4603" s="6">
        <v>50597</v>
      </c>
      <c r="B4603" t="s">
        <v>4777</v>
      </c>
    </row>
    <row r="4604" spans="1:2" x14ac:dyDescent="0.3">
      <c r="A4604" s="6">
        <v>50598</v>
      </c>
      <c r="B4604" t="s">
        <v>4848</v>
      </c>
    </row>
    <row r="4605" spans="1:2" x14ac:dyDescent="0.3">
      <c r="A4605" s="6">
        <v>50599</v>
      </c>
      <c r="B4605" t="s">
        <v>4848</v>
      </c>
    </row>
    <row r="4606" spans="1:2" x14ac:dyDescent="0.3">
      <c r="A4606" s="6">
        <v>50600</v>
      </c>
      <c r="B4606" t="s">
        <v>4848</v>
      </c>
    </row>
    <row r="4607" spans="1:2" x14ac:dyDescent="0.3">
      <c r="A4607" s="6">
        <v>50601</v>
      </c>
      <c r="B4607" t="s">
        <v>4848</v>
      </c>
    </row>
    <row r="4608" spans="1:2" x14ac:dyDescent="0.3">
      <c r="A4608" s="6">
        <v>50602</v>
      </c>
      <c r="B4608" t="s">
        <v>4777</v>
      </c>
    </row>
    <row r="4609" spans="1:2" x14ac:dyDescent="0.3">
      <c r="A4609" s="6">
        <v>50603</v>
      </c>
      <c r="B4609" t="s">
        <v>4777</v>
      </c>
    </row>
    <row r="4610" spans="1:2" x14ac:dyDescent="0.3">
      <c r="A4610" s="6">
        <v>50604</v>
      </c>
      <c r="B4610" t="s">
        <v>4777</v>
      </c>
    </row>
    <row r="4611" spans="1:2" x14ac:dyDescent="0.3">
      <c r="A4611" s="6">
        <v>50605</v>
      </c>
      <c r="B4611" t="s">
        <v>4777</v>
      </c>
    </row>
    <row r="4612" spans="1:2" x14ac:dyDescent="0.3">
      <c r="A4612" s="6">
        <v>50606</v>
      </c>
      <c r="B4612" t="s">
        <v>4777</v>
      </c>
    </row>
    <row r="4613" spans="1:2" x14ac:dyDescent="0.3">
      <c r="A4613" s="6">
        <v>50607</v>
      </c>
      <c r="B4613" t="s">
        <v>4777</v>
      </c>
    </row>
    <row r="4614" spans="1:2" x14ac:dyDescent="0.3">
      <c r="A4614" s="6">
        <v>50608</v>
      </c>
      <c r="B4614" t="s">
        <v>4777</v>
      </c>
    </row>
    <row r="4615" spans="1:2" x14ac:dyDescent="0.3">
      <c r="A4615" s="6">
        <v>50609</v>
      </c>
      <c r="B4615" t="s">
        <v>4777</v>
      </c>
    </row>
    <row r="4616" spans="1:2" x14ac:dyDescent="0.3">
      <c r="A4616" s="6">
        <v>50610</v>
      </c>
      <c r="B4616" t="s">
        <v>4777</v>
      </c>
    </row>
    <row r="4617" spans="1:2" x14ac:dyDescent="0.3">
      <c r="A4617" s="6">
        <v>50611</v>
      </c>
      <c r="B4617" t="s">
        <v>4777</v>
      </c>
    </row>
    <row r="4618" spans="1:2" x14ac:dyDescent="0.3">
      <c r="A4618" s="6">
        <v>50612</v>
      </c>
      <c r="B4618" t="s">
        <v>5032</v>
      </c>
    </row>
    <row r="4619" spans="1:2" x14ac:dyDescent="0.3">
      <c r="A4619" s="6">
        <v>50613</v>
      </c>
      <c r="B4619" t="s">
        <v>4809</v>
      </c>
    </row>
    <row r="4620" spans="1:2" x14ac:dyDescent="0.3">
      <c r="A4620" s="6">
        <v>50614</v>
      </c>
      <c r="B4620" t="s">
        <v>4809</v>
      </c>
    </row>
    <row r="4621" spans="1:2" x14ac:dyDescent="0.3">
      <c r="A4621" s="6">
        <v>50615</v>
      </c>
      <c r="B4621" t="s">
        <v>4995</v>
      </c>
    </row>
    <row r="4622" spans="1:2" x14ac:dyDescent="0.3">
      <c r="A4622" s="6">
        <v>50616</v>
      </c>
      <c r="B4622" t="s">
        <v>4865</v>
      </c>
    </row>
    <row r="4623" spans="1:2" x14ac:dyDescent="0.3">
      <c r="A4623" s="6">
        <v>50617</v>
      </c>
      <c r="B4623" t="s">
        <v>4809</v>
      </c>
    </row>
    <row r="4624" spans="1:2" x14ac:dyDescent="0.3">
      <c r="A4624" s="6">
        <v>50618</v>
      </c>
      <c r="B4624" t="s">
        <v>4809</v>
      </c>
    </row>
    <row r="4625" spans="1:2" x14ac:dyDescent="0.3">
      <c r="A4625" s="6">
        <v>50619</v>
      </c>
      <c r="B4625" t="s">
        <v>4995</v>
      </c>
    </row>
    <row r="4626" spans="1:2" x14ac:dyDescent="0.3">
      <c r="A4626" s="6">
        <v>50620</v>
      </c>
      <c r="B4626" t="s">
        <v>4995</v>
      </c>
    </row>
    <row r="4627" spans="1:2" x14ac:dyDescent="0.3">
      <c r="A4627" s="6">
        <v>50621</v>
      </c>
      <c r="B4627" t="s">
        <v>4865</v>
      </c>
    </row>
    <row r="4628" spans="1:2" x14ac:dyDescent="0.3">
      <c r="A4628" s="6">
        <v>50622</v>
      </c>
      <c r="B4628" t="s">
        <v>4809</v>
      </c>
    </row>
    <row r="4629" spans="1:2" x14ac:dyDescent="0.3">
      <c r="A4629" s="6">
        <v>50623</v>
      </c>
      <c r="B4629" t="s">
        <v>4809</v>
      </c>
    </row>
    <row r="4630" spans="1:2" x14ac:dyDescent="0.3">
      <c r="A4630" s="6">
        <v>50624</v>
      </c>
      <c r="B4630" t="s">
        <v>4795</v>
      </c>
    </row>
    <row r="4631" spans="1:2" x14ac:dyDescent="0.3">
      <c r="A4631" s="6">
        <v>50625</v>
      </c>
      <c r="B4631" t="s">
        <v>4995</v>
      </c>
    </row>
    <row r="4632" spans="1:2" x14ac:dyDescent="0.3">
      <c r="A4632" s="6">
        <v>50626</v>
      </c>
      <c r="B4632" t="s">
        <v>4809</v>
      </c>
    </row>
    <row r="4633" spans="1:2" x14ac:dyDescent="0.3">
      <c r="A4633" s="6">
        <v>50627</v>
      </c>
      <c r="B4633" t="s">
        <v>4809</v>
      </c>
    </row>
    <row r="4634" spans="1:2" x14ac:dyDescent="0.3">
      <c r="A4634" s="6">
        <v>50628</v>
      </c>
      <c r="B4634" t="s">
        <v>5007</v>
      </c>
    </row>
    <row r="4635" spans="1:2" x14ac:dyDescent="0.3">
      <c r="A4635" s="6">
        <v>50629</v>
      </c>
      <c r="B4635" t="s">
        <v>5007</v>
      </c>
    </row>
    <row r="4636" spans="1:2" x14ac:dyDescent="0.3">
      <c r="A4636" s="6">
        <v>50630</v>
      </c>
      <c r="B4636" t="s">
        <v>4809</v>
      </c>
    </row>
    <row r="4637" spans="1:2" x14ac:dyDescent="0.3">
      <c r="A4637" s="6">
        <v>50631</v>
      </c>
      <c r="B4637" t="s">
        <v>4995</v>
      </c>
    </row>
    <row r="4638" spans="1:2" x14ac:dyDescent="0.3">
      <c r="A4638" s="6">
        <v>50632</v>
      </c>
      <c r="B4638" t="s">
        <v>4777</v>
      </c>
    </row>
    <row r="4639" spans="1:2" x14ac:dyDescent="0.3">
      <c r="A4639" s="6">
        <v>50633</v>
      </c>
      <c r="B4639" t="s">
        <v>4777</v>
      </c>
    </row>
    <row r="4640" spans="1:2" x14ac:dyDescent="0.3">
      <c r="A4640" s="6">
        <v>50634</v>
      </c>
      <c r="B4640" t="s">
        <v>4777</v>
      </c>
    </row>
    <row r="4641" spans="1:2" x14ac:dyDescent="0.3">
      <c r="A4641" s="6">
        <v>50635</v>
      </c>
      <c r="B4641" t="s">
        <v>4848</v>
      </c>
    </row>
    <row r="4642" spans="1:2" x14ac:dyDescent="0.3">
      <c r="A4642" s="6">
        <v>50636</v>
      </c>
      <c r="B4642" t="s">
        <v>4848</v>
      </c>
    </row>
    <row r="4643" spans="1:2" x14ac:dyDescent="0.3">
      <c r="A4643" s="6">
        <v>50638</v>
      </c>
      <c r="B4643" t="s">
        <v>4848</v>
      </c>
    </row>
    <row r="4644" spans="1:2" x14ac:dyDescent="0.3">
      <c r="A4644" s="6">
        <v>50639</v>
      </c>
      <c r="B4644" t="s">
        <v>4848</v>
      </c>
    </row>
    <row r="4645" spans="1:2" x14ac:dyDescent="0.3">
      <c r="A4645" s="6">
        <v>50640</v>
      </c>
      <c r="B4645" t="s">
        <v>4848</v>
      </c>
    </row>
    <row r="4646" spans="1:2" x14ac:dyDescent="0.3">
      <c r="A4646" s="6">
        <v>50641</v>
      </c>
      <c r="B4646" t="s">
        <v>5021</v>
      </c>
    </row>
    <row r="4647" spans="1:2" x14ac:dyDescent="0.3">
      <c r="A4647" s="6">
        <v>50642</v>
      </c>
      <c r="B4647" t="s">
        <v>4892</v>
      </c>
    </row>
    <row r="4648" spans="1:2" x14ac:dyDescent="0.3">
      <c r="A4648" s="6">
        <v>50644</v>
      </c>
      <c r="B4648" t="s">
        <v>4795</v>
      </c>
    </row>
    <row r="4649" spans="1:2" x14ac:dyDescent="0.3">
      <c r="A4649" s="6">
        <v>50645</v>
      </c>
      <c r="B4649" t="s">
        <v>4809</v>
      </c>
    </row>
    <row r="4650" spans="1:2" x14ac:dyDescent="0.3">
      <c r="A4650" s="6">
        <v>50646</v>
      </c>
      <c r="B4650" t="s">
        <v>4892</v>
      </c>
    </row>
    <row r="4651" spans="1:2" x14ac:dyDescent="0.3">
      <c r="A4651" s="6">
        <v>50647</v>
      </c>
      <c r="B4651" t="s">
        <v>4995</v>
      </c>
    </row>
    <row r="4652" spans="1:2" x14ac:dyDescent="0.3">
      <c r="A4652" s="6">
        <v>50648</v>
      </c>
      <c r="B4652" t="s">
        <v>5007</v>
      </c>
    </row>
    <row r="4653" spans="1:2" x14ac:dyDescent="0.3">
      <c r="A4653" s="6">
        <v>50649</v>
      </c>
      <c r="B4653" t="s">
        <v>5042</v>
      </c>
    </row>
    <row r="4654" spans="1:2" x14ac:dyDescent="0.3">
      <c r="A4654" s="6">
        <v>50650</v>
      </c>
      <c r="B4654" t="s">
        <v>4892</v>
      </c>
    </row>
    <row r="4655" spans="1:2" x14ac:dyDescent="0.3">
      <c r="A4655" s="6">
        <v>50651</v>
      </c>
      <c r="B4655" t="s">
        <v>4809</v>
      </c>
    </row>
    <row r="4656" spans="1:2" x14ac:dyDescent="0.3">
      <c r="A4656" s="6">
        <v>50652</v>
      </c>
      <c r="B4656" t="s">
        <v>4996</v>
      </c>
    </row>
    <row r="4657" spans="1:2" x14ac:dyDescent="0.3">
      <c r="A4657" s="6">
        <v>50653</v>
      </c>
      <c r="B4657" t="s">
        <v>5047</v>
      </c>
    </row>
    <row r="4658" spans="1:2" x14ac:dyDescent="0.3">
      <c r="A4658" s="6">
        <v>50654</v>
      </c>
      <c r="B4658" t="s">
        <v>4809</v>
      </c>
    </row>
    <row r="4659" spans="1:2" x14ac:dyDescent="0.3">
      <c r="A4659" s="6">
        <v>50655</v>
      </c>
      <c r="B4659" t="s">
        <v>4865</v>
      </c>
    </row>
    <row r="4660" spans="1:2" x14ac:dyDescent="0.3">
      <c r="A4660" s="6">
        <v>50656</v>
      </c>
      <c r="B4660" t="s">
        <v>4994</v>
      </c>
    </row>
    <row r="4661" spans="1:2" x14ac:dyDescent="0.3">
      <c r="A4661" s="6">
        <v>50657</v>
      </c>
      <c r="B4661" t="s">
        <v>4809</v>
      </c>
    </row>
    <row r="4662" spans="1:2" x14ac:dyDescent="0.3">
      <c r="A4662" s="6">
        <v>50658</v>
      </c>
      <c r="B4662" t="s">
        <v>4995</v>
      </c>
    </row>
    <row r="4663" spans="1:2" x14ac:dyDescent="0.3">
      <c r="A4663" s="6">
        <v>50659</v>
      </c>
      <c r="B4663" t="s">
        <v>5001</v>
      </c>
    </row>
    <row r="4664" spans="1:2" x14ac:dyDescent="0.3">
      <c r="A4664" s="6">
        <v>50660</v>
      </c>
      <c r="B4664" t="s">
        <v>4809</v>
      </c>
    </row>
    <row r="4665" spans="1:2" x14ac:dyDescent="0.3">
      <c r="A4665" s="6">
        <v>50661</v>
      </c>
      <c r="B4665" t="s">
        <v>4994</v>
      </c>
    </row>
    <row r="4666" spans="1:2" x14ac:dyDescent="0.3">
      <c r="A4666" s="6">
        <v>50662</v>
      </c>
      <c r="B4666" t="s">
        <v>5007</v>
      </c>
    </row>
    <row r="4667" spans="1:2" x14ac:dyDescent="0.3">
      <c r="A4667" s="6">
        <v>50663</v>
      </c>
      <c r="B4667" t="s">
        <v>4809</v>
      </c>
    </row>
    <row r="4668" spans="1:2" x14ac:dyDescent="0.3">
      <c r="A4668" s="6">
        <v>50664</v>
      </c>
      <c r="B4668" t="s">
        <v>4996</v>
      </c>
    </row>
    <row r="4669" spans="1:2" x14ac:dyDescent="0.3">
      <c r="A4669" s="6">
        <v>50665</v>
      </c>
      <c r="B4669" t="s">
        <v>4795</v>
      </c>
    </row>
    <row r="4670" spans="1:2" x14ac:dyDescent="0.3">
      <c r="A4670" s="6">
        <v>50666</v>
      </c>
      <c r="B4670" t="s">
        <v>4795</v>
      </c>
    </row>
    <row r="4671" spans="1:2" x14ac:dyDescent="0.3">
      <c r="A4671" s="6">
        <v>50667</v>
      </c>
      <c r="B4671" t="s">
        <v>4809</v>
      </c>
    </row>
    <row r="4672" spans="1:2" x14ac:dyDescent="0.3">
      <c r="A4672" s="6">
        <v>50668</v>
      </c>
      <c r="B4672" t="s">
        <v>4998</v>
      </c>
    </row>
    <row r="4673" spans="1:2" x14ac:dyDescent="0.3">
      <c r="A4673" s="6">
        <v>50669</v>
      </c>
      <c r="B4673" t="s">
        <v>4996</v>
      </c>
    </row>
    <row r="4674" spans="1:2" x14ac:dyDescent="0.3">
      <c r="A4674" s="6">
        <v>50670</v>
      </c>
      <c r="B4674" t="s">
        <v>4777</v>
      </c>
    </row>
    <row r="4675" spans="1:2" x14ac:dyDescent="0.3">
      <c r="A4675" s="6">
        <v>50671</v>
      </c>
      <c r="B4675" t="s">
        <v>4777</v>
      </c>
    </row>
    <row r="4676" spans="1:2" x14ac:dyDescent="0.3">
      <c r="A4676" s="6">
        <v>50672</v>
      </c>
      <c r="B4676" t="s">
        <v>4777</v>
      </c>
    </row>
    <row r="4677" spans="1:2" x14ac:dyDescent="0.3">
      <c r="A4677" s="6">
        <v>50673</v>
      </c>
      <c r="B4677" t="s">
        <v>4777</v>
      </c>
    </row>
    <row r="4678" spans="1:2" x14ac:dyDescent="0.3">
      <c r="A4678" s="6">
        <v>50674</v>
      </c>
      <c r="B4678" t="s">
        <v>4777</v>
      </c>
    </row>
    <row r="4679" spans="1:2" x14ac:dyDescent="0.3">
      <c r="A4679" s="6">
        <v>50675</v>
      </c>
      <c r="B4679" t="s">
        <v>4777</v>
      </c>
    </row>
    <row r="4680" spans="1:2" x14ac:dyDescent="0.3">
      <c r="A4680" s="6">
        <v>50676</v>
      </c>
      <c r="B4680" t="s">
        <v>4777</v>
      </c>
    </row>
    <row r="4681" spans="1:2" x14ac:dyDescent="0.3">
      <c r="A4681" s="6">
        <v>50677</v>
      </c>
      <c r="B4681" t="s">
        <v>4777</v>
      </c>
    </row>
    <row r="4682" spans="1:2" x14ac:dyDescent="0.3">
      <c r="A4682" s="6">
        <v>50678</v>
      </c>
      <c r="B4682" t="s">
        <v>4994</v>
      </c>
    </row>
    <row r="4683" spans="1:2" x14ac:dyDescent="0.3">
      <c r="A4683" s="6">
        <v>50679</v>
      </c>
      <c r="B4683" t="s">
        <v>4777</v>
      </c>
    </row>
    <row r="4684" spans="1:2" x14ac:dyDescent="0.3">
      <c r="A4684" s="6">
        <v>50680</v>
      </c>
      <c r="B4684" t="s">
        <v>4777</v>
      </c>
    </row>
    <row r="4685" spans="1:2" x14ac:dyDescent="0.3">
      <c r="A4685" s="6">
        <v>50681</v>
      </c>
      <c r="B4685" t="s">
        <v>4777</v>
      </c>
    </row>
    <row r="4686" spans="1:2" x14ac:dyDescent="0.3">
      <c r="A4686" s="6">
        <v>50682</v>
      </c>
      <c r="B4686" t="s">
        <v>4777</v>
      </c>
    </row>
    <row r="4687" spans="1:2" x14ac:dyDescent="0.3">
      <c r="A4687" s="6">
        <v>50683</v>
      </c>
      <c r="B4687" t="s">
        <v>4809</v>
      </c>
    </row>
    <row r="4688" spans="1:2" x14ac:dyDescent="0.3">
      <c r="A4688" s="6">
        <v>50684</v>
      </c>
      <c r="B4688" t="s">
        <v>5060</v>
      </c>
    </row>
    <row r="4689" spans="1:2" x14ac:dyDescent="0.3">
      <c r="A4689" s="6">
        <v>50686</v>
      </c>
      <c r="B4689" t="s">
        <v>4809</v>
      </c>
    </row>
    <row r="4690" spans="1:2" x14ac:dyDescent="0.3">
      <c r="A4690" s="6">
        <v>50688</v>
      </c>
      <c r="B4690" t="s">
        <v>4995</v>
      </c>
    </row>
    <row r="4691" spans="1:2" x14ac:dyDescent="0.3">
      <c r="A4691" s="6">
        <v>50689</v>
      </c>
      <c r="B4691" t="s">
        <v>4795</v>
      </c>
    </row>
    <row r="4692" spans="1:2" x14ac:dyDescent="0.3">
      <c r="A4692" s="6">
        <v>50690</v>
      </c>
      <c r="B4692" t="s">
        <v>4809</v>
      </c>
    </row>
    <row r="4693" spans="1:2" x14ac:dyDescent="0.3">
      <c r="A4693" s="6">
        <v>50691</v>
      </c>
      <c r="B4693" t="s">
        <v>4892</v>
      </c>
    </row>
    <row r="4694" spans="1:2" x14ac:dyDescent="0.3">
      <c r="A4694" s="6">
        <v>50692</v>
      </c>
      <c r="B4694" t="s">
        <v>4809</v>
      </c>
    </row>
    <row r="4695" spans="1:2" x14ac:dyDescent="0.3">
      <c r="A4695" s="6">
        <v>50693</v>
      </c>
      <c r="B4695" t="s">
        <v>4943</v>
      </c>
    </row>
    <row r="4696" spans="1:2" x14ac:dyDescent="0.3">
      <c r="A4696" s="6">
        <v>50694</v>
      </c>
      <c r="B4696" t="s">
        <v>4865</v>
      </c>
    </row>
    <row r="4697" spans="1:2" x14ac:dyDescent="0.3">
      <c r="A4697" s="6">
        <v>50695</v>
      </c>
      <c r="B4697" t="s">
        <v>4795</v>
      </c>
    </row>
    <row r="4698" spans="1:2" x14ac:dyDescent="0.3">
      <c r="A4698" s="6">
        <v>50696</v>
      </c>
      <c r="B4698" t="s">
        <v>4995</v>
      </c>
    </row>
    <row r="4699" spans="1:2" x14ac:dyDescent="0.3">
      <c r="A4699" s="6">
        <v>50697</v>
      </c>
      <c r="B4699" t="s">
        <v>4892</v>
      </c>
    </row>
    <row r="4700" spans="1:2" x14ac:dyDescent="0.3">
      <c r="A4700" s="6">
        <v>50698</v>
      </c>
      <c r="B4700" t="s">
        <v>4892</v>
      </c>
    </row>
    <row r="4701" spans="1:2" x14ac:dyDescent="0.3">
      <c r="A4701" s="6">
        <v>50699</v>
      </c>
      <c r="B4701" t="s">
        <v>4994</v>
      </c>
    </row>
    <row r="4702" spans="1:2" x14ac:dyDescent="0.3">
      <c r="A4702" s="6">
        <v>50700</v>
      </c>
      <c r="B4702" t="s">
        <v>4995</v>
      </c>
    </row>
    <row r="4703" spans="1:2" x14ac:dyDescent="0.3">
      <c r="A4703" s="6">
        <v>50701</v>
      </c>
      <c r="B4703" t="s">
        <v>4995</v>
      </c>
    </row>
    <row r="4704" spans="1:2" x14ac:dyDescent="0.3">
      <c r="A4704" s="6">
        <v>50702</v>
      </c>
      <c r="B4704" t="s">
        <v>4809</v>
      </c>
    </row>
    <row r="4705" spans="1:2" x14ac:dyDescent="0.3">
      <c r="A4705" s="6">
        <v>50703</v>
      </c>
      <c r="B4705" t="s">
        <v>4998</v>
      </c>
    </row>
    <row r="4706" spans="1:2" x14ac:dyDescent="0.3">
      <c r="A4706" s="6">
        <v>50704</v>
      </c>
      <c r="B4706" t="s">
        <v>4995</v>
      </c>
    </row>
    <row r="4707" spans="1:2" x14ac:dyDescent="0.3">
      <c r="A4707" s="6">
        <v>50705</v>
      </c>
      <c r="B4707" t="s">
        <v>4809</v>
      </c>
    </row>
    <row r="4708" spans="1:2" x14ac:dyDescent="0.3">
      <c r="A4708" s="6">
        <v>50706</v>
      </c>
      <c r="B4708" t="s">
        <v>4892</v>
      </c>
    </row>
    <row r="4709" spans="1:2" x14ac:dyDescent="0.3">
      <c r="A4709" s="6">
        <v>50707</v>
      </c>
      <c r="B4709" t="s">
        <v>4809</v>
      </c>
    </row>
    <row r="4710" spans="1:2" x14ac:dyDescent="0.3">
      <c r="A4710" s="6">
        <v>50709</v>
      </c>
      <c r="B4710" t="s">
        <v>4995</v>
      </c>
    </row>
    <row r="4711" spans="1:2" x14ac:dyDescent="0.3">
      <c r="A4711" s="6">
        <v>50710</v>
      </c>
      <c r="B4711" t="s">
        <v>4809</v>
      </c>
    </row>
    <row r="4712" spans="1:2" x14ac:dyDescent="0.3">
      <c r="A4712" s="6">
        <v>50711</v>
      </c>
      <c r="B4712" t="s">
        <v>4994</v>
      </c>
    </row>
    <row r="4713" spans="1:2" x14ac:dyDescent="0.3">
      <c r="A4713" s="6">
        <v>50712</v>
      </c>
      <c r="B4713" t="s">
        <v>5067</v>
      </c>
    </row>
    <row r="4714" spans="1:2" x14ac:dyDescent="0.3">
      <c r="A4714" s="6">
        <v>50713</v>
      </c>
      <c r="B4714" t="s">
        <v>4795</v>
      </c>
    </row>
    <row r="4715" spans="1:2" x14ac:dyDescent="0.3">
      <c r="A4715" s="6">
        <v>50714</v>
      </c>
      <c r="B4715" t="s">
        <v>4795</v>
      </c>
    </row>
    <row r="4716" spans="1:2" x14ac:dyDescent="0.3">
      <c r="A4716" s="6">
        <v>50715</v>
      </c>
      <c r="B4716" t="s">
        <v>4994</v>
      </c>
    </row>
    <row r="4717" spans="1:2" x14ac:dyDescent="0.3">
      <c r="A4717" s="6">
        <v>50716</v>
      </c>
      <c r="B4717" t="s">
        <v>4996</v>
      </c>
    </row>
    <row r="4718" spans="1:2" x14ac:dyDescent="0.3">
      <c r="A4718" s="6">
        <v>50718</v>
      </c>
      <c r="B4718" t="s">
        <v>5009</v>
      </c>
    </row>
    <row r="4719" spans="1:2" x14ac:dyDescent="0.3">
      <c r="A4719" s="6">
        <v>50719</v>
      </c>
      <c r="B4719" t="s">
        <v>4795</v>
      </c>
    </row>
    <row r="4720" spans="1:2" x14ac:dyDescent="0.3">
      <c r="A4720" s="6">
        <v>50720</v>
      </c>
      <c r="B4720" t="s">
        <v>4809</v>
      </c>
    </row>
    <row r="4721" spans="1:2" x14ac:dyDescent="0.3">
      <c r="A4721" s="6">
        <v>50721</v>
      </c>
      <c r="B4721" t="s">
        <v>4994</v>
      </c>
    </row>
    <row r="4722" spans="1:2" x14ac:dyDescent="0.3">
      <c r="A4722" s="6">
        <v>50722</v>
      </c>
      <c r="B4722" t="s">
        <v>4994</v>
      </c>
    </row>
    <row r="4723" spans="1:2" x14ac:dyDescent="0.3">
      <c r="A4723" s="6">
        <v>50723</v>
      </c>
      <c r="B4723" t="s">
        <v>4795</v>
      </c>
    </row>
    <row r="4724" spans="1:2" x14ac:dyDescent="0.3">
      <c r="A4724" s="6">
        <v>50724</v>
      </c>
      <c r="B4724" t="s">
        <v>4809</v>
      </c>
    </row>
    <row r="4725" spans="1:2" x14ac:dyDescent="0.3">
      <c r="A4725" s="6">
        <v>50725</v>
      </c>
      <c r="B4725" t="s">
        <v>4795</v>
      </c>
    </row>
    <row r="4726" spans="1:2" x14ac:dyDescent="0.3">
      <c r="A4726" s="6">
        <v>50726</v>
      </c>
      <c r="B4726" t="s">
        <v>4795</v>
      </c>
    </row>
    <row r="4727" spans="1:2" x14ac:dyDescent="0.3">
      <c r="A4727" s="6">
        <v>50727</v>
      </c>
      <c r="B4727" t="s">
        <v>4795</v>
      </c>
    </row>
    <row r="4728" spans="1:2" x14ac:dyDescent="0.3">
      <c r="A4728" s="6">
        <v>50728</v>
      </c>
      <c r="B4728" t="s">
        <v>4996</v>
      </c>
    </row>
    <row r="4729" spans="1:2" x14ac:dyDescent="0.3">
      <c r="A4729" s="6">
        <v>50729</v>
      </c>
      <c r="B4729" t="s">
        <v>4994</v>
      </c>
    </row>
    <row r="4730" spans="1:2" x14ac:dyDescent="0.3">
      <c r="A4730" s="6">
        <v>50730</v>
      </c>
      <c r="B4730" t="s">
        <v>4994</v>
      </c>
    </row>
    <row r="4731" spans="1:2" x14ac:dyDescent="0.3">
      <c r="A4731" s="6">
        <v>50731</v>
      </c>
      <c r="B4731" t="s">
        <v>4795</v>
      </c>
    </row>
    <row r="4732" spans="1:2" x14ac:dyDescent="0.3">
      <c r="A4732" s="6">
        <v>50732</v>
      </c>
      <c r="B4732" t="s">
        <v>4994</v>
      </c>
    </row>
    <row r="4733" spans="1:2" x14ac:dyDescent="0.3">
      <c r="A4733" s="6">
        <v>50733</v>
      </c>
      <c r="B4733" t="s">
        <v>5008</v>
      </c>
    </row>
    <row r="4734" spans="1:2" x14ac:dyDescent="0.3">
      <c r="A4734" s="6">
        <v>50734</v>
      </c>
      <c r="B4734" t="s">
        <v>4996</v>
      </c>
    </row>
    <row r="4735" spans="1:2" x14ac:dyDescent="0.3">
      <c r="A4735" s="6">
        <v>50735</v>
      </c>
      <c r="B4735" t="s">
        <v>4809</v>
      </c>
    </row>
    <row r="4736" spans="1:2" x14ac:dyDescent="0.3">
      <c r="A4736" s="6">
        <v>50736</v>
      </c>
      <c r="B4736" t="s">
        <v>4995</v>
      </c>
    </row>
    <row r="4737" spans="1:2" x14ac:dyDescent="0.3">
      <c r="A4737" s="6">
        <v>50737</v>
      </c>
      <c r="B4737" t="s">
        <v>4996</v>
      </c>
    </row>
    <row r="4738" spans="1:2" x14ac:dyDescent="0.3">
      <c r="A4738" s="6">
        <v>50738</v>
      </c>
      <c r="B4738" t="s">
        <v>4795</v>
      </c>
    </row>
    <row r="4739" spans="1:2" x14ac:dyDescent="0.3">
      <c r="A4739" s="6">
        <v>50739</v>
      </c>
      <c r="B4739" t="s">
        <v>4795</v>
      </c>
    </row>
    <row r="4740" spans="1:2" x14ac:dyDescent="0.3">
      <c r="A4740" s="6">
        <v>50740</v>
      </c>
      <c r="B4740" t="s">
        <v>4795</v>
      </c>
    </row>
    <row r="4741" spans="1:2" x14ac:dyDescent="0.3">
      <c r="A4741" s="6">
        <v>50741</v>
      </c>
      <c r="B4741" t="s">
        <v>4995</v>
      </c>
    </row>
    <row r="4742" spans="1:2" x14ac:dyDescent="0.3">
      <c r="A4742" s="6">
        <v>50742</v>
      </c>
      <c r="B4742" t="s">
        <v>4777</v>
      </c>
    </row>
    <row r="4743" spans="1:2" x14ac:dyDescent="0.3">
      <c r="A4743" s="6">
        <v>50743</v>
      </c>
      <c r="B4743" t="s">
        <v>4777</v>
      </c>
    </row>
    <row r="4744" spans="1:2" x14ac:dyDescent="0.3">
      <c r="A4744" s="6">
        <v>50744</v>
      </c>
      <c r="B4744" t="s">
        <v>4777</v>
      </c>
    </row>
    <row r="4745" spans="1:2" x14ac:dyDescent="0.3">
      <c r="A4745" s="6">
        <v>50745</v>
      </c>
      <c r="B4745" t="s">
        <v>4777</v>
      </c>
    </row>
    <row r="4746" spans="1:2" x14ac:dyDescent="0.3">
      <c r="A4746" s="6">
        <v>50746</v>
      </c>
      <c r="B4746" t="s">
        <v>4848</v>
      </c>
    </row>
    <row r="4747" spans="1:2" x14ac:dyDescent="0.3">
      <c r="A4747" s="6">
        <v>50747</v>
      </c>
      <c r="B4747" t="s">
        <v>4848</v>
      </c>
    </row>
    <row r="4748" spans="1:2" x14ac:dyDescent="0.3">
      <c r="A4748" s="6">
        <v>50748</v>
      </c>
      <c r="B4748" t="s">
        <v>4848</v>
      </c>
    </row>
    <row r="4749" spans="1:2" x14ac:dyDescent="0.3">
      <c r="A4749" s="6">
        <v>50749</v>
      </c>
      <c r="B4749" t="s">
        <v>4848</v>
      </c>
    </row>
    <row r="4750" spans="1:2" x14ac:dyDescent="0.3">
      <c r="A4750" s="6">
        <v>50750</v>
      </c>
      <c r="B4750" t="s">
        <v>5048</v>
      </c>
    </row>
    <row r="4751" spans="1:2" x14ac:dyDescent="0.3">
      <c r="A4751" s="6">
        <v>50751</v>
      </c>
      <c r="B4751" t="s">
        <v>5047</v>
      </c>
    </row>
    <row r="4752" spans="1:2" x14ac:dyDescent="0.3">
      <c r="A4752" s="6">
        <v>50752</v>
      </c>
      <c r="B4752" t="s">
        <v>4809</v>
      </c>
    </row>
    <row r="4753" spans="1:2" x14ac:dyDescent="0.3">
      <c r="A4753" s="6">
        <v>50753</v>
      </c>
      <c r="B4753" t="s">
        <v>4892</v>
      </c>
    </row>
    <row r="4754" spans="1:2" x14ac:dyDescent="0.3">
      <c r="A4754" s="6">
        <v>50754</v>
      </c>
      <c r="B4754" t="s">
        <v>4994</v>
      </c>
    </row>
    <row r="4755" spans="1:2" x14ac:dyDescent="0.3">
      <c r="A4755" s="6">
        <v>50755</v>
      </c>
      <c r="B4755" t="s">
        <v>4892</v>
      </c>
    </row>
    <row r="4756" spans="1:2" x14ac:dyDescent="0.3">
      <c r="A4756" s="6">
        <v>50756</v>
      </c>
      <c r="B4756" t="s">
        <v>4809</v>
      </c>
    </row>
    <row r="4757" spans="1:2" x14ac:dyDescent="0.3">
      <c r="A4757" s="6">
        <v>50757</v>
      </c>
      <c r="B4757" t="s">
        <v>4995</v>
      </c>
    </row>
    <row r="4758" spans="1:2" x14ac:dyDescent="0.3">
      <c r="A4758" s="6">
        <v>50758</v>
      </c>
      <c r="B4758" t="s">
        <v>5034</v>
      </c>
    </row>
    <row r="4759" spans="1:2" x14ac:dyDescent="0.3">
      <c r="A4759" s="6">
        <v>50759</v>
      </c>
      <c r="B4759" t="s">
        <v>4994</v>
      </c>
    </row>
    <row r="4760" spans="1:2" x14ac:dyDescent="0.3">
      <c r="A4760" s="6">
        <v>50760</v>
      </c>
      <c r="B4760" t="s">
        <v>5001</v>
      </c>
    </row>
    <row r="4761" spans="1:2" x14ac:dyDescent="0.3">
      <c r="A4761" s="6">
        <v>50761</v>
      </c>
      <c r="B4761" t="s">
        <v>5007</v>
      </c>
    </row>
    <row r="4762" spans="1:2" x14ac:dyDescent="0.3">
      <c r="A4762" s="6">
        <v>50762</v>
      </c>
      <c r="B4762" t="s">
        <v>4809</v>
      </c>
    </row>
    <row r="4763" spans="1:2" x14ac:dyDescent="0.3">
      <c r="A4763" s="6">
        <v>50763</v>
      </c>
      <c r="B4763" t="s">
        <v>4809</v>
      </c>
    </row>
    <row r="4764" spans="1:2" x14ac:dyDescent="0.3">
      <c r="A4764" s="6">
        <v>50764</v>
      </c>
      <c r="B4764" t="s">
        <v>4994</v>
      </c>
    </row>
    <row r="4765" spans="1:2" x14ac:dyDescent="0.3">
      <c r="A4765" s="6">
        <v>50765</v>
      </c>
      <c r="B4765" t="s">
        <v>5006</v>
      </c>
    </row>
    <row r="4766" spans="1:2" x14ac:dyDescent="0.3">
      <c r="A4766" s="6">
        <v>50766</v>
      </c>
      <c r="B4766" t="s">
        <v>5051</v>
      </c>
    </row>
    <row r="4767" spans="1:2" x14ac:dyDescent="0.3">
      <c r="A4767" s="6">
        <v>50768</v>
      </c>
      <c r="B4767" t="s">
        <v>4809</v>
      </c>
    </row>
    <row r="4768" spans="1:2" x14ac:dyDescent="0.3">
      <c r="A4768" s="6">
        <v>50769</v>
      </c>
      <c r="B4768" t="s">
        <v>4809</v>
      </c>
    </row>
    <row r="4769" spans="1:2" x14ac:dyDescent="0.3">
      <c r="A4769" s="6">
        <v>50770</v>
      </c>
      <c r="B4769" t="s">
        <v>4809</v>
      </c>
    </row>
    <row r="4770" spans="1:2" x14ac:dyDescent="0.3">
      <c r="A4770" s="6">
        <v>50771</v>
      </c>
      <c r="B4770" t="s">
        <v>4809</v>
      </c>
    </row>
    <row r="4771" spans="1:2" x14ac:dyDescent="0.3">
      <c r="A4771" s="6">
        <v>50772</v>
      </c>
      <c r="B4771" t="s">
        <v>4994</v>
      </c>
    </row>
    <row r="4772" spans="1:2" x14ac:dyDescent="0.3">
      <c r="A4772" s="6">
        <v>50773</v>
      </c>
      <c r="B4772" t="s">
        <v>4809</v>
      </c>
    </row>
    <row r="4773" spans="1:2" x14ac:dyDescent="0.3">
      <c r="A4773" s="6">
        <v>50774</v>
      </c>
      <c r="B4773" t="s">
        <v>4995</v>
      </c>
    </row>
    <row r="4774" spans="1:2" x14ac:dyDescent="0.3">
      <c r="A4774" s="6">
        <v>50775</v>
      </c>
      <c r="B4774" t="s">
        <v>4809</v>
      </c>
    </row>
    <row r="4775" spans="1:2" x14ac:dyDescent="0.3">
      <c r="A4775" s="6">
        <v>50776</v>
      </c>
      <c r="B4775" t="s">
        <v>4892</v>
      </c>
    </row>
    <row r="4776" spans="1:2" x14ac:dyDescent="0.3">
      <c r="A4776" s="6">
        <v>50777</v>
      </c>
      <c r="B4776" t="s">
        <v>4809</v>
      </c>
    </row>
    <row r="4777" spans="1:2" x14ac:dyDescent="0.3">
      <c r="A4777" s="6">
        <v>50778</v>
      </c>
      <c r="B4777" t="s">
        <v>4996</v>
      </c>
    </row>
    <row r="4778" spans="1:2" x14ac:dyDescent="0.3">
      <c r="A4778" s="6">
        <v>50779</v>
      </c>
      <c r="B4778" t="s">
        <v>4795</v>
      </c>
    </row>
    <row r="4779" spans="1:2" x14ac:dyDescent="0.3">
      <c r="A4779" s="6">
        <v>50780</v>
      </c>
      <c r="B4779" t="s">
        <v>5068</v>
      </c>
    </row>
    <row r="4780" spans="1:2" x14ac:dyDescent="0.3">
      <c r="A4780" s="6">
        <v>50781</v>
      </c>
      <c r="B4780" t="s">
        <v>5067</v>
      </c>
    </row>
    <row r="4781" spans="1:2" x14ac:dyDescent="0.3">
      <c r="A4781" s="6">
        <v>50782</v>
      </c>
      <c r="B4781" t="s">
        <v>4943</v>
      </c>
    </row>
    <row r="4782" spans="1:2" x14ac:dyDescent="0.3">
      <c r="A4782" s="6">
        <v>50783</v>
      </c>
      <c r="B4782" t="s">
        <v>4795</v>
      </c>
    </row>
    <row r="4783" spans="1:2" x14ac:dyDescent="0.3">
      <c r="A4783" s="6">
        <v>50784</v>
      </c>
      <c r="B4783" t="s">
        <v>5036</v>
      </c>
    </row>
    <row r="4784" spans="1:2" x14ac:dyDescent="0.3">
      <c r="A4784" s="6">
        <v>50785</v>
      </c>
      <c r="B4784" t="s">
        <v>4809</v>
      </c>
    </row>
    <row r="4785" spans="1:2" x14ac:dyDescent="0.3">
      <c r="A4785" s="6">
        <v>50786</v>
      </c>
      <c r="B4785" t="s">
        <v>4809</v>
      </c>
    </row>
    <row r="4786" spans="1:2" x14ac:dyDescent="0.3">
      <c r="A4786" s="6">
        <v>50787</v>
      </c>
      <c r="B4786" t="s">
        <v>5009</v>
      </c>
    </row>
    <row r="4787" spans="1:2" x14ac:dyDescent="0.3">
      <c r="A4787" s="6">
        <v>50788</v>
      </c>
      <c r="B4787" t="s">
        <v>5042</v>
      </c>
    </row>
    <row r="4788" spans="1:2" x14ac:dyDescent="0.3">
      <c r="A4788" s="6">
        <v>50789</v>
      </c>
      <c r="B4788" t="s">
        <v>4809</v>
      </c>
    </row>
    <row r="4789" spans="1:2" x14ac:dyDescent="0.3">
      <c r="A4789" s="6">
        <v>50790</v>
      </c>
      <c r="B4789" t="s">
        <v>4809</v>
      </c>
    </row>
    <row r="4790" spans="1:2" x14ac:dyDescent="0.3">
      <c r="A4790" s="6">
        <v>50791</v>
      </c>
      <c r="B4790" t="s">
        <v>4809</v>
      </c>
    </row>
    <row r="4791" spans="1:2" x14ac:dyDescent="0.3">
      <c r="A4791" s="6">
        <v>50792</v>
      </c>
      <c r="B4791" t="s">
        <v>4892</v>
      </c>
    </row>
    <row r="4792" spans="1:2" x14ac:dyDescent="0.3">
      <c r="A4792" s="6">
        <v>50793</v>
      </c>
      <c r="B4792" t="s">
        <v>4809</v>
      </c>
    </row>
    <row r="4793" spans="1:2" x14ac:dyDescent="0.3">
      <c r="A4793" s="6">
        <v>50794</v>
      </c>
      <c r="B4793" t="s">
        <v>4892</v>
      </c>
    </row>
    <row r="4794" spans="1:2" x14ac:dyDescent="0.3">
      <c r="A4794" s="6">
        <v>50795</v>
      </c>
      <c r="B4794" t="s">
        <v>4809</v>
      </c>
    </row>
    <row r="4795" spans="1:2" x14ac:dyDescent="0.3">
      <c r="A4795" s="6">
        <v>50796</v>
      </c>
      <c r="B4795" t="s">
        <v>4809</v>
      </c>
    </row>
    <row r="4796" spans="1:2" x14ac:dyDescent="0.3">
      <c r="A4796" s="6">
        <v>50797</v>
      </c>
      <c r="B4796" t="s">
        <v>4994</v>
      </c>
    </row>
    <row r="4797" spans="1:2" x14ac:dyDescent="0.3">
      <c r="A4797" s="6">
        <v>50798</v>
      </c>
      <c r="B4797" t="s">
        <v>4994</v>
      </c>
    </row>
    <row r="4798" spans="1:2" x14ac:dyDescent="0.3">
      <c r="A4798" s="6">
        <v>50799</v>
      </c>
      <c r="B4798" t="s">
        <v>4777</v>
      </c>
    </row>
    <row r="4799" spans="1:2" x14ac:dyDescent="0.3">
      <c r="A4799" s="6">
        <v>50801</v>
      </c>
      <c r="B4799" t="s">
        <v>4809</v>
      </c>
    </row>
    <row r="4800" spans="1:2" x14ac:dyDescent="0.3">
      <c r="A4800" s="6">
        <v>50802</v>
      </c>
      <c r="B4800" t="s">
        <v>4809</v>
      </c>
    </row>
    <row r="4801" spans="1:2" x14ac:dyDescent="0.3">
      <c r="A4801" s="6">
        <v>50803</v>
      </c>
      <c r="B4801" t="s">
        <v>4809</v>
      </c>
    </row>
    <row r="4802" spans="1:2" x14ac:dyDescent="0.3">
      <c r="A4802" s="6">
        <v>50804</v>
      </c>
      <c r="B4802" t="s">
        <v>4809</v>
      </c>
    </row>
    <row r="4803" spans="1:2" x14ac:dyDescent="0.3">
      <c r="A4803" s="6">
        <v>50806</v>
      </c>
      <c r="B4803" t="s">
        <v>5025</v>
      </c>
    </row>
    <row r="4804" spans="1:2" x14ac:dyDescent="0.3">
      <c r="A4804" s="6">
        <v>50807</v>
      </c>
      <c r="B4804" t="s">
        <v>4809</v>
      </c>
    </row>
    <row r="4805" spans="1:2" x14ac:dyDescent="0.3">
      <c r="A4805" s="6">
        <v>50808</v>
      </c>
      <c r="B4805" t="s">
        <v>4795</v>
      </c>
    </row>
    <row r="4806" spans="1:2" x14ac:dyDescent="0.3">
      <c r="A4806" s="6">
        <v>50809</v>
      </c>
      <c r="B4806" t="s">
        <v>5047</v>
      </c>
    </row>
    <row r="4807" spans="1:2" x14ac:dyDescent="0.3">
      <c r="A4807" s="6">
        <v>50810</v>
      </c>
      <c r="B4807" t="s">
        <v>4994</v>
      </c>
    </row>
    <row r="4808" spans="1:2" x14ac:dyDescent="0.3">
      <c r="A4808" s="6">
        <v>50811</v>
      </c>
      <c r="B4808" t="s">
        <v>4795</v>
      </c>
    </row>
    <row r="4809" spans="1:2" x14ac:dyDescent="0.3">
      <c r="A4809" s="6">
        <v>50812</v>
      </c>
      <c r="B4809" t="s">
        <v>4996</v>
      </c>
    </row>
    <row r="4810" spans="1:2" x14ac:dyDescent="0.3">
      <c r="A4810" s="6">
        <v>50813</v>
      </c>
      <c r="B4810" t="s">
        <v>4996</v>
      </c>
    </row>
    <row r="4811" spans="1:2" x14ac:dyDescent="0.3">
      <c r="A4811" s="6">
        <v>50814</v>
      </c>
      <c r="B4811" t="s">
        <v>4910</v>
      </c>
    </row>
    <row r="4812" spans="1:2" x14ac:dyDescent="0.3">
      <c r="A4812" s="6">
        <v>50816</v>
      </c>
      <c r="B4812" t="s">
        <v>4809</v>
      </c>
    </row>
    <row r="4813" spans="1:2" x14ac:dyDescent="0.3">
      <c r="A4813" s="6">
        <v>50817</v>
      </c>
      <c r="B4813" t="s">
        <v>5001</v>
      </c>
    </row>
    <row r="4814" spans="1:2" x14ac:dyDescent="0.3">
      <c r="A4814" s="6">
        <v>50818</v>
      </c>
      <c r="B4814" t="s">
        <v>4809</v>
      </c>
    </row>
    <row r="4815" spans="1:2" x14ac:dyDescent="0.3">
      <c r="A4815" s="6">
        <v>50819</v>
      </c>
      <c r="B4815" t="s">
        <v>4809</v>
      </c>
    </row>
    <row r="4816" spans="1:2" x14ac:dyDescent="0.3">
      <c r="A4816" s="6">
        <v>50820</v>
      </c>
      <c r="B4816" t="s">
        <v>4994</v>
      </c>
    </row>
    <row r="4817" spans="1:2" x14ac:dyDescent="0.3">
      <c r="A4817" s="6">
        <v>50821</v>
      </c>
      <c r="B4817" t="s">
        <v>4994</v>
      </c>
    </row>
    <row r="4818" spans="1:2" x14ac:dyDescent="0.3">
      <c r="A4818" s="6">
        <v>50822</v>
      </c>
      <c r="B4818" t="s">
        <v>5067</v>
      </c>
    </row>
    <row r="4819" spans="1:2" x14ac:dyDescent="0.3">
      <c r="A4819" s="6">
        <v>50823</v>
      </c>
      <c r="B4819" t="s">
        <v>4999</v>
      </c>
    </row>
    <row r="4820" spans="1:2" x14ac:dyDescent="0.3">
      <c r="A4820" s="6">
        <v>50824</v>
      </c>
      <c r="B4820" t="s">
        <v>4848</v>
      </c>
    </row>
    <row r="4821" spans="1:2" x14ac:dyDescent="0.3">
      <c r="A4821" s="6">
        <v>50825</v>
      </c>
      <c r="B4821" t="s">
        <v>4809</v>
      </c>
    </row>
    <row r="4822" spans="1:2" x14ac:dyDescent="0.3">
      <c r="A4822" s="6">
        <v>50826</v>
      </c>
      <c r="B4822" t="s">
        <v>4994</v>
      </c>
    </row>
    <row r="4823" spans="1:2" x14ac:dyDescent="0.3">
      <c r="A4823" s="6">
        <v>50827</v>
      </c>
      <c r="B4823" t="s">
        <v>4994</v>
      </c>
    </row>
    <row r="4824" spans="1:2" x14ac:dyDescent="0.3">
      <c r="A4824" s="6">
        <v>50828</v>
      </c>
      <c r="B4824" t="s">
        <v>4943</v>
      </c>
    </row>
    <row r="4825" spans="1:2" x14ac:dyDescent="0.3">
      <c r="A4825" s="6">
        <v>50829</v>
      </c>
      <c r="B4825" t="s">
        <v>4994</v>
      </c>
    </row>
    <row r="4826" spans="1:2" x14ac:dyDescent="0.3">
      <c r="A4826" s="6">
        <v>50830</v>
      </c>
      <c r="B4826" t="s">
        <v>4795</v>
      </c>
    </row>
    <row r="4827" spans="1:2" x14ac:dyDescent="0.3">
      <c r="A4827" s="6">
        <v>50831</v>
      </c>
      <c r="B4827" t="s">
        <v>5067</v>
      </c>
    </row>
    <row r="4828" spans="1:2" x14ac:dyDescent="0.3">
      <c r="A4828" s="6">
        <v>50832</v>
      </c>
      <c r="B4828" t="s">
        <v>5067</v>
      </c>
    </row>
    <row r="4829" spans="1:2" x14ac:dyDescent="0.3">
      <c r="A4829" s="6">
        <v>50833</v>
      </c>
      <c r="B4829" t="s">
        <v>4943</v>
      </c>
    </row>
    <row r="4830" spans="1:2" x14ac:dyDescent="0.3">
      <c r="A4830" s="6">
        <v>50834</v>
      </c>
      <c r="B4830" t="s">
        <v>4996</v>
      </c>
    </row>
    <row r="4831" spans="1:2" x14ac:dyDescent="0.3">
      <c r="A4831" s="6">
        <v>50835</v>
      </c>
      <c r="B4831" t="s">
        <v>4865</v>
      </c>
    </row>
    <row r="4832" spans="1:2" x14ac:dyDescent="0.3">
      <c r="A4832" s="6">
        <v>50836</v>
      </c>
      <c r="B4832" t="s">
        <v>4996</v>
      </c>
    </row>
    <row r="4833" spans="1:2" x14ac:dyDescent="0.3">
      <c r="A4833" s="6">
        <v>50837</v>
      </c>
      <c r="B4833" t="s">
        <v>4865</v>
      </c>
    </row>
    <row r="4834" spans="1:2" x14ac:dyDescent="0.3">
      <c r="A4834" s="6">
        <v>50838</v>
      </c>
      <c r="B4834" t="s">
        <v>4995</v>
      </c>
    </row>
    <row r="4835" spans="1:2" x14ac:dyDescent="0.3">
      <c r="A4835" s="6">
        <v>50839</v>
      </c>
      <c r="B4835" t="s">
        <v>4809</v>
      </c>
    </row>
    <row r="4836" spans="1:2" x14ac:dyDescent="0.3">
      <c r="A4836" s="6">
        <v>50840</v>
      </c>
      <c r="B4836" t="s">
        <v>4892</v>
      </c>
    </row>
    <row r="4837" spans="1:2" x14ac:dyDescent="0.3">
      <c r="A4837" s="6">
        <v>50841</v>
      </c>
      <c r="B4837" t="s">
        <v>4809</v>
      </c>
    </row>
    <row r="4838" spans="1:2" x14ac:dyDescent="0.3">
      <c r="A4838" s="6">
        <v>50842</v>
      </c>
      <c r="B4838" t="s">
        <v>4795</v>
      </c>
    </row>
    <row r="4839" spans="1:2" x14ac:dyDescent="0.3">
      <c r="A4839" s="6">
        <v>50843</v>
      </c>
      <c r="B4839" t="s">
        <v>4809</v>
      </c>
    </row>
    <row r="4840" spans="1:2" x14ac:dyDescent="0.3">
      <c r="A4840" s="6">
        <v>50844</v>
      </c>
      <c r="B4840" t="s">
        <v>4809</v>
      </c>
    </row>
    <row r="4841" spans="1:2" x14ac:dyDescent="0.3">
      <c r="A4841" s="6">
        <v>50845</v>
      </c>
      <c r="B4841" t="s">
        <v>4809</v>
      </c>
    </row>
    <row r="4842" spans="1:2" x14ac:dyDescent="0.3">
      <c r="A4842" s="6">
        <v>50846</v>
      </c>
      <c r="B4842" t="s">
        <v>5001</v>
      </c>
    </row>
    <row r="4843" spans="1:2" x14ac:dyDescent="0.3">
      <c r="A4843" s="6">
        <v>50847</v>
      </c>
      <c r="B4843" t="s">
        <v>4809</v>
      </c>
    </row>
    <row r="4844" spans="1:2" x14ac:dyDescent="0.3">
      <c r="A4844" s="6">
        <v>50848</v>
      </c>
      <c r="B4844" t="s">
        <v>4943</v>
      </c>
    </row>
    <row r="4845" spans="1:2" x14ac:dyDescent="0.3">
      <c r="A4845" s="6">
        <v>50849</v>
      </c>
      <c r="B4845" t="s">
        <v>4809</v>
      </c>
    </row>
    <row r="4846" spans="1:2" x14ac:dyDescent="0.3">
      <c r="A4846" s="6">
        <v>50850</v>
      </c>
      <c r="B4846" t="s">
        <v>4995</v>
      </c>
    </row>
    <row r="4847" spans="1:2" x14ac:dyDescent="0.3">
      <c r="A4847" s="6">
        <v>50851</v>
      </c>
      <c r="B4847" t="s">
        <v>4995</v>
      </c>
    </row>
    <row r="4848" spans="1:2" x14ac:dyDescent="0.3">
      <c r="A4848" s="6">
        <v>50852</v>
      </c>
      <c r="B4848" t="s">
        <v>4996</v>
      </c>
    </row>
    <row r="4849" spans="1:2" x14ac:dyDescent="0.3">
      <c r="A4849" s="6">
        <v>50853</v>
      </c>
      <c r="B4849" t="s">
        <v>4777</v>
      </c>
    </row>
    <row r="4850" spans="1:2" x14ac:dyDescent="0.3">
      <c r="A4850" s="6">
        <v>50854</v>
      </c>
      <c r="B4850" t="s">
        <v>4777</v>
      </c>
    </row>
    <row r="4851" spans="1:2" x14ac:dyDescent="0.3">
      <c r="A4851" s="6">
        <v>50855</v>
      </c>
      <c r="B4851" t="s">
        <v>4777</v>
      </c>
    </row>
    <row r="4852" spans="1:2" x14ac:dyDescent="0.3">
      <c r="A4852" s="6">
        <v>50856</v>
      </c>
      <c r="B4852" t="s">
        <v>4809</v>
      </c>
    </row>
    <row r="4853" spans="1:2" x14ac:dyDescent="0.3">
      <c r="A4853" s="6">
        <v>50857</v>
      </c>
      <c r="B4853" t="s">
        <v>4777</v>
      </c>
    </row>
    <row r="4854" spans="1:2" x14ac:dyDescent="0.3">
      <c r="A4854" s="6">
        <v>50858</v>
      </c>
      <c r="B4854" t="s">
        <v>4777</v>
      </c>
    </row>
    <row r="4855" spans="1:2" x14ac:dyDescent="0.3">
      <c r="A4855" s="6">
        <v>50859</v>
      </c>
      <c r="B4855" t="s">
        <v>5032</v>
      </c>
    </row>
    <row r="4856" spans="1:2" x14ac:dyDescent="0.3">
      <c r="A4856" s="6">
        <v>50860</v>
      </c>
      <c r="B4856" t="s">
        <v>4777</v>
      </c>
    </row>
    <row r="4857" spans="1:2" x14ac:dyDescent="0.3">
      <c r="A4857" s="6">
        <v>50861</v>
      </c>
      <c r="B4857" t="s">
        <v>4777</v>
      </c>
    </row>
    <row r="4858" spans="1:2" x14ac:dyDescent="0.3">
      <c r="A4858" s="6">
        <v>50862</v>
      </c>
      <c r="B4858" t="s">
        <v>4777</v>
      </c>
    </row>
    <row r="4859" spans="1:2" x14ac:dyDescent="0.3">
      <c r="A4859" s="6">
        <v>50863</v>
      </c>
      <c r="B4859" t="s">
        <v>4777</v>
      </c>
    </row>
    <row r="4860" spans="1:2" x14ac:dyDescent="0.3">
      <c r="A4860" s="6">
        <v>50864</v>
      </c>
      <c r="B4860" t="s">
        <v>4777</v>
      </c>
    </row>
    <row r="4861" spans="1:2" x14ac:dyDescent="0.3">
      <c r="A4861" s="6">
        <v>50865</v>
      </c>
      <c r="B4861" t="s">
        <v>5019</v>
      </c>
    </row>
    <row r="4862" spans="1:2" x14ac:dyDescent="0.3">
      <c r="A4862" s="6">
        <v>50866</v>
      </c>
      <c r="B4862" t="s">
        <v>4795</v>
      </c>
    </row>
    <row r="4863" spans="1:2" x14ac:dyDescent="0.3">
      <c r="A4863" s="6">
        <v>50867</v>
      </c>
      <c r="B4863" t="s">
        <v>4809</v>
      </c>
    </row>
    <row r="4864" spans="1:2" x14ac:dyDescent="0.3">
      <c r="A4864" s="6">
        <v>50868</v>
      </c>
      <c r="B4864" t="s">
        <v>4995</v>
      </c>
    </row>
    <row r="4865" spans="1:2" x14ac:dyDescent="0.3">
      <c r="A4865" s="6">
        <v>50869</v>
      </c>
      <c r="B4865" t="s">
        <v>4809</v>
      </c>
    </row>
    <row r="4866" spans="1:2" x14ac:dyDescent="0.3">
      <c r="A4866" s="6">
        <v>50870</v>
      </c>
      <c r="B4866" t="s">
        <v>4994</v>
      </c>
    </row>
    <row r="4867" spans="1:2" x14ac:dyDescent="0.3">
      <c r="A4867" s="6">
        <v>50871</v>
      </c>
      <c r="B4867" t="s">
        <v>4994</v>
      </c>
    </row>
    <row r="4868" spans="1:2" x14ac:dyDescent="0.3">
      <c r="A4868" s="6">
        <v>50872</v>
      </c>
      <c r="B4868" t="s">
        <v>4809</v>
      </c>
    </row>
    <row r="4869" spans="1:2" x14ac:dyDescent="0.3">
      <c r="A4869" s="6">
        <v>50873</v>
      </c>
      <c r="B4869" t="s">
        <v>4994</v>
      </c>
    </row>
    <row r="4870" spans="1:2" x14ac:dyDescent="0.3">
      <c r="A4870" s="6">
        <v>50874</v>
      </c>
      <c r="B4870" t="s">
        <v>5042</v>
      </c>
    </row>
    <row r="4871" spans="1:2" x14ac:dyDescent="0.3">
      <c r="A4871" s="6">
        <v>50875</v>
      </c>
      <c r="B4871" t="s">
        <v>4995</v>
      </c>
    </row>
    <row r="4872" spans="1:2" x14ac:dyDescent="0.3">
      <c r="A4872" s="6">
        <v>50876</v>
      </c>
      <c r="B4872" t="s">
        <v>4809</v>
      </c>
    </row>
    <row r="4873" spans="1:2" x14ac:dyDescent="0.3">
      <c r="A4873" s="6">
        <v>50877</v>
      </c>
      <c r="B4873" t="s">
        <v>4994</v>
      </c>
    </row>
    <row r="4874" spans="1:2" x14ac:dyDescent="0.3">
      <c r="A4874" s="6">
        <v>50878</v>
      </c>
      <c r="B4874" t="s">
        <v>4994</v>
      </c>
    </row>
    <row r="4875" spans="1:2" x14ac:dyDescent="0.3">
      <c r="A4875" s="6">
        <v>50879</v>
      </c>
      <c r="B4875" t="s">
        <v>4795</v>
      </c>
    </row>
    <row r="4876" spans="1:2" x14ac:dyDescent="0.3">
      <c r="A4876" s="6">
        <v>50880</v>
      </c>
      <c r="B4876" t="s">
        <v>4994</v>
      </c>
    </row>
    <row r="4877" spans="1:2" x14ac:dyDescent="0.3">
      <c r="A4877" s="6">
        <v>50882</v>
      </c>
      <c r="B4877" t="s">
        <v>4892</v>
      </c>
    </row>
    <row r="4878" spans="1:2" x14ac:dyDescent="0.3">
      <c r="A4878" s="6">
        <v>50883</v>
      </c>
      <c r="B4878" t="s">
        <v>4995</v>
      </c>
    </row>
    <row r="4879" spans="1:2" x14ac:dyDescent="0.3">
      <c r="A4879" s="6">
        <v>50884</v>
      </c>
      <c r="B4879" t="s">
        <v>4994</v>
      </c>
    </row>
    <row r="4880" spans="1:2" x14ac:dyDescent="0.3">
      <c r="A4880" s="6">
        <v>50885</v>
      </c>
      <c r="B4880" t="s">
        <v>5009</v>
      </c>
    </row>
    <row r="4881" spans="1:2" x14ac:dyDescent="0.3">
      <c r="A4881" s="6">
        <v>50887</v>
      </c>
      <c r="B4881" t="s">
        <v>4809</v>
      </c>
    </row>
    <row r="4882" spans="1:2" x14ac:dyDescent="0.3">
      <c r="A4882" s="6">
        <v>50888</v>
      </c>
      <c r="B4882" t="s">
        <v>4995</v>
      </c>
    </row>
    <row r="4883" spans="1:2" x14ac:dyDescent="0.3">
      <c r="A4883" s="6">
        <v>50889</v>
      </c>
      <c r="B4883" t="s">
        <v>4996</v>
      </c>
    </row>
    <row r="4884" spans="1:2" x14ac:dyDescent="0.3">
      <c r="A4884" s="6">
        <v>50891</v>
      </c>
      <c r="B4884" t="s">
        <v>4777</v>
      </c>
    </row>
    <row r="4885" spans="1:2" x14ac:dyDescent="0.3">
      <c r="A4885" s="6">
        <v>50892</v>
      </c>
      <c r="B4885" t="s">
        <v>4777</v>
      </c>
    </row>
    <row r="4886" spans="1:2" x14ac:dyDescent="0.3">
      <c r="A4886" s="6">
        <v>50893</v>
      </c>
      <c r="B4886" t="s">
        <v>4848</v>
      </c>
    </row>
    <row r="4887" spans="1:2" x14ac:dyDescent="0.3">
      <c r="A4887" s="6">
        <v>50894</v>
      </c>
      <c r="B4887" t="s">
        <v>4848</v>
      </c>
    </row>
    <row r="4888" spans="1:2" x14ac:dyDescent="0.3">
      <c r="A4888" s="6">
        <v>50895</v>
      </c>
      <c r="B4888" t="s">
        <v>4809</v>
      </c>
    </row>
    <row r="4889" spans="1:2" x14ac:dyDescent="0.3">
      <c r="A4889" s="6">
        <v>50896</v>
      </c>
      <c r="B4889" t="s">
        <v>5013</v>
      </c>
    </row>
    <row r="4890" spans="1:2" x14ac:dyDescent="0.3">
      <c r="A4890" s="6">
        <v>50897</v>
      </c>
      <c r="B4890" t="s">
        <v>4995</v>
      </c>
    </row>
    <row r="4891" spans="1:2" x14ac:dyDescent="0.3">
      <c r="A4891" s="6">
        <v>50898</v>
      </c>
      <c r="B4891" t="s">
        <v>4995</v>
      </c>
    </row>
    <row r="4892" spans="1:2" x14ac:dyDescent="0.3">
      <c r="A4892" s="6">
        <v>50899</v>
      </c>
      <c r="B4892" t="s">
        <v>4943</v>
      </c>
    </row>
    <row r="4893" spans="1:2" x14ac:dyDescent="0.3">
      <c r="A4893" s="6">
        <v>50900</v>
      </c>
      <c r="B4893" t="s">
        <v>4809</v>
      </c>
    </row>
    <row r="4894" spans="1:2" x14ac:dyDescent="0.3">
      <c r="A4894" s="6">
        <v>50901</v>
      </c>
      <c r="B4894" t="s">
        <v>4809</v>
      </c>
    </row>
    <row r="4895" spans="1:2" x14ac:dyDescent="0.3">
      <c r="A4895" s="6">
        <v>50902</v>
      </c>
      <c r="B4895" t="s">
        <v>4809</v>
      </c>
    </row>
    <row r="4896" spans="1:2" x14ac:dyDescent="0.3">
      <c r="A4896" s="6">
        <v>50903</v>
      </c>
      <c r="B4896" t="s">
        <v>4996</v>
      </c>
    </row>
    <row r="4897" spans="1:2" x14ac:dyDescent="0.3">
      <c r="A4897" s="6">
        <v>50904</v>
      </c>
      <c r="B4897" t="s">
        <v>4809</v>
      </c>
    </row>
    <row r="4898" spans="1:2" x14ac:dyDescent="0.3">
      <c r="A4898" s="6">
        <v>50905</v>
      </c>
      <c r="B4898" t="s">
        <v>4809</v>
      </c>
    </row>
    <row r="4899" spans="1:2" x14ac:dyDescent="0.3">
      <c r="A4899" s="6">
        <v>50906</v>
      </c>
      <c r="B4899" t="s">
        <v>4809</v>
      </c>
    </row>
    <row r="4900" spans="1:2" x14ac:dyDescent="0.3">
      <c r="A4900" s="6">
        <v>50907</v>
      </c>
      <c r="B4900" t="s">
        <v>5008</v>
      </c>
    </row>
    <row r="4901" spans="1:2" x14ac:dyDescent="0.3">
      <c r="A4901" s="6">
        <v>50908</v>
      </c>
      <c r="B4901" t="s">
        <v>4995</v>
      </c>
    </row>
    <row r="4902" spans="1:2" x14ac:dyDescent="0.3">
      <c r="A4902" s="6">
        <v>50909</v>
      </c>
      <c r="B4902" t="s">
        <v>4809</v>
      </c>
    </row>
    <row r="4903" spans="1:2" x14ac:dyDescent="0.3">
      <c r="A4903" s="6">
        <v>50910</v>
      </c>
      <c r="B4903" t="s">
        <v>4995</v>
      </c>
    </row>
    <row r="4904" spans="1:2" x14ac:dyDescent="0.3">
      <c r="A4904" s="6">
        <v>50911</v>
      </c>
      <c r="B4904" t="s">
        <v>4795</v>
      </c>
    </row>
    <row r="4905" spans="1:2" x14ac:dyDescent="0.3">
      <c r="A4905" s="6">
        <v>50912</v>
      </c>
      <c r="B4905" t="s">
        <v>5069</v>
      </c>
    </row>
    <row r="4906" spans="1:2" x14ac:dyDescent="0.3">
      <c r="A4906" s="6">
        <v>50913</v>
      </c>
      <c r="B4906" t="s">
        <v>4809</v>
      </c>
    </row>
    <row r="4907" spans="1:2" x14ac:dyDescent="0.3">
      <c r="A4907" s="6">
        <v>50914</v>
      </c>
      <c r="B4907" t="s">
        <v>4809</v>
      </c>
    </row>
    <row r="4908" spans="1:2" x14ac:dyDescent="0.3">
      <c r="A4908" s="6">
        <v>50915</v>
      </c>
      <c r="B4908" t="s">
        <v>4995</v>
      </c>
    </row>
    <row r="4909" spans="1:2" x14ac:dyDescent="0.3">
      <c r="A4909" s="6">
        <v>50916</v>
      </c>
      <c r="B4909" t="s">
        <v>4892</v>
      </c>
    </row>
    <row r="4910" spans="1:2" x14ac:dyDescent="0.3">
      <c r="A4910" s="6">
        <v>50917</v>
      </c>
      <c r="B4910" t="s">
        <v>4809</v>
      </c>
    </row>
    <row r="4911" spans="1:2" x14ac:dyDescent="0.3">
      <c r="A4911" s="6">
        <v>50918</v>
      </c>
      <c r="B4911" t="s">
        <v>4996</v>
      </c>
    </row>
    <row r="4912" spans="1:2" x14ac:dyDescent="0.3">
      <c r="A4912" s="6">
        <v>50919</v>
      </c>
      <c r="B4912" t="s">
        <v>4892</v>
      </c>
    </row>
    <row r="4913" spans="1:2" x14ac:dyDescent="0.3">
      <c r="A4913" s="6">
        <v>50920</v>
      </c>
      <c r="B4913" t="s">
        <v>4999</v>
      </c>
    </row>
    <row r="4914" spans="1:2" x14ac:dyDescent="0.3">
      <c r="A4914" s="6">
        <v>50921</v>
      </c>
      <c r="B4914" t="s">
        <v>4809</v>
      </c>
    </row>
    <row r="4915" spans="1:2" x14ac:dyDescent="0.3">
      <c r="A4915" s="6">
        <v>50922</v>
      </c>
      <c r="B4915" t="s">
        <v>4995</v>
      </c>
    </row>
    <row r="4916" spans="1:2" x14ac:dyDescent="0.3">
      <c r="A4916" s="6">
        <v>50923</v>
      </c>
      <c r="B4916" t="s">
        <v>4892</v>
      </c>
    </row>
    <row r="4917" spans="1:2" x14ac:dyDescent="0.3">
      <c r="A4917" s="6">
        <v>50924</v>
      </c>
      <c r="B4917" t="s">
        <v>4795</v>
      </c>
    </row>
    <row r="4918" spans="1:2" x14ac:dyDescent="0.3">
      <c r="A4918" s="6">
        <v>50925</v>
      </c>
      <c r="B4918" t="s">
        <v>4795</v>
      </c>
    </row>
    <row r="4919" spans="1:2" x14ac:dyDescent="0.3">
      <c r="A4919" s="6">
        <v>50927</v>
      </c>
      <c r="B4919" t="s">
        <v>4995</v>
      </c>
    </row>
    <row r="4920" spans="1:2" x14ac:dyDescent="0.3">
      <c r="A4920" s="6">
        <v>50928</v>
      </c>
      <c r="B4920" t="s">
        <v>4809</v>
      </c>
    </row>
    <row r="4921" spans="1:2" x14ac:dyDescent="0.3">
      <c r="A4921" s="6">
        <v>50929</v>
      </c>
      <c r="B4921" t="s">
        <v>4994</v>
      </c>
    </row>
    <row r="4922" spans="1:2" x14ac:dyDescent="0.3">
      <c r="A4922" s="6">
        <v>50930</v>
      </c>
      <c r="B4922" t="s">
        <v>4998</v>
      </c>
    </row>
    <row r="4923" spans="1:2" x14ac:dyDescent="0.3">
      <c r="A4923" s="6">
        <v>50931</v>
      </c>
      <c r="B4923" t="s">
        <v>4809</v>
      </c>
    </row>
    <row r="4924" spans="1:2" x14ac:dyDescent="0.3">
      <c r="A4924" s="6">
        <v>50933</v>
      </c>
      <c r="B4924" t="s">
        <v>5047</v>
      </c>
    </row>
    <row r="4925" spans="1:2" x14ac:dyDescent="0.3">
      <c r="A4925" s="6">
        <v>50934</v>
      </c>
      <c r="B4925" t="s">
        <v>5047</v>
      </c>
    </row>
    <row r="4926" spans="1:2" x14ac:dyDescent="0.3">
      <c r="A4926" s="6">
        <v>50935</v>
      </c>
      <c r="B4926" t="s">
        <v>4892</v>
      </c>
    </row>
    <row r="4927" spans="1:2" x14ac:dyDescent="0.3">
      <c r="A4927" s="6">
        <v>50936</v>
      </c>
      <c r="B4927" t="s">
        <v>4809</v>
      </c>
    </row>
    <row r="4928" spans="1:2" x14ac:dyDescent="0.3">
      <c r="A4928" s="6">
        <v>50937</v>
      </c>
      <c r="B4928" t="s">
        <v>5001</v>
      </c>
    </row>
    <row r="4929" spans="1:2" x14ac:dyDescent="0.3">
      <c r="A4929" s="6">
        <v>50938</v>
      </c>
      <c r="B4929" t="s">
        <v>4809</v>
      </c>
    </row>
    <row r="4930" spans="1:2" x14ac:dyDescent="0.3">
      <c r="A4930" s="6">
        <v>50939</v>
      </c>
      <c r="B4930" t="s">
        <v>4892</v>
      </c>
    </row>
    <row r="4931" spans="1:2" x14ac:dyDescent="0.3">
      <c r="A4931" s="6">
        <v>50940</v>
      </c>
      <c r="B4931" t="s">
        <v>4809</v>
      </c>
    </row>
    <row r="4932" spans="1:2" x14ac:dyDescent="0.3">
      <c r="A4932" s="6">
        <v>50941</v>
      </c>
      <c r="B4932" t="s">
        <v>4809</v>
      </c>
    </row>
    <row r="4933" spans="1:2" x14ac:dyDescent="0.3">
      <c r="A4933" s="6">
        <v>50942</v>
      </c>
      <c r="B4933" t="s">
        <v>4995</v>
      </c>
    </row>
    <row r="4934" spans="1:2" x14ac:dyDescent="0.3">
      <c r="A4934" s="6">
        <v>50943</v>
      </c>
      <c r="B4934" t="s">
        <v>4995</v>
      </c>
    </row>
    <row r="4935" spans="1:2" x14ac:dyDescent="0.3">
      <c r="A4935" s="6">
        <v>50944</v>
      </c>
      <c r="B4935" t="s">
        <v>5001</v>
      </c>
    </row>
    <row r="4936" spans="1:2" x14ac:dyDescent="0.3">
      <c r="A4936" s="6">
        <v>50945</v>
      </c>
      <c r="B4936" t="s">
        <v>4809</v>
      </c>
    </row>
    <row r="4937" spans="1:2" x14ac:dyDescent="0.3">
      <c r="A4937" s="6">
        <v>50946</v>
      </c>
      <c r="B4937" t="s">
        <v>5007</v>
      </c>
    </row>
    <row r="4938" spans="1:2" x14ac:dyDescent="0.3">
      <c r="A4938" s="6">
        <v>50947</v>
      </c>
      <c r="B4938" t="s">
        <v>4795</v>
      </c>
    </row>
    <row r="4939" spans="1:2" x14ac:dyDescent="0.3">
      <c r="A4939" s="6">
        <v>50948</v>
      </c>
      <c r="B4939" t="s">
        <v>4892</v>
      </c>
    </row>
    <row r="4940" spans="1:2" x14ac:dyDescent="0.3">
      <c r="A4940" s="6">
        <v>50949</v>
      </c>
      <c r="B4940" t="s">
        <v>4809</v>
      </c>
    </row>
    <row r="4941" spans="1:2" x14ac:dyDescent="0.3">
      <c r="A4941" s="6">
        <v>50950</v>
      </c>
      <c r="B4941" t="s">
        <v>4809</v>
      </c>
    </row>
    <row r="4942" spans="1:2" x14ac:dyDescent="0.3">
      <c r="A4942" s="6">
        <v>50951</v>
      </c>
      <c r="B4942" t="s">
        <v>4809</v>
      </c>
    </row>
    <row r="4943" spans="1:2" x14ac:dyDescent="0.3">
      <c r="A4943" s="6">
        <v>50952</v>
      </c>
      <c r="B4943" t="s">
        <v>4995</v>
      </c>
    </row>
    <row r="4944" spans="1:2" x14ac:dyDescent="0.3">
      <c r="A4944" s="6">
        <v>50953</v>
      </c>
      <c r="B4944" t="s">
        <v>4809</v>
      </c>
    </row>
    <row r="4945" spans="1:2" x14ac:dyDescent="0.3">
      <c r="A4945" s="6">
        <v>50954</v>
      </c>
      <c r="B4945" t="s">
        <v>4892</v>
      </c>
    </row>
    <row r="4946" spans="1:2" x14ac:dyDescent="0.3">
      <c r="A4946" s="6">
        <v>50956</v>
      </c>
      <c r="B4946" t="s">
        <v>4995</v>
      </c>
    </row>
    <row r="4947" spans="1:2" x14ac:dyDescent="0.3">
      <c r="A4947" s="6">
        <v>50957</v>
      </c>
      <c r="B4947" t="s">
        <v>4809</v>
      </c>
    </row>
    <row r="4948" spans="1:2" x14ac:dyDescent="0.3">
      <c r="A4948" s="6">
        <v>50958</v>
      </c>
      <c r="B4948" t="s">
        <v>4996</v>
      </c>
    </row>
    <row r="4949" spans="1:2" x14ac:dyDescent="0.3">
      <c r="A4949" s="6">
        <v>50959</v>
      </c>
      <c r="B4949" t="s">
        <v>4809</v>
      </c>
    </row>
    <row r="4950" spans="1:2" x14ac:dyDescent="0.3">
      <c r="A4950" s="6">
        <v>50960</v>
      </c>
      <c r="B4950" t="s">
        <v>4995</v>
      </c>
    </row>
    <row r="4951" spans="1:2" x14ac:dyDescent="0.3">
      <c r="A4951" s="6">
        <v>50961</v>
      </c>
      <c r="B4951" t="s">
        <v>4809</v>
      </c>
    </row>
    <row r="4952" spans="1:2" x14ac:dyDescent="0.3">
      <c r="A4952" s="6">
        <v>50962</v>
      </c>
      <c r="B4952" t="s">
        <v>4795</v>
      </c>
    </row>
    <row r="4953" spans="1:2" x14ac:dyDescent="0.3">
      <c r="A4953" s="6">
        <v>50963</v>
      </c>
      <c r="B4953" t="s">
        <v>4996</v>
      </c>
    </row>
    <row r="4954" spans="1:2" x14ac:dyDescent="0.3">
      <c r="A4954" s="6">
        <v>50964</v>
      </c>
      <c r="B4954" t="s">
        <v>4994</v>
      </c>
    </row>
    <row r="4955" spans="1:2" x14ac:dyDescent="0.3">
      <c r="A4955" s="6">
        <v>50965</v>
      </c>
      <c r="B4955" t="s">
        <v>5012</v>
      </c>
    </row>
    <row r="4956" spans="1:2" x14ac:dyDescent="0.3">
      <c r="A4956" s="6">
        <v>50967</v>
      </c>
      <c r="B4956" t="s">
        <v>4809</v>
      </c>
    </row>
    <row r="4957" spans="1:2" x14ac:dyDescent="0.3">
      <c r="A4957" s="6">
        <v>50968</v>
      </c>
      <c r="B4957" t="s">
        <v>5060</v>
      </c>
    </row>
    <row r="4958" spans="1:2" x14ac:dyDescent="0.3">
      <c r="A4958" s="6">
        <v>50969</v>
      </c>
      <c r="B4958" t="s">
        <v>4809</v>
      </c>
    </row>
    <row r="4959" spans="1:2" x14ac:dyDescent="0.3">
      <c r="A4959" s="6">
        <v>50971</v>
      </c>
      <c r="B4959" t="s">
        <v>4809</v>
      </c>
    </row>
    <row r="4960" spans="1:2" x14ac:dyDescent="0.3">
      <c r="A4960" s="6">
        <v>50972</v>
      </c>
      <c r="B4960" t="s">
        <v>4994</v>
      </c>
    </row>
    <row r="4961" spans="1:2" x14ac:dyDescent="0.3">
      <c r="A4961" s="6">
        <v>50973</v>
      </c>
      <c r="B4961" t="s">
        <v>4809</v>
      </c>
    </row>
    <row r="4962" spans="1:2" x14ac:dyDescent="0.3">
      <c r="A4962" s="6">
        <v>50974</v>
      </c>
      <c r="B4962" t="s">
        <v>4994</v>
      </c>
    </row>
    <row r="4963" spans="1:2" x14ac:dyDescent="0.3">
      <c r="A4963" s="6">
        <v>50975</v>
      </c>
      <c r="B4963" t="s">
        <v>4848</v>
      </c>
    </row>
    <row r="4964" spans="1:2" x14ac:dyDescent="0.3">
      <c r="A4964" s="6">
        <v>50976</v>
      </c>
      <c r="B4964" t="s">
        <v>4848</v>
      </c>
    </row>
    <row r="4965" spans="1:2" x14ac:dyDescent="0.3">
      <c r="A4965" s="6">
        <v>50977</v>
      </c>
      <c r="B4965" t="s">
        <v>4848</v>
      </c>
    </row>
    <row r="4966" spans="1:2" x14ac:dyDescent="0.3">
      <c r="A4966" s="6">
        <v>50978</v>
      </c>
      <c r="B4966" t="s">
        <v>4848</v>
      </c>
    </row>
    <row r="4967" spans="1:2" x14ac:dyDescent="0.3">
      <c r="A4967" s="6">
        <v>50979</v>
      </c>
      <c r="B4967" t="s">
        <v>4848</v>
      </c>
    </row>
    <row r="4968" spans="1:2" x14ac:dyDescent="0.3">
      <c r="A4968" s="6">
        <v>50980</v>
      </c>
      <c r="B4968" t="s">
        <v>4848</v>
      </c>
    </row>
    <row r="4969" spans="1:2" x14ac:dyDescent="0.3">
      <c r="A4969" s="6">
        <v>50981</v>
      </c>
      <c r="B4969" t="s">
        <v>4777</v>
      </c>
    </row>
    <row r="4970" spans="1:2" x14ac:dyDescent="0.3">
      <c r="A4970" s="6">
        <v>50982</v>
      </c>
      <c r="B4970" t="s">
        <v>4777</v>
      </c>
    </row>
    <row r="4971" spans="1:2" x14ac:dyDescent="0.3">
      <c r="A4971" s="6">
        <v>50983</v>
      </c>
      <c r="B4971" t="s">
        <v>4777</v>
      </c>
    </row>
    <row r="4972" spans="1:2" x14ac:dyDescent="0.3">
      <c r="A4972" s="6">
        <v>50984</v>
      </c>
      <c r="B4972" t="s">
        <v>4777</v>
      </c>
    </row>
    <row r="4973" spans="1:2" x14ac:dyDescent="0.3">
      <c r="A4973" s="6">
        <v>50985</v>
      </c>
      <c r="B4973" t="s">
        <v>4777</v>
      </c>
    </row>
    <row r="4974" spans="1:2" x14ac:dyDescent="0.3">
      <c r="A4974" s="6">
        <v>50986</v>
      </c>
      <c r="B4974" t="s">
        <v>4777</v>
      </c>
    </row>
    <row r="4975" spans="1:2" x14ac:dyDescent="0.3">
      <c r="A4975" s="6">
        <v>50987</v>
      </c>
      <c r="B4975" t="s">
        <v>4777</v>
      </c>
    </row>
    <row r="4976" spans="1:2" x14ac:dyDescent="0.3">
      <c r="A4976" s="6">
        <v>50988</v>
      </c>
      <c r="B4976" t="s">
        <v>4777</v>
      </c>
    </row>
    <row r="4977" spans="1:2" x14ac:dyDescent="0.3">
      <c r="A4977" s="6">
        <v>50989</v>
      </c>
      <c r="B4977" t="s">
        <v>4777</v>
      </c>
    </row>
    <row r="4978" spans="1:2" x14ac:dyDescent="0.3">
      <c r="A4978" s="6">
        <v>50990</v>
      </c>
      <c r="B4978" t="s">
        <v>4777</v>
      </c>
    </row>
    <row r="4979" spans="1:2" x14ac:dyDescent="0.3">
      <c r="A4979" s="6">
        <v>50991</v>
      </c>
      <c r="B4979" t="s">
        <v>4994</v>
      </c>
    </row>
    <row r="4980" spans="1:2" x14ac:dyDescent="0.3">
      <c r="A4980" s="6">
        <v>50992</v>
      </c>
      <c r="B4980" t="s">
        <v>4999</v>
      </c>
    </row>
    <row r="4981" spans="1:2" x14ac:dyDescent="0.3">
      <c r="A4981" s="6">
        <v>50993</v>
      </c>
      <c r="B4981" t="s">
        <v>4795</v>
      </c>
    </row>
    <row r="4982" spans="1:2" x14ac:dyDescent="0.3">
      <c r="A4982" s="6">
        <v>50994</v>
      </c>
      <c r="B4982" t="s">
        <v>4777</v>
      </c>
    </row>
    <row r="4983" spans="1:2" x14ac:dyDescent="0.3">
      <c r="A4983" s="6">
        <v>50995</v>
      </c>
      <c r="B4983" t="s">
        <v>4777</v>
      </c>
    </row>
    <row r="4984" spans="1:2" x14ac:dyDescent="0.3">
      <c r="A4984" s="6">
        <v>50996</v>
      </c>
      <c r="B4984" t="s">
        <v>4777</v>
      </c>
    </row>
    <row r="4985" spans="1:2" x14ac:dyDescent="0.3">
      <c r="A4985" s="6">
        <v>50997</v>
      </c>
      <c r="B4985" t="s">
        <v>4996</v>
      </c>
    </row>
    <row r="4986" spans="1:2" x14ac:dyDescent="0.3">
      <c r="A4986" s="6">
        <v>50998</v>
      </c>
      <c r="B4986" t="s">
        <v>4892</v>
      </c>
    </row>
    <row r="4987" spans="1:2" x14ac:dyDescent="0.3">
      <c r="A4987" s="6">
        <v>50999</v>
      </c>
      <c r="B4987" t="s">
        <v>4809</v>
      </c>
    </row>
    <row r="4988" spans="1:2" x14ac:dyDescent="0.3">
      <c r="A4988" s="6">
        <v>51000</v>
      </c>
      <c r="B4988" t="s">
        <v>4994</v>
      </c>
    </row>
    <row r="4989" spans="1:2" x14ac:dyDescent="0.3">
      <c r="A4989" s="6">
        <v>51001</v>
      </c>
      <c r="B4989" t="s">
        <v>4809</v>
      </c>
    </row>
    <row r="4990" spans="1:2" x14ac:dyDescent="0.3">
      <c r="A4990" s="6">
        <v>51002</v>
      </c>
      <c r="B4990" t="s">
        <v>4994</v>
      </c>
    </row>
    <row r="4991" spans="1:2" x14ac:dyDescent="0.3">
      <c r="A4991" s="6">
        <v>51003</v>
      </c>
      <c r="B4991" t="s">
        <v>4910</v>
      </c>
    </row>
    <row r="4992" spans="1:2" x14ac:dyDescent="0.3">
      <c r="A4992" s="6">
        <v>51004</v>
      </c>
      <c r="B4992" t="s">
        <v>4910</v>
      </c>
    </row>
    <row r="4993" spans="1:2" x14ac:dyDescent="0.3">
      <c r="A4993" s="6">
        <v>51005</v>
      </c>
      <c r="B4993" t="s">
        <v>4910</v>
      </c>
    </row>
    <row r="4994" spans="1:2" x14ac:dyDescent="0.3">
      <c r="A4994" s="6">
        <v>51006</v>
      </c>
      <c r="B4994" t="s">
        <v>4910</v>
      </c>
    </row>
    <row r="4995" spans="1:2" x14ac:dyDescent="0.3">
      <c r="A4995" s="6">
        <v>51007</v>
      </c>
      <c r="B4995" t="s">
        <v>4795</v>
      </c>
    </row>
    <row r="4996" spans="1:2" x14ac:dyDescent="0.3">
      <c r="A4996" s="6">
        <v>51009</v>
      </c>
      <c r="B4996" t="s">
        <v>4943</v>
      </c>
    </row>
    <row r="4997" spans="1:2" x14ac:dyDescent="0.3">
      <c r="A4997" s="6">
        <v>51010</v>
      </c>
      <c r="B4997" t="s">
        <v>4809</v>
      </c>
    </row>
    <row r="4998" spans="1:2" x14ac:dyDescent="0.3">
      <c r="A4998" s="6">
        <v>51011</v>
      </c>
      <c r="B4998" t="s">
        <v>4943</v>
      </c>
    </row>
    <row r="4999" spans="1:2" x14ac:dyDescent="0.3">
      <c r="A4999" s="6">
        <v>51012</v>
      </c>
      <c r="B4999" t="s">
        <v>4994</v>
      </c>
    </row>
    <row r="5000" spans="1:2" x14ac:dyDescent="0.3">
      <c r="A5000" s="6">
        <v>51013</v>
      </c>
      <c r="B5000" t="s">
        <v>4994</v>
      </c>
    </row>
    <row r="5001" spans="1:2" x14ac:dyDescent="0.3">
      <c r="A5001" s="6">
        <v>51014</v>
      </c>
      <c r="B5001" t="s">
        <v>4996</v>
      </c>
    </row>
    <row r="5002" spans="1:2" x14ac:dyDescent="0.3">
      <c r="A5002" s="6">
        <v>51015</v>
      </c>
      <c r="B5002" t="s">
        <v>4777</v>
      </c>
    </row>
    <row r="5003" spans="1:2" x14ac:dyDescent="0.3">
      <c r="A5003" s="6">
        <v>51016</v>
      </c>
      <c r="B5003" t="s">
        <v>4848</v>
      </c>
    </row>
    <row r="5004" spans="1:2" x14ac:dyDescent="0.3">
      <c r="A5004" s="6">
        <v>51017</v>
      </c>
      <c r="B5004" t="s">
        <v>4892</v>
      </c>
    </row>
    <row r="5005" spans="1:2" x14ac:dyDescent="0.3">
      <c r="A5005" s="6">
        <v>51018</v>
      </c>
      <c r="B5005" t="s">
        <v>5001</v>
      </c>
    </row>
    <row r="5006" spans="1:2" x14ac:dyDescent="0.3">
      <c r="A5006" s="6">
        <v>51019</v>
      </c>
      <c r="B5006" t="s">
        <v>4848</v>
      </c>
    </row>
    <row r="5007" spans="1:2" x14ac:dyDescent="0.3">
      <c r="A5007" s="6">
        <v>51020</v>
      </c>
      <c r="B5007" t="s">
        <v>4848</v>
      </c>
    </row>
    <row r="5008" spans="1:2" x14ac:dyDescent="0.3">
      <c r="A5008" s="6">
        <v>51021</v>
      </c>
      <c r="B5008" t="s">
        <v>4848</v>
      </c>
    </row>
    <row r="5009" spans="1:2" x14ac:dyDescent="0.3">
      <c r="A5009" s="6">
        <v>51022</v>
      </c>
      <c r="B5009" t="s">
        <v>4848</v>
      </c>
    </row>
    <row r="5010" spans="1:2" x14ac:dyDescent="0.3">
      <c r="A5010" s="6">
        <v>51023</v>
      </c>
      <c r="B5010" t="s">
        <v>4795</v>
      </c>
    </row>
    <row r="5011" spans="1:2" x14ac:dyDescent="0.3">
      <c r="A5011" s="6">
        <v>51024</v>
      </c>
      <c r="B5011" t="s">
        <v>4809</v>
      </c>
    </row>
    <row r="5012" spans="1:2" x14ac:dyDescent="0.3">
      <c r="A5012" s="6">
        <v>51025</v>
      </c>
      <c r="B5012" t="s">
        <v>4995</v>
      </c>
    </row>
    <row r="5013" spans="1:2" x14ac:dyDescent="0.3">
      <c r="A5013" s="6">
        <v>51026</v>
      </c>
      <c r="B5013" t="s">
        <v>4996</v>
      </c>
    </row>
    <row r="5014" spans="1:2" x14ac:dyDescent="0.3">
      <c r="A5014" s="6">
        <v>51027</v>
      </c>
      <c r="B5014" t="s">
        <v>4809</v>
      </c>
    </row>
    <row r="5015" spans="1:2" x14ac:dyDescent="0.3">
      <c r="A5015" s="6">
        <v>51028</v>
      </c>
      <c r="B5015" t="s">
        <v>4809</v>
      </c>
    </row>
    <row r="5016" spans="1:2" x14ac:dyDescent="0.3">
      <c r="A5016" s="6">
        <v>51029</v>
      </c>
      <c r="B5016" t="s">
        <v>4809</v>
      </c>
    </row>
    <row r="5017" spans="1:2" x14ac:dyDescent="0.3">
      <c r="A5017" s="6">
        <v>51030</v>
      </c>
      <c r="B5017" t="s">
        <v>4892</v>
      </c>
    </row>
    <row r="5018" spans="1:2" x14ac:dyDescent="0.3">
      <c r="A5018" s="6">
        <v>51031</v>
      </c>
      <c r="B5018" t="s">
        <v>4892</v>
      </c>
    </row>
    <row r="5019" spans="1:2" x14ac:dyDescent="0.3">
      <c r="A5019" s="6">
        <v>51032</v>
      </c>
      <c r="B5019" t="s">
        <v>4994</v>
      </c>
    </row>
    <row r="5020" spans="1:2" x14ac:dyDescent="0.3">
      <c r="A5020" s="6">
        <v>51033</v>
      </c>
      <c r="B5020" t="s">
        <v>4996</v>
      </c>
    </row>
    <row r="5021" spans="1:2" x14ac:dyDescent="0.3">
      <c r="A5021" s="6">
        <v>51035</v>
      </c>
      <c r="B5021" t="s">
        <v>4892</v>
      </c>
    </row>
    <row r="5022" spans="1:2" x14ac:dyDescent="0.3">
      <c r="A5022" s="6">
        <v>51036</v>
      </c>
      <c r="B5022" t="s">
        <v>5060</v>
      </c>
    </row>
    <row r="5023" spans="1:2" x14ac:dyDescent="0.3">
      <c r="A5023" s="6">
        <v>51037</v>
      </c>
      <c r="B5023" t="s">
        <v>4795</v>
      </c>
    </row>
    <row r="5024" spans="1:2" x14ac:dyDescent="0.3">
      <c r="A5024" s="6">
        <v>51038</v>
      </c>
      <c r="B5024" t="s">
        <v>4910</v>
      </c>
    </row>
    <row r="5025" spans="1:2" x14ac:dyDescent="0.3">
      <c r="A5025" s="6">
        <v>51039</v>
      </c>
      <c r="B5025" t="s">
        <v>4809</v>
      </c>
    </row>
    <row r="5026" spans="1:2" x14ac:dyDescent="0.3">
      <c r="A5026" s="6">
        <v>51040</v>
      </c>
      <c r="B5026" t="s">
        <v>4892</v>
      </c>
    </row>
    <row r="5027" spans="1:2" x14ac:dyDescent="0.3">
      <c r="A5027" s="6">
        <v>51041</v>
      </c>
      <c r="B5027" t="s">
        <v>4809</v>
      </c>
    </row>
    <row r="5028" spans="1:2" x14ac:dyDescent="0.3">
      <c r="A5028" s="6">
        <v>51042</v>
      </c>
      <c r="B5028" t="s">
        <v>4809</v>
      </c>
    </row>
    <row r="5029" spans="1:2" x14ac:dyDescent="0.3">
      <c r="A5029" s="6">
        <v>51043</v>
      </c>
      <c r="B5029" t="s">
        <v>4892</v>
      </c>
    </row>
    <row r="5030" spans="1:2" x14ac:dyDescent="0.3">
      <c r="A5030" s="6">
        <v>51044</v>
      </c>
      <c r="B5030" t="s">
        <v>4809</v>
      </c>
    </row>
    <row r="5031" spans="1:2" x14ac:dyDescent="0.3">
      <c r="A5031" s="6">
        <v>51045</v>
      </c>
      <c r="B5031" t="s">
        <v>4809</v>
      </c>
    </row>
    <row r="5032" spans="1:2" x14ac:dyDescent="0.3">
      <c r="A5032" s="6">
        <v>51046</v>
      </c>
      <c r="B5032" t="s">
        <v>4910</v>
      </c>
    </row>
    <row r="5033" spans="1:2" x14ac:dyDescent="0.3">
      <c r="A5033" s="6">
        <v>51047</v>
      </c>
      <c r="B5033" t="s">
        <v>4995</v>
      </c>
    </row>
    <row r="5034" spans="1:2" x14ac:dyDescent="0.3">
      <c r="A5034" s="6">
        <v>51048</v>
      </c>
      <c r="B5034" t="s">
        <v>4995</v>
      </c>
    </row>
    <row r="5035" spans="1:2" x14ac:dyDescent="0.3">
      <c r="A5035" s="6">
        <v>51049</v>
      </c>
      <c r="B5035" t="s">
        <v>4994</v>
      </c>
    </row>
    <row r="5036" spans="1:2" x14ac:dyDescent="0.3">
      <c r="A5036" s="6">
        <v>51051</v>
      </c>
      <c r="B5036" t="s">
        <v>4995</v>
      </c>
    </row>
    <row r="5037" spans="1:2" x14ac:dyDescent="0.3">
      <c r="A5037" s="6">
        <v>51052</v>
      </c>
      <c r="B5037" t="s">
        <v>4848</v>
      </c>
    </row>
    <row r="5038" spans="1:2" x14ac:dyDescent="0.3">
      <c r="A5038" s="6">
        <v>51053</v>
      </c>
      <c r="B5038" t="s">
        <v>4848</v>
      </c>
    </row>
    <row r="5039" spans="1:2" x14ac:dyDescent="0.3">
      <c r="A5039" s="6">
        <v>51054</v>
      </c>
      <c r="B5039" t="s">
        <v>4848</v>
      </c>
    </row>
    <row r="5040" spans="1:2" x14ac:dyDescent="0.3">
      <c r="A5040" s="6">
        <v>51055</v>
      </c>
      <c r="B5040" t="s">
        <v>4848</v>
      </c>
    </row>
    <row r="5041" spans="1:2" x14ac:dyDescent="0.3">
      <c r="A5041" s="6">
        <v>51056</v>
      </c>
      <c r="B5041" t="s">
        <v>4809</v>
      </c>
    </row>
    <row r="5042" spans="1:2" x14ac:dyDescent="0.3">
      <c r="A5042" s="6">
        <v>51057</v>
      </c>
      <c r="B5042" t="s">
        <v>4809</v>
      </c>
    </row>
    <row r="5043" spans="1:2" x14ac:dyDescent="0.3">
      <c r="A5043" s="6">
        <v>51058</v>
      </c>
      <c r="B5043" t="s">
        <v>4809</v>
      </c>
    </row>
    <row r="5044" spans="1:2" x14ac:dyDescent="0.3">
      <c r="A5044" s="6">
        <v>51059</v>
      </c>
      <c r="B5044" t="s">
        <v>4995</v>
      </c>
    </row>
    <row r="5045" spans="1:2" x14ac:dyDescent="0.3">
      <c r="A5045" s="6">
        <v>51060</v>
      </c>
      <c r="B5045" t="s">
        <v>4809</v>
      </c>
    </row>
    <row r="5046" spans="1:2" x14ac:dyDescent="0.3">
      <c r="A5046" s="6">
        <v>51061</v>
      </c>
      <c r="B5046" t="s">
        <v>4994</v>
      </c>
    </row>
    <row r="5047" spans="1:2" x14ac:dyDescent="0.3">
      <c r="A5047" s="6">
        <v>51062</v>
      </c>
      <c r="B5047" t="s">
        <v>4809</v>
      </c>
    </row>
    <row r="5048" spans="1:2" x14ac:dyDescent="0.3">
      <c r="A5048" s="6">
        <v>51063</v>
      </c>
      <c r="B5048" t="s">
        <v>4995</v>
      </c>
    </row>
    <row r="5049" spans="1:2" x14ac:dyDescent="0.3">
      <c r="A5049" s="6">
        <v>51064</v>
      </c>
      <c r="B5049" t="s">
        <v>4809</v>
      </c>
    </row>
    <row r="5050" spans="1:2" x14ac:dyDescent="0.3">
      <c r="A5050" s="6">
        <v>51065</v>
      </c>
      <c r="B5050" t="s">
        <v>4892</v>
      </c>
    </row>
    <row r="5051" spans="1:2" x14ac:dyDescent="0.3">
      <c r="A5051" s="6">
        <v>51066</v>
      </c>
      <c r="B5051" t="s">
        <v>4994</v>
      </c>
    </row>
    <row r="5052" spans="1:2" x14ac:dyDescent="0.3">
      <c r="A5052" s="6">
        <v>51067</v>
      </c>
      <c r="B5052" t="s">
        <v>5060</v>
      </c>
    </row>
    <row r="5053" spans="1:2" x14ac:dyDescent="0.3">
      <c r="A5053" s="6">
        <v>51068</v>
      </c>
      <c r="B5053" t="s">
        <v>4994</v>
      </c>
    </row>
    <row r="5054" spans="1:2" x14ac:dyDescent="0.3">
      <c r="A5054" s="6">
        <v>51069</v>
      </c>
      <c r="B5054" t="s">
        <v>4994</v>
      </c>
    </row>
    <row r="5055" spans="1:2" x14ac:dyDescent="0.3">
      <c r="A5055" s="6">
        <v>51070</v>
      </c>
      <c r="B5055" t="s">
        <v>4777</v>
      </c>
    </row>
    <row r="5056" spans="1:2" x14ac:dyDescent="0.3">
      <c r="A5056" s="6">
        <v>51071</v>
      </c>
      <c r="B5056" t="s">
        <v>4777</v>
      </c>
    </row>
    <row r="5057" spans="1:2" x14ac:dyDescent="0.3">
      <c r="A5057" s="6">
        <v>51072</v>
      </c>
      <c r="B5057" t="s">
        <v>4777</v>
      </c>
    </row>
    <row r="5058" spans="1:2" x14ac:dyDescent="0.3">
      <c r="A5058" s="6">
        <v>51073</v>
      </c>
      <c r="B5058" t="s">
        <v>4777</v>
      </c>
    </row>
    <row r="5059" spans="1:2" x14ac:dyDescent="0.3">
      <c r="A5059" s="6">
        <v>51074</v>
      </c>
      <c r="B5059" t="s">
        <v>4777</v>
      </c>
    </row>
    <row r="5060" spans="1:2" x14ac:dyDescent="0.3">
      <c r="A5060" s="6">
        <v>51075</v>
      </c>
      <c r="B5060" t="s">
        <v>4777</v>
      </c>
    </row>
    <row r="5061" spans="1:2" x14ac:dyDescent="0.3">
      <c r="A5061" s="6">
        <v>51076</v>
      </c>
      <c r="B5061" t="s">
        <v>4995</v>
      </c>
    </row>
    <row r="5062" spans="1:2" x14ac:dyDescent="0.3">
      <c r="A5062" s="6">
        <v>51077</v>
      </c>
      <c r="B5062" t="s">
        <v>4809</v>
      </c>
    </row>
    <row r="5063" spans="1:2" x14ac:dyDescent="0.3">
      <c r="A5063" s="6">
        <v>51078</v>
      </c>
      <c r="B5063" t="s">
        <v>4809</v>
      </c>
    </row>
    <row r="5064" spans="1:2" x14ac:dyDescent="0.3">
      <c r="A5064" s="6">
        <v>51079</v>
      </c>
      <c r="B5064" t="s">
        <v>4943</v>
      </c>
    </row>
    <row r="5065" spans="1:2" x14ac:dyDescent="0.3">
      <c r="A5065" s="6">
        <v>51080</v>
      </c>
      <c r="B5065" t="s">
        <v>4795</v>
      </c>
    </row>
    <row r="5066" spans="1:2" x14ac:dyDescent="0.3">
      <c r="A5066" s="6">
        <v>51081</v>
      </c>
      <c r="B5066" t="s">
        <v>4892</v>
      </c>
    </row>
    <row r="5067" spans="1:2" x14ac:dyDescent="0.3">
      <c r="A5067" s="6">
        <v>51082</v>
      </c>
      <c r="B5067" t="s">
        <v>5007</v>
      </c>
    </row>
    <row r="5068" spans="1:2" x14ac:dyDescent="0.3">
      <c r="A5068" s="6">
        <v>51084</v>
      </c>
      <c r="B5068" t="s">
        <v>4795</v>
      </c>
    </row>
    <row r="5069" spans="1:2" x14ac:dyDescent="0.3">
      <c r="A5069" s="6">
        <v>51085</v>
      </c>
      <c r="B5069" t="s">
        <v>4809</v>
      </c>
    </row>
    <row r="5070" spans="1:2" x14ac:dyDescent="0.3">
      <c r="A5070" s="6">
        <v>51086</v>
      </c>
      <c r="B5070" t="s">
        <v>4995</v>
      </c>
    </row>
    <row r="5071" spans="1:2" x14ac:dyDescent="0.3">
      <c r="A5071" s="6">
        <v>51087</v>
      </c>
      <c r="B5071" t="s">
        <v>4997</v>
      </c>
    </row>
    <row r="5072" spans="1:2" x14ac:dyDescent="0.3">
      <c r="A5072" s="6">
        <v>51088</v>
      </c>
      <c r="B5072" t="s">
        <v>4809</v>
      </c>
    </row>
    <row r="5073" spans="1:2" x14ac:dyDescent="0.3">
      <c r="A5073" s="6">
        <v>51089</v>
      </c>
      <c r="B5073" t="s">
        <v>4994</v>
      </c>
    </row>
    <row r="5074" spans="1:2" x14ac:dyDescent="0.3">
      <c r="A5074" s="6">
        <v>51090</v>
      </c>
      <c r="B5074" t="s">
        <v>4892</v>
      </c>
    </row>
    <row r="5075" spans="1:2" x14ac:dyDescent="0.3">
      <c r="A5075" s="6">
        <v>51091</v>
      </c>
      <c r="B5075" t="s">
        <v>5036</v>
      </c>
    </row>
    <row r="5076" spans="1:2" x14ac:dyDescent="0.3">
      <c r="A5076" s="6">
        <v>51092</v>
      </c>
      <c r="B5076" t="s">
        <v>5001</v>
      </c>
    </row>
    <row r="5077" spans="1:2" x14ac:dyDescent="0.3">
      <c r="A5077" s="6">
        <v>51093</v>
      </c>
      <c r="B5077" t="s">
        <v>4994</v>
      </c>
    </row>
    <row r="5078" spans="1:2" x14ac:dyDescent="0.3">
      <c r="A5078" s="6">
        <v>51094</v>
      </c>
      <c r="B5078" t="s">
        <v>4943</v>
      </c>
    </row>
    <row r="5079" spans="1:2" x14ac:dyDescent="0.3">
      <c r="A5079" s="6">
        <v>51095</v>
      </c>
      <c r="B5079" t="s">
        <v>4994</v>
      </c>
    </row>
    <row r="5080" spans="1:2" x14ac:dyDescent="0.3">
      <c r="A5080" s="6">
        <v>51096</v>
      </c>
      <c r="B5080" t="s">
        <v>4795</v>
      </c>
    </row>
    <row r="5081" spans="1:2" x14ac:dyDescent="0.3">
      <c r="A5081" s="6">
        <v>51097</v>
      </c>
      <c r="B5081" t="s">
        <v>4994</v>
      </c>
    </row>
    <row r="5082" spans="1:2" x14ac:dyDescent="0.3">
      <c r="A5082" s="6">
        <v>51099</v>
      </c>
      <c r="B5082" t="s">
        <v>4995</v>
      </c>
    </row>
    <row r="5083" spans="1:2" x14ac:dyDescent="0.3">
      <c r="A5083" s="6">
        <v>51100</v>
      </c>
      <c r="B5083" t="s">
        <v>4994</v>
      </c>
    </row>
    <row r="5084" spans="1:2" x14ac:dyDescent="0.3">
      <c r="A5084" s="6">
        <v>51102</v>
      </c>
      <c r="B5084" t="s">
        <v>4892</v>
      </c>
    </row>
    <row r="5085" spans="1:2" x14ac:dyDescent="0.3">
      <c r="A5085" s="6">
        <v>51103</v>
      </c>
      <c r="B5085" t="s">
        <v>4795</v>
      </c>
    </row>
    <row r="5086" spans="1:2" x14ac:dyDescent="0.3">
      <c r="A5086" s="6">
        <v>51104</v>
      </c>
      <c r="B5086" t="s">
        <v>5047</v>
      </c>
    </row>
    <row r="5087" spans="1:2" x14ac:dyDescent="0.3">
      <c r="A5087" s="6">
        <v>51105</v>
      </c>
      <c r="B5087" t="s">
        <v>4943</v>
      </c>
    </row>
    <row r="5088" spans="1:2" x14ac:dyDescent="0.3">
      <c r="A5088" s="6">
        <v>51106</v>
      </c>
      <c r="B5088" t="s">
        <v>4809</v>
      </c>
    </row>
    <row r="5089" spans="1:2" x14ac:dyDescent="0.3">
      <c r="A5089" s="6">
        <v>51107</v>
      </c>
      <c r="B5089" t="s">
        <v>5048</v>
      </c>
    </row>
    <row r="5090" spans="1:2" x14ac:dyDescent="0.3">
      <c r="A5090" s="6">
        <v>51108</v>
      </c>
      <c r="B5090" t="s">
        <v>4994</v>
      </c>
    </row>
    <row r="5091" spans="1:2" x14ac:dyDescent="0.3">
      <c r="A5091" s="6">
        <v>51109</v>
      </c>
      <c r="B5091" t="s">
        <v>4994</v>
      </c>
    </row>
    <row r="5092" spans="1:2" x14ac:dyDescent="0.3">
      <c r="A5092" s="6">
        <v>51110</v>
      </c>
      <c r="B5092" t="s">
        <v>4994</v>
      </c>
    </row>
    <row r="5093" spans="1:2" x14ac:dyDescent="0.3">
      <c r="A5093" s="6">
        <v>51111</v>
      </c>
      <c r="B5093" t="s">
        <v>4995</v>
      </c>
    </row>
    <row r="5094" spans="1:2" x14ac:dyDescent="0.3">
      <c r="A5094" s="6">
        <v>51112</v>
      </c>
      <c r="B5094" t="s">
        <v>4795</v>
      </c>
    </row>
    <row r="5095" spans="1:2" x14ac:dyDescent="0.3">
      <c r="A5095" s="6">
        <v>51113</v>
      </c>
      <c r="B5095" t="s">
        <v>4795</v>
      </c>
    </row>
    <row r="5096" spans="1:2" x14ac:dyDescent="0.3">
      <c r="A5096" s="6">
        <v>51114</v>
      </c>
      <c r="B5096" t="s">
        <v>4795</v>
      </c>
    </row>
    <row r="5097" spans="1:2" x14ac:dyDescent="0.3">
      <c r="A5097" s="6">
        <v>51115</v>
      </c>
      <c r="B5097" t="s">
        <v>4996</v>
      </c>
    </row>
    <row r="5098" spans="1:2" x14ac:dyDescent="0.3">
      <c r="A5098" s="6">
        <v>51116</v>
      </c>
      <c r="B5098" t="s">
        <v>4795</v>
      </c>
    </row>
    <row r="5099" spans="1:2" x14ac:dyDescent="0.3">
      <c r="A5099" s="6">
        <v>51117</v>
      </c>
      <c r="B5099" t="s">
        <v>4795</v>
      </c>
    </row>
    <row r="5100" spans="1:2" x14ac:dyDescent="0.3">
      <c r="A5100" s="6">
        <v>51118</v>
      </c>
      <c r="B5100" t="s">
        <v>4809</v>
      </c>
    </row>
    <row r="5101" spans="1:2" x14ac:dyDescent="0.3">
      <c r="A5101" s="6">
        <v>51119</v>
      </c>
      <c r="B5101" t="s">
        <v>4892</v>
      </c>
    </row>
    <row r="5102" spans="1:2" x14ac:dyDescent="0.3">
      <c r="A5102" s="6">
        <v>51120</v>
      </c>
      <c r="B5102" t="s">
        <v>4809</v>
      </c>
    </row>
    <row r="5103" spans="1:2" x14ac:dyDescent="0.3">
      <c r="A5103" s="6">
        <v>51121</v>
      </c>
      <c r="B5103" t="s">
        <v>4994</v>
      </c>
    </row>
    <row r="5104" spans="1:2" x14ac:dyDescent="0.3">
      <c r="A5104" s="6">
        <v>51122</v>
      </c>
      <c r="B5104" t="s">
        <v>5008</v>
      </c>
    </row>
    <row r="5105" spans="1:2" x14ac:dyDescent="0.3">
      <c r="A5105" s="6">
        <v>51123</v>
      </c>
      <c r="B5105" t="s">
        <v>4994</v>
      </c>
    </row>
    <row r="5106" spans="1:2" x14ac:dyDescent="0.3">
      <c r="A5106" s="6">
        <v>51124</v>
      </c>
      <c r="B5106" t="s">
        <v>4995</v>
      </c>
    </row>
    <row r="5107" spans="1:2" x14ac:dyDescent="0.3">
      <c r="A5107" s="6">
        <v>51125</v>
      </c>
      <c r="B5107" t="s">
        <v>4777</v>
      </c>
    </row>
    <row r="5108" spans="1:2" x14ac:dyDescent="0.3">
      <c r="A5108" s="6">
        <v>51126</v>
      </c>
      <c r="B5108" t="s">
        <v>4777</v>
      </c>
    </row>
    <row r="5109" spans="1:2" x14ac:dyDescent="0.3">
      <c r="A5109" s="6">
        <v>51127</v>
      </c>
      <c r="B5109" t="s">
        <v>4777</v>
      </c>
    </row>
    <row r="5110" spans="1:2" x14ac:dyDescent="0.3">
      <c r="A5110" s="6">
        <v>51128</v>
      </c>
      <c r="B5110" t="s">
        <v>4777</v>
      </c>
    </row>
    <row r="5111" spans="1:2" x14ac:dyDescent="0.3">
      <c r="A5111" s="6">
        <v>51129</v>
      </c>
      <c r="B5111" t="s">
        <v>4777</v>
      </c>
    </row>
    <row r="5112" spans="1:2" x14ac:dyDescent="0.3">
      <c r="A5112" s="6">
        <v>51130</v>
      </c>
      <c r="B5112" t="s">
        <v>4777</v>
      </c>
    </row>
    <row r="5113" spans="1:2" x14ac:dyDescent="0.3">
      <c r="A5113" s="6">
        <v>51131</v>
      </c>
      <c r="B5113" t="s">
        <v>4892</v>
      </c>
    </row>
    <row r="5114" spans="1:2" x14ac:dyDescent="0.3">
      <c r="A5114" s="6">
        <v>51132</v>
      </c>
      <c r="B5114" t="s">
        <v>4892</v>
      </c>
    </row>
    <row r="5115" spans="1:2" x14ac:dyDescent="0.3">
      <c r="A5115" s="6">
        <v>51133</v>
      </c>
      <c r="B5115" t="s">
        <v>4892</v>
      </c>
    </row>
    <row r="5116" spans="1:2" x14ac:dyDescent="0.3">
      <c r="A5116" s="6">
        <v>51134</v>
      </c>
      <c r="B5116" t="s">
        <v>4994</v>
      </c>
    </row>
    <row r="5117" spans="1:2" x14ac:dyDescent="0.3">
      <c r="A5117" s="6">
        <v>51135</v>
      </c>
      <c r="B5117" t="s">
        <v>4892</v>
      </c>
    </row>
    <row r="5118" spans="1:2" x14ac:dyDescent="0.3">
      <c r="A5118" s="6">
        <v>51136</v>
      </c>
      <c r="B5118" t="s">
        <v>4809</v>
      </c>
    </row>
    <row r="5119" spans="1:2" x14ac:dyDescent="0.3">
      <c r="A5119" s="6">
        <v>51137</v>
      </c>
      <c r="B5119" t="s">
        <v>4809</v>
      </c>
    </row>
    <row r="5120" spans="1:2" x14ac:dyDescent="0.3">
      <c r="A5120" s="6">
        <v>51138</v>
      </c>
      <c r="B5120" t="s">
        <v>4994</v>
      </c>
    </row>
    <row r="5121" spans="1:2" x14ac:dyDescent="0.3">
      <c r="A5121" s="6">
        <v>51139</v>
      </c>
      <c r="B5121" t="s">
        <v>4848</v>
      </c>
    </row>
    <row r="5122" spans="1:2" x14ac:dyDescent="0.3">
      <c r="A5122" s="6">
        <v>51140</v>
      </c>
      <c r="B5122" t="s">
        <v>4848</v>
      </c>
    </row>
    <row r="5123" spans="1:2" x14ac:dyDescent="0.3">
      <c r="A5123" s="6">
        <v>51141</v>
      </c>
      <c r="B5123" t="s">
        <v>4994</v>
      </c>
    </row>
    <row r="5124" spans="1:2" x14ac:dyDescent="0.3">
      <c r="A5124" s="6">
        <v>51142</v>
      </c>
      <c r="B5124" t="s">
        <v>4848</v>
      </c>
    </row>
    <row r="5125" spans="1:2" x14ac:dyDescent="0.3">
      <c r="A5125" s="6">
        <v>51143</v>
      </c>
      <c r="B5125" t="s">
        <v>4994</v>
      </c>
    </row>
    <row r="5126" spans="1:2" x14ac:dyDescent="0.3">
      <c r="A5126" s="6">
        <v>51144</v>
      </c>
      <c r="B5126" t="s">
        <v>4994</v>
      </c>
    </row>
    <row r="5127" spans="1:2" x14ac:dyDescent="0.3">
      <c r="A5127" s="6">
        <v>51145</v>
      </c>
      <c r="B5127" t="s">
        <v>4809</v>
      </c>
    </row>
    <row r="5128" spans="1:2" x14ac:dyDescent="0.3">
      <c r="A5128" s="6">
        <v>51146</v>
      </c>
      <c r="B5128" t="s">
        <v>4943</v>
      </c>
    </row>
    <row r="5129" spans="1:2" x14ac:dyDescent="0.3">
      <c r="A5129" s="6">
        <v>51147</v>
      </c>
      <c r="B5129" t="s">
        <v>4795</v>
      </c>
    </row>
    <row r="5130" spans="1:2" x14ac:dyDescent="0.3">
      <c r="A5130" s="6">
        <v>51148</v>
      </c>
      <c r="B5130" t="s">
        <v>4795</v>
      </c>
    </row>
    <row r="5131" spans="1:2" x14ac:dyDescent="0.3">
      <c r="A5131" s="6">
        <v>51149</v>
      </c>
      <c r="B5131" t="s">
        <v>4795</v>
      </c>
    </row>
    <row r="5132" spans="1:2" x14ac:dyDescent="0.3">
      <c r="A5132" s="6">
        <v>51150</v>
      </c>
      <c r="B5132" t="s">
        <v>4995</v>
      </c>
    </row>
    <row r="5133" spans="1:2" x14ac:dyDescent="0.3">
      <c r="A5133" s="6">
        <v>51151</v>
      </c>
      <c r="B5133" t="s">
        <v>4795</v>
      </c>
    </row>
    <row r="5134" spans="1:2" x14ac:dyDescent="0.3">
      <c r="A5134" s="6">
        <v>51152</v>
      </c>
      <c r="B5134" t="s">
        <v>4795</v>
      </c>
    </row>
    <row r="5135" spans="1:2" x14ac:dyDescent="0.3">
      <c r="A5135" s="6">
        <v>51153</v>
      </c>
      <c r="B5135" t="s">
        <v>4795</v>
      </c>
    </row>
    <row r="5136" spans="1:2" x14ac:dyDescent="0.3">
      <c r="A5136" s="6">
        <v>51154</v>
      </c>
      <c r="B5136" t="s">
        <v>4892</v>
      </c>
    </row>
    <row r="5137" spans="1:2" x14ac:dyDescent="0.3">
      <c r="A5137" s="6">
        <v>51155</v>
      </c>
      <c r="B5137" t="s">
        <v>4995</v>
      </c>
    </row>
    <row r="5138" spans="1:2" x14ac:dyDescent="0.3">
      <c r="A5138" s="6">
        <v>51156</v>
      </c>
      <c r="B5138" t="s">
        <v>5067</v>
      </c>
    </row>
    <row r="5139" spans="1:2" x14ac:dyDescent="0.3">
      <c r="A5139" s="6">
        <v>51157</v>
      </c>
      <c r="B5139" t="s">
        <v>5009</v>
      </c>
    </row>
    <row r="5140" spans="1:2" x14ac:dyDescent="0.3">
      <c r="A5140" s="6">
        <v>51158</v>
      </c>
      <c r="B5140" t="s">
        <v>4892</v>
      </c>
    </row>
    <row r="5141" spans="1:2" x14ac:dyDescent="0.3">
      <c r="A5141" s="6">
        <v>51159</v>
      </c>
      <c r="B5141" t="s">
        <v>4995</v>
      </c>
    </row>
    <row r="5142" spans="1:2" x14ac:dyDescent="0.3">
      <c r="A5142" s="6">
        <v>51160</v>
      </c>
      <c r="B5142" t="s">
        <v>4995</v>
      </c>
    </row>
    <row r="5143" spans="1:2" x14ac:dyDescent="0.3">
      <c r="A5143" s="6">
        <v>51161</v>
      </c>
      <c r="B5143" t="s">
        <v>4795</v>
      </c>
    </row>
    <row r="5144" spans="1:2" x14ac:dyDescent="0.3">
      <c r="A5144" s="6">
        <v>51162</v>
      </c>
      <c r="B5144" t="s">
        <v>4994</v>
      </c>
    </row>
    <row r="5145" spans="1:2" x14ac:dyDescent="0.3">
      <c r="A5145" s="6">
        <v>51163</v>
      </c>
      <c r="B5145" t="s">
        <v>4943</v>
      </c>
    </row>
    <row r="5146" spans="1:2" x14ac:dyDescent="0.3">
      <c r="A5146" s="6">
        <v>51165</v>
      </c>
      <c r="B5146" t="s">
        <v>4809</v>
      </c>
    </row>
    <row r="5147" spans="1:2" x14ac:dyDescent="0.3">
      <c r="A5147" s="6">
        <v>51166</v>
      </c>
      <c r="B5147" t="s">
        <v>4994</v>
      </c>
    </row>
    <row r="5148" spans="1:2" x14ac:dyDescent="0.3">
      <c r="A5148" s="6">
        <v>51170</v>
      </c>
      <c r="B5148" t="s">
        <v>4795</v>
      </c>
    </row>
    <row r="5149" spans="1:2" x14ac:dyDescent="0.3">
      <c r="A5149" s="6">
        <v>51171</v>
      </c>
      <c r="B5149" t="s">
        <v>4795</v>
      </c>
    </row>
    <row r="5150" spans="1:2" x14ac:dyDescent="0.3">
      <c r="A5150" s="6">
        <v>51172</v>
      </c>
      <c r="B5150" t="s">
        <v>4809</v>
      </c>
    </row>
    <row r="5151" spans="1:2" x14ac:dyDescent="0.3">
      <c r="A5151" s="6">
        <v>51173</v>
      </c>
      <c r="B5151" t="s">
        <v>5001</v>
      </c>
    </row>
    <row r="5152" spans="1:2" x14ac:dyDescent="0.3">
      <c r="A5152" s="6">
        <v>51174</v>
      </c>
      <c r="B5152" t="s">
        <v>4995</v>
      </c>
    </row>
    <row r="5153" spans="1:2" x14ac:dyDescent="0.3">
      <c r="A5153" s="6">
        <v>51175</v>
      </c>
      <c r="B5153" t="s">
        <v>4809</v>
      </c>
    </row>
    <row r="5154" spans="1:2" x14ac:dyDescent="0.3">
      <c r="A5154" s="6">
        <v>51176</v>
      </c>
      <c r="B5154" t="s">
        <v>4943</v>
      </c>
    </row>
    <row r="5155" spans="1:2" x14ac:dyDescent="0.3">
      <c r="A5155" s="6">
        <v>51177</v>
      </c>
      <c r="B5155" t="s">
        <v>4996</v>
      </c>
    </row>
    <row r="5156" spans="1:2" x14ac:dyDescent="0.3">
      <c r="A5156" s="6">
        <v>51178</v>
      </c>
      <c r="B5156" t="s">
        <v>4910</v>
      </c>
    </row>
    <row r="5157" spans="1:2" x14ac:dyDescent="0.3">
      <c r="A5157" s="6">
        <v>51179</v>
      </c>
      <c r="B5157" t="s">
        <v>4994</v>
      </c>
    </row>
    <row r="5158" spans="1:2" x14ac:dyDescent="0.3">
      <c r="A5158" s="6">
        <v>51180</v>
      </c>
      <c r="B5158" t="s">
        <v>4943</v>
      </c>
    </row>
    <row r="5159" spans="1:2" x14ac:dyDescent="0.3">
      <c r="A5159" s="6">
        <v>51181</v>
      </c>
      <c r="B5159" t="s">
        <v>4809</v>
      </c>
    </row>
    <row r="5160" spans="1:2" x14ac:dyDescent="0.3">
      <c r="A5160" s="6">
        <v>51182</v>
      </c>
      <c r="B5160" t="s">
        <v>4809</v>
      </c>
    </row>
    <row r="5161" spans="1:2" x14ac:dyDescent="0.3">
      <c r="A5161" s="6">
        <v>51183</v>
      </c>
      <c r="B5161" t="s">
        <v>5042</v>
      </c>
    </row>
    <row r="5162" spans="1:2" x14ac:dyDescent="0.3">
      <c r="A5162" s="6">
        <v>51184</v>
      </c>
      <c r="B5162" t="s">
        <v>4995</v>
      </c>
    </row>
    <row r="5163" spans="1:2" x14ac:dyDescent="0.3">
      <c r="A5163" s="6">
        <v>51185</v>
      </c>
      <c r="B5163" t="s">
        <v>4994</v>
      </c>
    </row>
    <row r="5164" spans="1:2" x14ac:dyDescent="0.3">
      <c r="A5164" s="6">
        <v>51186</v>
      </c>
      <c r="B5164" t="s">
        <v>4996</v>
      </c>
    </row>
    <row r="5165" spans="1:2" x14ac:dyDescent="0.3">
      <c r="A5165" s="6">
        <v>51187</v>
      </c>
      <c r="B5165" t="s">
        <v>4994</v>
      </c>
    </row>
    <row r="5166" spans="1:2" x14ac:dyDescent="0.3">
      <c r="A5166" s="6">
        <v>51188</v>
      </c>
      <c r="B5166" t="s">
        <v>5070</v>
      </c>
    </row>
    <row r="5167" spans="1:2" x14ac:dyDescent="0.3">
      <c r="A5167" s="6">
        <v>51189</v>
      </c>
      <c r="B5167" t="s">
        <v>4892</v>
      </c>
    </row>
    <row r="5168" spans="1:2" x14ac:dyDescent="0.3">
      <c r="A5168" s="6">
        <v>51190</v>
      </c>
      <c r="B5168" t="s">
        <v>4809</v>
      </c>
    </row>
    <row r="5169" spans="1:2" x14ac:dyDescent="0.3">
      <c r="A5169" s="6">
        <v>51191</v>
      </c>
      <c r="B5169" t="s">
        <v>4994</v>
      </c>
    </row>
    <row r="5170" spans="1:2" x14ac:dyDescent="0.3">
      <c r="A5170" s="6">
        <v>51192</v>
      </c>
      <c r="B5170" t="s">
        <v>4994</v>
      </c>
    </row>
    <row r="5171" spans="1:2" x14ac:dyDescent="0.3">
      <c r="A5171" s="6">
        <v>51193</v>
      </c>
      <c r="B5171" t="s">
        <v>4994</v>
      </c>
    </row>
    <row r="5172" spans="1:2" x14ac:dyDescent="0.3">
      <c r="A5172" s="6">
        <v>51194</v>
      </c>
      <c r="B5172" t="s">
        <v>4996</v>
      </c>
    </row>
    <row r="5173" spans="1:2" x14ac:dyDescent="0.3">
      <c r="A5173" s="6">
        <v>51195</v>
      </c>
      <c r="B5173" t="s">
        <v>4943</v>
      </c>
    </row>
    <row r="5174" spans="1:2" x14ac:dyDescent="0.3">
      <c r="A5174" s="6">
        <v>51196</v>
      </c>
      <c r="B5174" t="s">
        <v>4996</v>
      </c>
    </row>
    <row r="5175" spans="1:2" x14ac:dyDescent="0.3">
      <c r="A5175" s="6">
        <v>51198</v>
      </c>
      <c r="B5175" t="s">
        <v>4809</v>
      </c>
    </row>
    <row r="5176" spans="1:2" x14ac:dyDescent="0.3">
      <c r="A5176" s="6">
        <v>51199</v>
      </c>
      <c r="B5176" t="s">
        <v>4999</v>
      </c>
    </row>
    <row r="5177" spans="1:2" x14ac:dyDescent="0.3">
      <c r="A5177" s="6">
        <v>51200</v>
      </c>
      <c r="B5177" t="s">
        <v>4995</v>
      </c>
    </row>
    <row r="5178" spans="1:2" x14ac:dyDescent="0.3">
      <c r="A5178" s="6">
        <v>51201</v>
      </c>
      <c r="B5178" t="s">
        <v>4809</v>
      </c>
    </row>
    <row r="5179" spans="1:2" x14ac:dyDescent="0.3">
      <c r="A5179" s="6">
        <v>51202</v>
      </c>
      <c r="B5179" t="s">
        <v>4892</v>
      </c>
    </row>
    <row r="5180" spans="1:2" x14ac:dyDescent="0.3">
      <c r="A5180" s="6">
        <v>51203</v>
      </c>
      <c r="B5180" t="s">
        <v>4809</v>
      </c>
    </row>
    <row r="5181" spans="1:2" x14ac:dyDescent="0.3">
      <c r="A5181" s="6">
        <v>51204</v>
      </c>
      <c r="B5181" t="s">
        <v>5013</v>
      </c>
    </row>
    <row r="5182" spans="1:2" x14ac:dyDescent="0.3">
      <c r="A5182" s="6">
        <v>51205</v>
      </c>
      <c r="B5182" t="s">
        <v>4795</v>
      </c>
    </row>
    <row r="5183" spans="1:2" x14ac:dyDescent="0.3">
      <c r="A5183" s="6">
        <v>51206</v>
      </c>
      <c r="B5183" t="s">
        <v>4809</v>
      </c>
    </row>
    <row r="5184" spans="1:2" x14ac:dyDescent="0.3">
      <c r="A5184" s="6">
        <v>51207</v>
      </c>
      <c r="B5184" t="s">
        <v>5009</v>
      </c>
    </row>
    <row r="5185" spans="1:2" x14ac:dyDescent="0.3">
      <c r="A5185" s="6">
        <v>51208</v>
      </c>
      <c r="B5185" t="s">
        <v>4809</v>
      </c>
    </row>
    <row r="5186" spans="1:2" x14ac:dyDescent="0.3">
      <c r="A5186" s="6">
        <v>51209</v>
      </c>
      <c r="B5186" t="s">
        <v>4994</v>
      </c>
    </row>
    <row r="5187" spans="1:2" x14ac:dyDescent="0.3">
      <c r="A5187" s="6">
        <v>51210</v>
      </c>
      <c r="B5187" t="s">
        <v>4848</v>
      </c>
    </row>
    <row r="5188" spans="1:2" x14ac:dyDescent="0.3">
      <c r="A5188" s="6">
        <v>51211</v>
      </c>
      <c r="B5188" t="s">
        <v>4996</v>
      </c>
    </row>
    <row r="5189" spans="1:2" x14ac:dyDescent="0.3">
      <c r="A5189" s="6">
        <v>51212</v>
      </c>
      <c r="B5189" t="s">
        <v>4848</v>
      </c>
    </row>
    <row r="5190" spans="1:2" x14ac:dyDescent="0.3">
      <c r="A5190" s="6">
        <v>51213</v>
      </c>
      <c r="B5190" t="s">
        <v>4996</v>
      </c>
    </row>
    <row r="5191" spans="1:2" x14ac:dyDescent="0.3">
      <c r="A5191" s="6">
        <v>51215</v>
      </c>
      <c r="B5191" t="s">
        <v>5071</v>
      </c>
    </row>
    <row r="5192" spans="1:2" x14ac:dyDescent="0.3">
      <c r="A5192" s="6">
        <v>51216</v>
      </c>
      <c r="B5192" t="s">
        <v>4809</v>
      </c>
    </row>
    <row r="5193" spans="1:2" x14ac:dyDescent="0.3">
      <c r="A5193" s="6">
        <v>51217</v>
      </c>
      <c r="B5193" t="s">
        <v>4777</v>
      </c>
    </row>
    <row r="5194" spans="1:2" x14ac:dyDescent="0.3">
      <c r="A5194" s="6">
        <v>51218</v>
      </c>
      <c r="B5194" t="s">
        <v>4777</v>
      </c>
    </row>
    <row r="5195" spans="1:2" x14ac:dyDescent="0.3">
      <c r="A5195" s="6">
        <v>51219</v>
      </c>
      <c r="B5195" t="s">
        <v>4777</v>
      </c>
    </row>
    <row r="5196" spans="1:2" x14ac:dyDescent="0.3">
      <c r="A5196" s="6">
        <v>51220</v>
      </c>
      <c r="B5196" t="s">
        <v>4777</v>
      </c>
    </row>
    <row r="5197" spans="1:2" x14ac:dyDescent="0.3">
      <c r="A5197" s="6">
        <v>51221</v>
      </c>
      <c r="B5197" t="s">
        <v>4777</v>
      </c>
    </row>
    <row r="5198" spans="1:2" x14ac:dyDescent="0.3">
      <c r="A5198" s="6">
        <v>51222</v>
      </c>
      <c r="B5198" t="s">
        <v>4777</v>
      </c>
    </row>
    <row r="5199" spans="1:2" x14ac:dyDescent="0.3">
      <c r="A5199" s="6">
        <v>51223</v>
      </c>
      <c r="B5199" t="s">
        <v>4777</v>
      </c>
    </row>
    <row r="5200" spans="1:2" x14ac:dyDescent="0.3">
      <c r="A5200" s="6">
        <v>51224</v>
      </c>
      <c r="B5200" t="s">
        <v>4777</v>
      </c>
    </row>
    <row r="5201" spans="1:2" x14ac:dyDescent="0.3">
      <c r="A5201" s="6">
        <v>51225</v>
      </c>
      <c r="B5201" t="s">
        <v>4777</v>
      </c>
    </row>
    <row r="5202" spans="1:2" x14ac:dyDescent="0.3">
      <c r="A5202" s="6">
        <v>51226</v>
      </c>
      <c r="B5202" t="s">
        <v>4777</v>
      </c>
    </row>
    <row r="5203" spans="1:2" x14ac:dyDescent="0.3">
      <c r="A5203" s="6">
        <v>51227</v>
      </c>
      <c r="B5203" t="s">
        <v>4848</v>
      </c>
    </row>
    <row r="5204" spans="1:2" x14ac:dyDescent="0.3">
      <c r="A5204" s="6">
        <v>51228</v>
      </c>
      <c r="B5204" t="s">
        <v>5067</v>
      </c>
    </row>
    <row r="5205" spans="1:2" x14ac:dyDescent="0.3">
      <c r="A5205" s="6">
        <v>51229</v>
      </c>
      <c r="B5205" t="s">
        <v>4809</v>
      </c>
    </row>
    <row r="5206" spans="1:2" x14ac:dyDescent="0.3">
      <c r="A5206" s="6">
        <v>51230</v>
      </c>
      <c r="B5206" t="s">
        <v>4892</v>
      </c>
    </row>
    <row r="5207" spans="1:2" x14ac:dyDescent="0.3">
      <c r="A5207" s="6">
        <v>51231</v>
      </c>
      <c r="B5207" t="s">
        <v>4809</v>
      </c>
    </row>
    <row r="5208" spans="1:2" x14ac:dyDescent="0.3">
      <c r="A5208" s="6">
        <v>51232</v>
      </c>
      <c r="B5208" t="s">
        <v>4994</v>
      </c>
    </row>
    <row r="5209" spans="1:2" x14ac:dyDescent="0.3">
      <c r="A5209" s="6">
        <v>51233</v>
      </c>
      <c r="B5209" t="s">
        <v>4795</v>
      </c>
    </row>
    <row r="5210" spans="1:2" x14ac:dyDescent="0.3">
      <c r="A5210" s="6">
        <v>51234</v>
      </c>
      <c r="B5210" t="s">
        <v>4795</v>
      </c>
    </row>
    <row r="5211" spans="1:2" x14ac:dyDescent="0.3">
      <c r="A5211" s="6">
        <v>51235</v>
      </c>
      <c r="B5211" t="s">
        <v>4999</v>
      </c>
    </row>
    <row r="5212" spans="1:2" x14ac:dyDescent="0.3">
      <c r="A5212" s="6">
        <v>51236</v>
      </c>
      <c r="B5212" t="s">
        <v>4892</v>
      </c>
    </row>
    <row r="5213" spans="1:2" x14ac:dyDescent="0.3">
      <c r="A5213" s="6">
        <v>51237</v>
      </c>
      <c r="B5213" t="s">
        <v>4809</v>
      </c>
    </row>
    <row r="5214" spans="1:2" x14ac:dyDescent="0.3">
      <c r="A5214" s="6">
        <v>51238</v>
      </c>
      <c r="B5214" t="s">
        <v>4892</v>
      </c>
    </row>
    <row r="5215" spans="1:2" x14ac:dyDescent="0.3">
      <c r="A5215" s="6">
        <v>51239</v>
      </c>
      <c r="B5215" t="s">
        <v>4892</v>
      </c>
    </row>
    <row r="5216" spans="1:2" x14ac:dyDescent="0.3">
      <c r="A5216" s="6">
        <v>51240</v>
      </c>
      <c r="B5216" t="s">
        <v>4996</v>
      </c>
    </row>
    <row r="5217" spans="1:2" x14ac:dyDescent="0.3">
      <c r="A5217" s="6">
        <v>51241</v>
      </c>
      <c r="B5217" t="s">
        <v>4809</v>
      </c>
    </row>
    <row r="5218" spans="1:2" x14ac:dyDescent="0.3">
      <c r="A5218" s="6">
        <v>51242</v>
      </c>
      <c r="B5218" t="s">
        <v>4795</v>
      </c>
    </row>
    <row r="5219" spans="1:2" x14ac:dyDescent="0.3">
      <c r="A5219" s="6">
        <v>51243</v>
      </c>
      <c r="B5219" t="s">
        <v>4795</v>
      </c>
    </row>
    <row r="5220" spans="1:2" x14ac:dyDescent="0.3">
      <c r="A5220" s="6">
        <v>51244</v>
      </c>
      <c r="B5220" t="s">
        <v>4892</v>
      </c>
    </row>
    <row r="5221" spans="1:2" x14ac:dyDescent="0.3">
      <c r="A5221" s="6">
        <v>51245</v>
      </c>
      <c r="B5221" t="s">
        <v>4892</v>
      </c>
    </row>
    <row r="5222" spans="1:2" x14ac:dyDescent="0.3">
      <c r="A5222" s="6">
        <v>51246</v>
      </c>
      <c r="B5222" t="s">
        <v>4999</v>
      </c>
    </row>
    <row r="5223" spans="1:2" x14ac:dyDescent="0.3">
      <c r="A5223" s="6">
        <v>51247</v>
      </c>
      <c r="B5223" t="s">
        <v>4995</v>
      </c>
    </row>
    <row r="5224" spans="1:2" x14ac:dyDescent="0.3">
      <c r="A5224" s="6">
        <v>51248</v>
      </c>
      <c r="B5224" t="s">
        <v>4795</v>
      </c>
    </row>
    <row r="5225" spans="1:2" x14ac:dyDescent="0.3">
      <c r="A5225" s="6">
        <v>51249</v>
      </c>
      <c r="B5225" t="s">
        <v>4809</v>
      </c>
    </row>
    <row r="5226" spans="1:2" x14ac:dyDescent="0.3">
      <c r="A5226" s="6">
        <v>51250</v>
      </c>
      <c r="B5226" t="s">
        <v>4892</v>
      </c>
    </row>
    <row r="5227" spans="1:2" x14ac:dyDescent="0.3">
      <c r="A5227" s="6">
        <v>51251</v>
      </c>
      <c r="B5227" t="s">
        <v>4892</v>
      </c>
    </row>
    <row r="5228" spans="1:2" x14ac:dyDescent="0.3">
      <c r="A5228" s="6">
        <v>51252</v>
      </c>
      <c r="B5228" t="s">
        <v>4995</v>
      </c>
    </row>
    <row r="5229" spans="1:2" x14ac:dyDescent="0.3">
      <c r="A5229" s="6">
        <v>51253</v>
      </c>
      <c r="B5229" t="s">
        <v>4996</v>
      </c>
    </row>
    <row r="5230" spans="1:2" x14ac:dyDescent="0.3">
      <c r="A5230" s="6">
        <v>51254</v>
      </c>
      <c r="B5230" t="s">
        <v>4809</v>
      </c>
    </row>
    <row r="5231" spans="1:2" x14ac:dyDescent="0.3">
      <c r="A5231" s="6">
        <v>51255</v>
      </c>
      <c r="B5231" t="s">
        <v>4995</v>
      </c>
    </row>
    <row r="5232" spans="1:2" x14ac:dyDescent="0.3">
      <c r="A5232" s="6">
        <v>51256</v>
      </c>
      <c r="B5232" t="s">
        <v>4995</v>
      </c>
    </row>
    <row r="5233" spans="1:2" x14ac:dyDescent="0.3">
      <c r="A5233" s="6">
        <v>51257</v>
      </c>
      <c r="B5233" t="s">
        <v>4892</v>
      </c>
    </row>
    <row r="5234" spans="1:2" x14ac:dyDescent="0.3">
      <c r="A5234" s="6">
        <v>51258</v>
      </c>
      <c r="B5234" t="s">
        <v>4809</v>
      </c>
    </row>
    <row r="5235" spans="1:2" x14ac:dyDescent="0.3">
      <c r="A5235" s="6">
        <v>51259</v>
      </c>
      <c r="B5235" t="s">
        <v>4995</v>
      </c>
    </row>
    <row r="5236" spans="1:2" x14ac:dyDescent="0.3">
      <c r="A5236" s="6">
        <v>51260</v>
      </c>
      <c r="B5236" t="s">
        <v>4994</v>
      </c>
    </row>
    <row r="5237" spans="1:2" x14ac:dyDescent="0.3">
      <c r="A5237" s="6">
        <v>51261</v>
      </c>
      <c r="B5237" t="s">
        <v>4809</v>
      </c>
    </row>
    <row r="5238" spans="1:2" x14ac:dyDescent="0.3">
      <c r="A5238" s="6">
        <v>51262</v>
      </c>
      <c r="B5238" t="s">
        <v>4892</v>
      </c>
    </row>
    <row r="5239" spans="1:2" x14ac:dyDescent="0.3">
      <c r="A5239" s="6">
        <v>51263</v>
      </c>
      <c r="B5239" t="s">
        <v>4892</v>
      </c>
    </row>
    <row r="5240" spans="1:2" x14ac:dyDescent="0.3">
      <c r="A5240" s="6">
        <v>51264</v>
      </c>
      <c r="B5240" t="s">
        <v>4892</v>
      </c>
    </row>
    <row r="5241" spans="1:2" x14ac:dyDescent="0.3">
      <c r="A5241" s="6">
        <v>51265</v>
      </c>
      <c r="B5241" t="s">
        <v>4943</v>
      </c>
    </row>
    <row r="5242" spans="1:2" x14ac:dyDescent="0.3">
      <c r="A5242" s="6">
        <v>51266</v>
      </c>
      <c r="B5242" t="s">
        <v>4994</v>
      </c>
    </row>
    <row r="5243" spans="1:2" x14ac:dyDescent="0.3">
      <c r="A5243" s="6">
        <v>51267</v>
      </c>
      <c r="B5243" t="s">
        <v>4809</v>
      </c>
    </row>
    <row r="5244" spans="1:2" x14ac:dyDescent="0.3">
      <c r="A5244" s="6">
        <v>51268</v>
      </c>
      <c r="B5244" t="s">
        <v>4995</v>
      </c>
    </row>
    <row r="5245" spans="1:2" x14ac:dyDescent="0.3">
      <c r="A5245" s="6">
        <v>51269</v>
      </c>
      <c r="B5245" t="s">
        <v>4996</v>
      </c>
    </row>
    <row r="5246" spans="1:2" x14ac:dyDescent="0.3">
      <c r="A5246" s="6">
        <v>51270</v>
      </c>
      <c r="B5246" t="s">
        <v>4996</v>
      </c>
    </row>
    <row r="5247" spans="1:2" x14ac:dyDescent="0.3">
      <c r="A5247" s="6">
        <v>51271</v>
      </c>
      <c r="B5247" t="s">
        <v>4997</v>
      </c>
    </row>
    <row r="5248" spans="1:2" x14ac:dyDescent="0.3">
      <c r="A5248" s="6">
        <v>51273</v>
      </c>
      <c r="B5248" t="s">
        <v>4809</v>
      </c>
    </row>
    <row r="5249" spans="1:2" x14ac:dyDescent="0.3">
      <c r="A5249" s="6">
        <v>51274</v>
      </c>
      <c r="B5249" t="s">
        <v>4809</v>
      </c>
    </row>
    <row r="5250" spans="1:2" x14ac:dyDescent="0.3">
      <c r="A5250" s="6">
        <v>51275</v>
      </c>
      <c r="B5250" t="s">
        <v>5042</v>
      </c>
    </row>
    <row r="5251" spans="1:2" x14ac:dyDescent="0.3">
      <c r="A5251" s="6">
        <v>51276</v>
      </c>
      <c r="B5251" t="s">
        <v>4892</v>
      </c>
    </row>
    <row r="5252" spans="1:2" x14ac:dyDescent="0.3">
      <c r="A5252" s="6">
        <v>51277</v>
      </c>
      <c r="B5252" t="s">
        <v>4995</v>
      </c>
    </row>
    <row r="5253" spans="1:2" x14ac:dyDescent="0.3">
      <c r="A5253" s="6">
        <v>51278</v>
      </c>
      <c r="B5253" t="s">
        <v>4995</v>
      </c>
    </row>
    <row r="5254" spans="1:2" x14ac:dyDescent="0.3">
      <c r="A5254" s="6">
        <v>51279</v>
      </c>
      <c r="B5254" t="s">
        <v>4996</v>
      </c>
    </row>
    <row r="5255" spans="1:2" x14ac:dyDescent="0.3">
      <c r="A5255" s="6">
        <v>51283</v>
      </c>
      <c r="B5255" t="s">
        <v>4994</v>
      </c>
    </row>
    <row r="5256" spans="1:2" x14ac:dyDescent="0.3">
      <c r="A5256" s="6">
        <v>51284</v>
      </c>
      <c r="B5256" t="s">
        <v>4795</v>
      </c>
    </row>
    <row r="5257" spans="1:2" x14ac:dyDescent="0.3">
      <c r="A5257" s="6">
        <v>51285</v>
      </c>
      <c r="B5257" t="s">
        <v>4995</v>
      </c>
    </row>
    <row r="5258" spans="1:2" x14ac:dyDescent="0.3">
      <c r="A5258" s="6">
        <v>51286</v>
      </c>
      <c r="B5258" t="s">
        <v>5001</v>
      </c>
    </row>
    <row r="5259" spans="1:2" x14ac:dyDescent="0.3">
      <c r="A5259" s="6">
        <v>51287</v>
      </c>
      <c r="B5259" t="s">
        <v>5059</v>
      </c>
    </row>
    <row r="5260" spans="1:2" x14ac:dyDescent="0.3">
      <c r="A5260" s="6">
        <v>51288</v>
      </c>
      <c r="B5260" t="s">
        <v>5007</v>
      </c>
    </row>
    <row r="5261" spans="1:2" x14ac:dyDescent="0.3">
      <c r="A5261" s="6">
        <v>51289</v>
      </c>
      <c r="B5261" t="s">
        <v>4795</v>
      </c>
    </row>
    <row r="5262" spans="1:2" x14ac:dyDescent="0.3">
      <c r="A5262" s="6">
        <v>51290</v>
      </c>
      <c r="B5262" t="s">
        <v>4809</v>
      </c>
    </row>
    <row r="5263" spans="1:2" x14ac:dyDescent="0.3">
      <c r="A5263" s="6">
        <v>51291</v>
      </c>
      <c r="B5263" t="s">
        <v>4892</v>
      </c>
    </row>
    <row r="5264" spans="1:2" x14ac:dyDescent="0.3">
      <c r="A5264" s="6">
        <v>51292</v>
      </c>
      <c r="B5264" t="s">
        <v>4995</v>
      </c>
    </row>
    <row r="5265" spans="1:2" x14ac:dyDescent="0.3">
      <c r="A5265" s="6">
        <v>51293</v>
      </c>
      <c r="B5265" t="s">
        <v>4996</v>
      </c>
    </row>
    <row r="5266" spans="1:2" x14ac:dyDescent="0.3">
      <c r="A5266" s="6">
        <v>51294</v>
      </c>
      <c r="B5266" t="s">
        <v>4996</v>
      </c>
    </row>
    <row r="5267" spans="1:2" x14ac:dyDescent="0.3">
      <c r="A5267" s="6">
        <v>51295</v>
      </c>
      <c r="B5267" t="s">
        <v>4795</v>
      </c>
    </row>
    <row r="5268" spans="1:2" x14ac:dyDescent="0.3">
      <c r="A5268" s="6">
        <v>51296</v>
      </c>
      <c r="B5268" t="s">
        <v>4994</v>
      </c>
    </row>
    <row r="5269" spans="1:2" x14ac:dyDescent="0.3">
      <c r="A5269" s="6">
        <v>51297</v>
      </c>
      <c r="B5269" t="s">
        <v>4777</v>
      </c>
    </row>
    <row r="5270" spans="1:2" x14ac:dyDescent="0.3">
      <c r="A5270" s="6">
        <v>51298</v>
      </c>
      <c r="B5270" t="s">
        <v>4777</v>
      </c>
    </row>
    <row r="5271" spans="1:2" x14ac:dyDescent="0.3">
      <c r="A5271" s="6">
        <v>51300</v>
      </c>
      <c r="B5271" t="s">
        <v>5047</v>
      </c>
    </row>
    <row r="5272" spans="1:2" x14ac:dyDescent="0.3">
      <c r="A5272" s="6">
        <v>51301</v>
      </c>
      <c r="B5272" t="s">
        <v>4995</v>
      </c>
    </row>
    <row r="5273" spans="1:2" x14ac:dyDescent="0.3">
      <c r="A5273" s="6">
        <v>51302</v>
      </c>
      <c r="B5273" t="s">
        <v>4994</v>
      </c>
    </row>
    <row r="5274" spans="1:2" x14ac:dyDescent="0.3">
      <c r="A5274" s="6">
        <v>51303</v>
      </c>
      <c r="B5274" t="s">
        <v>4809</v>
      </c>
    </row>
    <row r="5275" spans="1:2" x14ac:dyDescent="0.3">
      <c r="A5275" s="6">
        <v>51304</v>
      </c>
      <c r="B5275" t="s">
        <v>4809</v>
      </c>
    </row>
    <row r="5276" spans="1:2" x14ac:dyDescent="0.3">
      <c r="A5276" s="6">
        <v>51307</v>
      </c>
      <c r="B5276" t="s">
        <v>4994</v>
      </c>
    </row>
    <row r="5277" spans="1:2" x14ac:dyDescent="0.3">
      <c r="A5277" s="6">
        <v>51308</v>
      </c>
      <c r="B5277" t="s">
        <v>4809</v>
      </c>
    </row>
    <row r="5278" spans="1:2" x14ac:dyDescent="0.3">
      <c r="A5278" s="6">
        <v>51309</v>
      </c>
      <c r="B5278" t="s">
        <v>4809</v>
      </c>
    </row>
    <row r="5279" spans="1:2" x14ac:dyDescent="0.3">
      <c r="A5279" s="6">
        <v>51310</v>
      </c>
      <c r="B5279" t="s">
        <v>4996</v>
      </c>
    </row>
    <row r="5280" spans="1:2" x14ac:dyDescent="0.3">
      <c r="A5280" s="6">
        <v>51311</v>
      </c>
      <c r="B5280" t="s">
        <v>4809</v>
      </c>
    </row>
    <row r="5281" spans="1:2" x14ac:dyDescent="0.3">
      <c r="A5281" s="6">
        <v>51312</v>
      </c>
      <c r="B5281" t="s">
        <v>5001</v>
      </c>
    </row>
    <row r="5282" spans="1:2" x14ac:dyDescent="0.3">
      <c r="A5282" s="6">
        <v>51313</v>
      </c>
      <c r="B5282" t="s">
        <v>4995</v>
      </c>
    </row>
    <row r="5283" spans="1:2" x14ac:dyDescent="0.3">
      <c r="A5283" s="6">
        <v>51314</v>
      </c>
      <c r="B5283" t="s">
        <v>4943</v>
      </c>
    </row>
    <row r="5284" spans="1:2" x14ac:dyDescent="0.3">
      <c r="A5284" s="6">
        <v>51315</v>
      </c>
      <c r="B5284" t="s">
        <v>4996</v>
      </c>
    </row>
    <row r="5285" spans="1:2" x14ac:dyDescent="0.3">
      <c r="A5285" s="6">
        <v>51316</v>
      </c>
      <c r="B5285" t="s">
        <v>4892</v>
      </c>
    </row>
    <row r="5286" spans="1:2" x14ac:dyDescent="0.3">
      <c r="A5286" s="6">
        <v>51317</v>
      </c>
      <c r="B5286" t="s">
        <v>4994</v>
      </c>
    </row>
    <row r="5287" spans="1:2" x14ac:dyDescent="0.3">
      <c r="A5287" s="6">
        <v>51318</v>
      </c>
      <c r="B5287" t="s">
        <v>4892</v>
      </c>
    </row>
    <row r="5288" spans="1:2" x14ac:dyDescent="0.3">
      <c r="A5288" s="6">
        <v>51319</v>
      </c>
      <c r="B5288" t="s">
        <v>4996</v>
      </c>
    </row>
    <row r="5289" spans="1:2" x14ac:dyDescent="0.3">
      <c r="A5289" s="6">
        <v>51320</v>
      </c>
      <c r="B5289" t="s">
        <v>4809</v>
      </c>
    </row>
    <row r="5290" spans="1:2" x14ac:dyDescent="0.3">
      <c r="A5290" s="6">
        <v>51321</v>
      </c>
      <c r="B5290" t="s">
        <v>4795</v>
      </c>
    </row>
    <row r="5291" spans="1:2" x14ac:dyDescent="0.3">
      <c r="A5291" s="6">
        <v>51322</v>
      </c>
      <c r="B5291" t="s">
        <v>5006</v>
      </c>
    </row>
    <row r="5292" spans="1:2" x14ac:dyDescent="0.3">
      <c r="A5292" s="6">
        <v>51323</v>
      </c>
      <c r="B5292" t="s">
        <v>4994</v>
      </c>
    </row>
    <row r="5293" spans="1:2" x14ac:dyDescent="0.3">
      <c r="A5293" s="6">
        <v>51324</v>
      </c>
      <c r="B5293" t="s">
        <v>4943</v>
      </c>
    </row>
    <row r="5294" spans="1:2" x14ac:dyDescent="0.3">
      <c r="A5294" s="6">
        <v>51325</v>
      </c>
      <c r="B5294" t="s">
        <v>4892</v>
      </c>
    </row>
    <row r="5295" spans="1:2" x14ac:dyDescent="0.3">
      <c r="A5295" s="6">
        <v>51326</v>
      </c>
      <c r="B5295" t="s">
        <v>4994</v>
      </c>
    </row>
    <row r="5296" spans="1:2" x14ac:dyDescent="0.3">
      <c r="A5296" s="6">
        <v>51327</v>
      </c>
      <c r="B5296" t="s">
        <v>4994</v>
      </c>
    </row>
    <row r="5297" spans="1:2" x14ac:dyDescent="0.3">
      <c r="A5297" s="6">
        <v>51328</v>
      </c>
      <c r="B5297" t="s">
        <v>4809</v>
      </c>
    </row>
    <row r="5298" spans="1:2" x14ac:dyDescent="0.3">
      <c r="A5298" s="6">
        <v>51332</v>
      </c>
      <c r="B5298" t="s">
        <v>4999</v>
      </c>
    </row>
    <row r="5299" spans="1:2" x14ac:dyDescent="0.3">
      <c r="A5299" s="6">
        <v>51333</v>
      </c>
      <c r="B5299" t="s">
        <v>4892</v>
      </c>
    </row>
    <row r="5300" spans="1:2" x14ac:dyDescent="0.3">
      <c r="A5300" s="6">
        <v>51334</v>
      </c>
      <c r="B5300" t="s">
        <v>4892</v>
      </c>
    </row>
    <row r="5301" spans="1:2" x14ac:dyDescent="0.3">
      <c r="A5301" s="6">
        <v>51335</v>
      </c>
      <c r="B5301" t="s">
        <v>4892</v>
      </c>
    </row>
    <row r="5302" spans="1:2" x14ac:dyDescent="0.3">
      <c r="A5302" s="6">
        <v>51336</v>
      </c>
      <c r="B5302" t="s">
        <v>4994</v>
      </c>
    </row>
    <row r="5303" spans="1:2" x14ac:dyDescent="0.3">
      <c r="A5303" s="6">
        <v>51337</v>
      </c>
      <c r="B5303" t="s">
        <v>5005</v>
      </c>
    </row>
    <row r="5304" spans="1:2" x14ac:dyDescent="0.3">
      <c r="A5304" s="6">
        <v>51338</v>
      </c>
      <c r="B5304" t="s">
        <v>4809</v>
      </c>
    </row>
    <row r="5305" spans="1:2" x14ac:dyDescent="0.3">
      <c r="A5305" s="6">
        <v>51339</v>
      </c>
      <c r="B5305" t="s">
        <v>4994</v>
      </c>
    </row>
    <row r="5306" spans="1:2" x14ac:dyDescent="0.3">
      <c r="A5306" s="6">
        <v>51340</v>
      </c>
      <c r="B5306" t="s">
        <v>4848</v>
      </c>
    </row>
    <row r="5307" spans="1:2" x14ac:dyDescent="0.3">
      <c r="A5307" s="6">
        <v>51341</v>
      </c>
      <c r="B5307" t="s">
        <v>4848</v>
      </c>
    </row>
    <row r="5308" spans="1:2" x14ac:dyDescent="0.3">
      <c r="A5308" s="6">
        <v>51342</v>
      </c>
      <c r="B5308" t="s">
        <v>4848</v>
      </c>
    </row>
    <row r="5309" spans="1:2" x14ac:dyDescent="0.3">
      <c r="A5309" s="6">
        <v>51343</v>
      </c>
      <c r="B5309" t="s">
        <v>4777</v>
      </c>
    </row>
    <row r="5310" spans="1:2" x14ac:dyDescent="0.3">
      <c r="A5310" s="6">
        <v>51344</v>
      </c>
      <c r="B5310" t="s">
        <v>4777</v>
      </c>
    </row>
    <row r="5311" spans="1:2" x14ac:dyDescent="0.3">
      <c r="A5311" s="6">
        <v>51345</v>
      </c>
      <c r="B5311" t="s">
        <v>4995</v>
      </c>
    </row>
    <row r="5312" spans="1:2" x14ac:dyDescent="0.3">
      <c r="A5312" s="6">
        <v>51346</v>
      </c>
      <c r="B5312" t="s">
        <v>4777</v>
      </c>
    </row>
    <row r="5313" spans="1:2" x14ac:dyDescent="0.3">
      <c r="A5313" s="6">
        <v>51347</v>
      </c>
      <c r="B5313" t="s">
        <v>4777</v>
      </c>
    </row>
    <row r="5314" spans="1:2" x14ac:dyDescent="0.3">
      <c r="A5314" s="6">
        <v>51348</v>
      </c>
      <c r="B5314" t="s">
        <v>4777</v>
      </c>
    </row>
    <row r="5315" spans="1:2" x14ac:dyDescent="0.3">
      <c r="A5315" s="6">
        <v>51349</v>
      </c>
      <c r="B5315" t="s">
        <v>4777</v>
      </c>
    </row>
    <row r="5316" spans="1:2" x14ac:dyDescent="0.3">
      <c r="A5316" s="6">
        <v>51350</v>
      </c>
      <c r="B5316" t="s">
        <v>4892</v>
      </c>
    </row>
    <row r="5317" spans="1:2" x14ac:dyDescent="0.3">
      <c r="A5317" s="6">
        <v>51351</v>
      </c>
      <c r="B5317" t="s">
        <v>4943</v>
      </c>
    </row>
    <row r="5318" spans="1:2" x14ac:dyDescent="0.3">
      <c r="A5318" s="6">
        <v>51352</v>
      </c>
      <c r="B5318" t="s">
        <v>5006</v>
      </c>
    </row>
    <row r="5319" spans="1:2" x14ac:dyDescent="0.3">
      <c r="A5319" s="6">
        <v>51353</v>
      </c>
      <c r="B5319" t="s">
        <v>4996</v>
      </c>
    </row>
    <row r="5320" spans="1:2" x14ac:dyDescent="0.3">
      <c r="A5320" s="6">
        <v>51354</v>
      </c>
      <c r="B5320" t="s">
        <v>5001</v>
      </c>
    </row>
    <row r="5321" spans="1:2" x14ac:dyDescent="0.3">
      <c r="A5321" s="6">
        <v>51356</v>
      </c>
      <c r="B5321" t="s">
        <v>5001</v>
      </c>
    </row>
    <row r="5322" spans="1:2" x14ac:dyDescent="0.3">
      <c r="A5322" s="6">
        <v>51357</v>
      </c>
      <c r="B5322" t="s">
        <v>4809</v>
      </c>
    </row>
    <row r="5323" spans="1:2" x14ac:dyDescent="0.3">
      <c r="A5323" s="6">
        <v>51358</v>
      </c>
      <c r="B5323" t="s">
        <v>4809</v>
      </c>
    </row>
    <row r="5324" spans="1:2" x14ac:dyDescent="0.3">
      <c r="A5324" s="6">
        <v>51359</v>
      </c>
      <c r="B5324" t="s">
        <v>4994</v>
      </c>
    </row>
    <row r="5325" spans="1:2" x14ac:dyDescent="0.3">
      <c r="A5325" s="6">
        <v>51360</v>
      </c>
      <c r="B5325" t="s">
        <v>4996</v>
      </c>
    </row>
    <row r="5326" spans="1:2" x14ac:dyDescent="0.3">
      <c r="A5326" s="6">
        <v>51361</v>
      </c>
      <c r="B5326" t="s">
        <v>4994</v>
      </c>
    </row>
    <row r="5327" spans="1:2" x14ac:dyDescent="0.3">
      <c r="A5327" s="6">
        <v>51362</v>
      </c>
      <c r="B5327" t="s">
        <v>4809</v>
      </c>
    </row>
    <row r="5328" spans="1:2" x14ac:dyDescent="0.3">
      <c r="A5328" s="6">
        <v>51363</v>
      </c>
      <c r="B5328" t="s">
        <v>4809</v>
      </c>
    </row>
    <row r="5329" spans="1:2" x14ac:dyDescent="0.3">
      <c r="A5329" s="6">
        <v>51364</v>
      </c>
      <c r="B5329" t="s">
        <v>4809</v>
      </c>
    </row>
    <row r="5330" spans="1:2" x14ac:dyDescent="0.3">
      <c r="A5330" s="6">
        <v>51365</v>
      </c>
      <c r="B5330" t="s">
        <v>4809</v>
      </c>
    </row>
    <row r="5331" spans="1:2" x14ac:dyDescent="0.3">
      <c r="A5331" s="6">
        <v>51366</v>
      </c>
      <c r="B5331" t="s">
        <v>4892</v>
      </c>
    </row>
    <row r="5332" spans="1:2" x14ac:dyDescent="0.3">
      <c r="A5332" s="6">
        <v>51367</v>
      </c>
      <c r="B5332" t="s">
        <v>4809</v>
      </c>
    </row>
    <row r="5333" spans="1:2" x14ac:dyDescent="0.3">
      <c r="A5333" s="6">
        <v>51368</v>
      </c>
      <c r="B5333" t="s">
        <v>4996</v>
      </c>
    </row>
    <row r="5334" spans="1:2" x14ac:dyDescent="0.3">
      <c r="A5334" s="6">
        <v>51369</v>
      </c>
      <c r="B5334" t="s">
        <v>4995</v>
      </c>
    </row>
    <row r="5335" spans="1:2" x14ac:dyDescent="0.3">
      <c r="A5335" s="6">
        <v>51370</v>
      </c>
      <c r="B5335" t="s">
        <v>4795</v>
      </c>
    </row>
    <row r="5336" spans="1:2" x14ac:dyDescent="0.3">
      <c r="A5336" s="6">
        <v>51371</v>
      </c>
      <c r="B5336" t="s">
        <v>4997</v>
      </c>
    </row>
    <row r="5337" spans="1:2" x14ac:dyDescent="0.3">
      <c r="A5337" s="6">
        <v>51372</v>
      </c>
      <c r="B5337" t="s">
        <v>5025</v>
      </c>
    </row>
    <row r="5338" spans="1:2" x14ac:dyDescent="0.3">
      <c r="A5338" s="6">
        <v>51373</v>
      </c>
      <c r="B5338" t="s">
        <v>4943</v>
      </c>
    </row>
    <row r="5339" spans="1:2" x14ac:dyDescent="0.3">
      <c r="A5339" s="6">
        <v>51376</v>
      </c>
      <c r="B5339" t="s">
        <v>4809</v>
      </c>
    </row>
    <row r="5340" spans="1:2" x14ac:dyDescent="0.3">
      <c r="A5340" s="6">
        <v>51377</v>
      </c>
      <c r="B5340" t="s">
        <v>4809</v>
      </c>
    </row>
    <row r="5341" spans="1:2" x14ac:dyDescent="0.3">
      <c r="A5341" s="6">
        <v>51378</v>
      </c>
      <c r="B5341" t="s">
        <v>4892</v>
      </c>
    </row>
    <row r="5342" spans="1:2" x14ac:dyDescent="0.3">
      <c r="A5342" s="6">
        <v>51379</v>
      </c>
      <c r="B5342" t="s">
        <v>4892</v>
      </c>
    </row>
    <row r="5343" spans="1:2" x14ac:dyDescent="0.3">
      <c r="A5343" s="6">
        <v>51380</v>
      </c>
      <c r="B5343" t="s">
        <v>4994</v>
      </c>
    </row>
    <row r="5344" spans="1:2" x14ac:dyDescent="0.3">
      <c r="A5344" s="6">
        <v>51381</v>
      </c>
      <c r="B5344" t="s">
        <v>4994</v>
      </c>
    </row>
    <row r="5345" spans="1:2" x14ac:dyDescent="0.3">
      <c r="A5345" s="6">
        <v>51382</v>
      </c>
      <c r="B5345" t="s">
        <v>4995</v>
      </c>
    </row>
    <row r="5346" spans="1:2" x14ac:dyDescent="0.3">
      <c r="A5346" s="6">
        <v>51383</v>
      </c>
      <c r="B5346" t="s">
        <v>4795</v>
      </c>
    </row>
    <row r="5347" spans="1:2" x14ac:dyDescent="0.3">
      <c r="A5347" s="6">
        <v>51384</v>
      </c>
      <c r="B5347" t="s">
        <v>4943</v>
      </c>
    </row>
    <row r="5348" spans="1:2" x14ac:dyDescent="0.3">
      <c r="A5348" s="6">
        <v>51385</v>
      </c>
      <c r="B5348" t="s">
        <v>4943</v>
      </c>
    </row>
    <row r="5349" spans="1:2" x14ac:dyDescent="0.3">
      <c r="A5349" s="6">
        <v>51387</v>
      </c>
      <c r="B5349" t="s">
        <v>4809</v>
      </c>
    </row>
    <row r="5350" spans="1:2" x14ac:dyDescent="0.3">
      <c r="A5350" s="6">
        <v>51388</v>
      </c>
      <c r="B5350" t="s">
        <v>5072</v>
      </c>
    </row>
    <row r="5351" spans="1:2" x14ac:dyDescent="0.3">
      <c r="A5351" s="6">
        <v>51390</v>
      </c>
      <c r="B5351" t="s">
        <v>4996</v>
      </c>
    </row>
    <row r="5352" spans="1:2" x14ac:dyDescent="0.3">
      <c r="A5352" s="6">
        <v>51391</v>
      </c>
      <c r="B5352" t="s">
        <v>4994</v>
      </c>
    </row>
    <row r="5353" spans="1:2" x14ac:dyDescent="0.3">
      <c r="A5353" s="6">
        <v>51392</v>
      </c>
      <c r="B5353" t="s">
        <v>4995</v>
      </c>
    </row>
    <row r="5354" spans="1:2" x14ac:dyDescent="0.3">
      <c r="A5354" s="6">
        <v>51393</v>
      </c>
      <c r="B5354" t="s">
        <v>4996</v>
      </c>
    </row>
    <row r="5355" spans="1:2" x14ac:dyDescent="0.3">
      <c r="A5355" s="6">
        <v>51394</v>
      </c>
      <c r="B5355" t="s">
        <v>4809</v>
      </c>
    </row>
    <row r="5356" spans="1:2" x14ac:dyDescent="0.3">
      <c r="A5356" s="6">
        <v>51395</v>
      </c>
      <c r="B5356" t="s">
        <v>4995</v>
      </c>
    </row>
    <row r="5357" spans="1:2" x14ac:dyDescent="0.3">
      <c r="A5357" s="6">
        <v>51396</v>
      </c>
      <c r="B5357" t="s">
        <v>4809</v>
      </c>
    </row>
    <row r="5358" spans="1:2" x14ac:dyDescent="0.3">
      <c r="A5358" s="6">
        <v>51397</v>
      </c>
      <c r="B5358" t="s">
        <v>4809</v>
      </c>
    </row>
    <row r="5359" spans="1:2" x14ac:dyDescent="0.3">
      <c r="A5359" s="6">
        <v>51398</v>
      </c>
      <c r="B5359" t="s">
        <v>4892</v>
      </c>
    </row>
    <row r="5360" spans="1:2" x14ac:dyDescent="0.3">
      <c r="A5360" s="6">
        <v>51399</v>
      </c>
      <c r="B5360" t="s">
        <v>4995</v>
      </c>
    </row>
    <row r="5361" spans="1:2" x14ac:dyDescent="0.3">
      <c r="A5361" s="6">
        <v>51400</v>
      </c>
      <c r="B5361" t="s">
        <v>4995</v>
      </c>
    </row>
    <row r="5362" spans="1:2" x14ac:dyDescent="0.3">
      <c r="A5362" s="6">
        <v>51401</v>
      </c>
      <c r="B5362" t="s">
        <v>4994</v>
      </c>
    </row>
    <row r="5363" spans="1:2" x14ac:dyDescent="0.3">
      <c r="A5363" s="6">
        <v>51402</v>
      </c>
      <c r="B5363" t="s">
        <v>4809</v>
      </c>
    </row>
    <row r="5364" spans="1:2" x14ac:dyDescent="0.3">
      <c r="A5364" s="6">
        <v>51403</v>
      </c>
      <c r="B5364" t="s">
        <v>4892</v>
      </c>
    </row>
    <row r="5365" spans="1:2" x14ac:dyDescent="0.3">
      <c r="A5365" s="6">
        <v>51404</v>
      </c>
      <c r="B5365" t="s">
        <v>4809</v>
      </c>
    </row>
    <row r="5366" spans="1:2" x14ac:dyDescent="0.3">
      <c r="A5366" s="6">
        <v>51405</v>
      </c>
      <c r="B5366" t="s">
        <v>4892</v>
      </c>
    </row>
    <row r="5367" spans="1:2" x14ac:dyDescent="0.3">
      <c r="A5367" s="6">
        <v>51406</v>
      </c>
      <c r="B5367" t="s">
        <v>4994</v>
      </c>
    </row>
    <row r="5368" spans="1:2" x14ac:dyDescent="0.3">
      <c r="A5368" s="6">
        <v>51407</v>
      </c>
      <c r="B5368" t="s">
        <v>4809</v>
      </c>
    </row>
    <row r="5369" spans="1:2" x14ac:dyDescent="0.3">
      <c r="A5369" s="6">
        <v>51408</v>
      </c>
      <c r="B5369" t="s">
        <v>4943</v>
      </c>
    </row>
    <row r="5370" spans="1:2" x14ac:dyDescent="0.3">
      <c r="A5370" s="6">
        <v>51409</v>
      </c>
      <c r="B5370" t="s">
        <v>4943</v>
      </c>
    </row>
    <row r="5371" spans="1:2" x14ac:dyDescent="0.3">
      <c r="A5371" s="6">
        <v>51410</v>
      </c>
      <c r="B5371" t="s">
        <v>4994</v>
      </c>
    </row>
    <row r="5372" spans="1:2" x14ac:dyDescent="0.3">
      <c r="A5372" s="6">
        <v>51411</v>
      </c>
      <c r="B5372" t="s">
        <v>4995</v>
      </c>
    </row>
    <row r="5373" spans="1:2" x14ac:dyDescent="0.3">
      <c r="A5373" s="6">
        <v>51412</v>
      </c>
      <c r="B5373" t="s">
        <v>4994</v>
      </c>
    </row>
    <row r="5374" spans="1:2" x14ac:dyDescent="0.3">
      <c r="A5374" s="6">
        <v>51414</v>
      </c>
      <c r="B5374" t="s">
        <v>4809</v>
      </c>
    </row>
    <row r="5375" spans="1:2" x14ac:dyDescent="0.3">
      <c r="A5375" s="6">
        <v>51415</v>
      </c>
      <c r="B5375" t="s">
        <v>4910</v>
      </c>
    </row>
    <row r="5376" spans="1:2" x14ac:dyDescent="0.3">
      <c r="A5376" s="6">
        <v>51416</v>
      </c>
      <c r="B5376" t="s">
        <v>5047</v>
      </c>
    </row>
    <row r="5377" spans="1:2" x14ac:dyDescent="0.3">
      <c r="A5377" s="6">
        <v>51417</v>
      </c>
      <c r="B5377" t="s">
        <v>5047</v>
      </c>
    </row>
    <row r="5378" spans="1:2" x14ac:dyDescent="0.3">
      <c r="A5378" s="6">
        <v>51418</v>
      </c>
      <c r="B5378" t="s">
        <v>5047</v>
      </c>
    </row>
    <row r="5379" spans="1:2" x14ac:dyDescent="0.3">
      <c r="A5379" s="6">
        <v>51419</v>
      </c>
      <c r="B5379" t="s">
        <v>4994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833-4DD8-4667-9BAC-1A42AB2B023D}">
  <dimension ref="A1:L1144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29" customWidth="1"/>
    <col min="5" max="5" width="10.44140625" customWidth="1"/>
    <col min="6" max="6" width="10" customWidth="1"/>
    <col min="7" max="7" width="11.77734375" customWidth="1"/>
    <col min="8" max="8" width="12.44140625" bestFit="1" customWidth="1"/>
    <col min="9" max="9" width="12.6640625" customWidth="1"/>
    <col min="10" max="10" width="15.5546875" customWidth="1"/>
    <col min="11" max="11" width="22.44140625" customWidth="1"/>
    <col min="12" max="12" width="69.44140625" bestFit="1" customWidth="1"/>
  </cols>
  <sheetData>
    <row r="1" spans="1:12" s="4" customFormat="1" ht="46.2" customHeight="1" x14ac:dyDescent="0.3">
      <c r="A1" s="5" t="s">
        <v>5</v>
      </c>
      <c r="B1" s="4" t="s">
        <v>4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24" t="s">
        <v>22</v>
      </c>
      <c r="J1" s="4" t="s">
        <v>23</v>
      </c>
      <c r="K1" s="4" t="s">
        <v>24</v>
      </c>
      <c r="L1" s="4" t="s">
        <v>25</v>
      </c>
    </row>
    <row r="2" spans="1:12" x14ac:dyDescent="0.3">
      <c r="A2">
        <v>0</v>
      </c>
      <c r="B2">
        <v>49237</v>
      </c>
      <c r="C2" t="s">
        <v>4943</v>
      </c>
      <c r="D2">
        <v>1</v>
      </c>
      <c r="E2">
        <v>-57.97</v>
      </c>
      <c r="F2">
        <v>-57.97</v>
      </c>
      <c r="G2" s="23">
        <v>45287</v>
      </c>
      <c r="H2" s="23">
        <v>45299</v>
      </c>
      <c r="I2" t="s">
        <v>5073</v>
      </c>
      <c r="J2" t="s">
        <v>5074</v>
      </c>
      <c r="K2" t="s">
        <v>5075</v>
      </c>
      <c r="L2" t="s">
        <v>5076</v>
      </c>
    </row>
    <row r="3" spans="1:12" x14ac:dyDescent="0.3">
      <c r="A3">
        <v>0</v>
      </c>
      <c r="B3">
        <v>49239</v>
      </c>
      <c r="C3" t="s">
        <v>4943</v>
      </c>
      <c r="D3">
        <v>1</v>
      </c>
      <c r="E3">
        <v>87.9</v>
      </c>
      <c r="F3">
        <v>87.9</v>
      </c>
      <c r="G3" s="23">
        <v>45287</v>
      </c>
      <c r="H3" s="23">
        <v>45299</v>
      </c>
      <c r="I3" t="s">
        <v>5073</v>
      </c>
      <c r="J3" t="s">
        <v>5074</v>
      </c>
      <c r="K3" t="s">
        <v>5075</v>
      </c>
      <c r="L3" t="s">
        <v>5076</v>
      </c>
    </row>
    <row r="4" spans="1:12" x14ac:dyDescent="0.3">
      <c r="A4">
        <v>0</v>
      </c>
      <c r="B4">
        <v>49239</v>
      </c>
      <c r="C4" t="s">
        <v>4943</v>
      </c>
      <c r="D4">
        <v>1</v>
      </c>
      <c r="E4">
        <v>68.12</v>
      </c>
      <c r="F4">
        <v>68.12</v>
      </c>
      <c r="G4" s="23">
        <v>45287</v>
      </c>
      <c r="H4" s="23">
        <v>45293</v>
      </c>
      <c r="I4" t="s">
        <v>5073</v>
      </c>
      <c r="J4" t="s">
        <v>5074</v>
      </c>
      <c r="K4" t="s">
        <v>5075</v>
      </c>
      <c r="L4" t="s">
        <v>5076</v>
      </c>
    </row>
    <row r="5" spans="1:12" x14ac:dyDescent="0.3">
      <c r="A5">
        <v>0</v>
      </c>
      <c r="B5">
        <v>49249</v>
      </c>
      <c r="C5" t="s">
        <v>4995</v>
      </c>
      <c r="D5">
        <v>1</v>
      </c>
      <c r="E5">
        <v>598.83000000000004</v>
      </c>
      <c r="F5">
        <v>598.83000000000004</v>
      </c>
      <c r="G5" s="23">
        <v>45289</v>
      </c>
      <c r="H5" s="23">
        <v>45294</v>
      </c>
      <c r="I5" t="s">
        <v>5073</v>
      </c>
      <c r="J5" t="s">
        <v>5074</v>
      </c>
      <c r="K5" t="s">
        <v>5075</v>
      </c>
      <c r="L5" t="s">
        <v>5076</v>
      </c>
    </row>
    <row r="6" spans="1:12" x14ac:dyDescent="0.3">
      <c r="A6">
        <v>0</v>
      </c>
      <c r="B6">
        <v>49260</v>
      </c>
      <c r="C6" t="s">
        <v>4809</v>
      </c>
      <c r="D6">
        <v>1</v>
      </c>
      <c r="E6">
        <v>279.05</v>
      </c>
      <c r="F6">
        <v>279.05</v>
      </c>
      <c r="G6" s="23">
        <v>45294</v>
      </c>
      <c r="H6" s="23">
        <v>45294</v>
      </c>
      <c r="I6" t="s">
        <v>5073</v>
      </c>
      <c r="J6" t="s">
        <v>5074</v>
      </c>
      <c r="K6" t="s">
        <v>5077</v>
      </c>
      <c r="L6" t="s">
        <v>5076</v>
      </c>
    </row>
    <row r="7" spans="1:12" x14ac:dyDescent="0.3">
      <c r="A7">
        <v>0</v>
      </c>
      <c r="B7">
        <v>49269</v>
      </c>
      <c r="C7" t="s">
        <v>4995</v>
      </c>
      <c r="D7">
        <v>1</v>
      </c>
      <c r="E7">
        <v>257.41000000000003</v>
      </c>
      <c r="F7">
        <v>257.41000000000003</v>
      </c>
      <c r="G7" s="23">
        <v>45294</v>
      </c>
      <c r="H7" s="23">
        <v>45295</v>
      </c>
      <c r="I7" t="s">
        <v>5073</v>
      </c>
      <c r="J7" t="s">
        <v>5074</v>
      </c>
      <c r="K7" t="s">
        <v>5078</v>
      </c>
      <c r="L7" t="s">
        <v>5076</v>
      </c>
    </row>
    <row r="8" spans="1:12" x14ac:dyDescent="0.3">
      <c r="A8">
        <v>0</v>
      </c>
      <c r="B8">
        <v>49274</v>
      </c>
      <c r="C8" t="s">
        <v>4809</v>
      </c>
      <c r="D8">
        <v>1</v>
      </c>
      <c r="E8">
        <v>83.27</v>
      </c>
      <c r="F8">
        <v>83.27</v>
      </c>
      <c r="G8" s="23">
        <v>45295</v>
      </c>
      <c r="H8" s="23">
        <v>45295</v>
      </c>
      <c r="I8" t="s">
        <v>5073</v>
      </c>
      <c r="J8" t="s">
        <v>5074</v>
      </c>
      <c r="K8" t="s">
        <v>5079</v>
      </c>
      <c r="L8" t="s">
        <v>5076</v>
      </c>
    </row>
    <row r="9" spans="1:12" x14ac:dyDescent="0.3">
      <c r="A9">
        <v>0</v>
      </c>
      <c r="B9">
        <v>49287</v>
      </c>
      <c r="C9" t="s">
        <v>4996</v>
      </c>
      <c r="D9">
        <v>1</v>
      </c>
      <c r="E9">
        <v>177.47</v>
      </c>
      <c r="F9">
        <v>177.47</v>
      </c>
      <c r="G9" s="23">
        <v>45295</v>
      </c>
      <c r="H9" s="23">
        <v>45295</v>
      </c>
      <c r="I9" t="s">
        <v>5073</v>
      </c>
      <c r="J9" t="s">
        <v>5074</v>
      </c>
      <c r="K9" t="s">
        <v>5080</v>
      </c>
      <c r="L9" t="s">
        <v>5076</v>
      </c>
    </row>
    <row r="10" spans="1:12" x14ac:dyDescent="0.3">
      <c r="A10">
        <v>0</v>
      </c>
      <c r="B10">
        <v>49287</v>
      </c>
      <c r="C10" t="s">
        <v>4996</v>
      </c>
      <c r="D10">
        <v>1</v>
      </c>
      <c r="E10">
        <v>272.19</v>
      </c>
      <c r="F10">
        <v>272.19</v>
      </c>
      <c r="G10" s="23">
        <v>45295</v>
      </c>
      <c r="H10" s="23">
        <v>45296</v>
      </c>
      <c r="I10" t="s">
        <v>5073</v>
      </c>
      <c r="J10" t="s">
        <v>5074</v>
      </c>
      <c r="K10" t="s">
        <v>5080</v>
      </c>
      <c r="L10" t="s">
        <v>5076</v>
      </c>
    </row>
    <row r="11" spans="1:12" x14ac:dyDescent="0.3">
      <c r="A11">
        <v>0</v>
      </c>
      <c r="B11">
        <v>49287</v>
      </c>
      <c r="C11" t="s">
        <v>4996</v>
      </c>
      <c r="D11">
        <v>1</v>
      </c>
      <c r="E11">
        <v>126.3</v>
      </c>
      <c r="F11">
        <v>126.3</v>
      </c>
      <c r="G11" s="23">
        <v>45295</v>
      </c>
      <c r="H11" s="23">
        <v>45296</v>
      </c>
      <c r="I11" t="s">
        <v>5073</v>
      </c>
      <c r="J11" t="s">
        <v>5074</v>
      </c>
      <c r="K11" t="s">
        <v>5080</v>
      </c>
      <c r="L11" t="s">
        <v>5076</v>
      </c>
    </row>
    <row r="12" spans="1:12" x14ac:dyDescent="0.3">
      <c r="A12">
        <v>0</v>
      </c>
      <c r="B12">
        <v>49296</v>
      </c>
      <c r="C12" t="s">
        <v>4809</v>
      </c>
      <c r="D12">
        <v>1</v>
      </c>
      <c r="E12">
        <v>94.5</v>
      </c>
      <c r="F12">
        <v>94.5</v>
      </c>
      <c r="G12" s="23">
        <v>45299</v>
      </c>
      <c r="H12" s="23">
        <v>45299</v>
      </c>
      <c r="I12" t="s">
        <v>5073</v>
      </c>
      <c r="J12" t="s">
        <v>5074</v>
      </c>
      <c r="K12" t="s">
        <v>5081</v>
      </c>
      <c r="L12" t="s">
        <v>5076</v>
      </c>
    </row>
    <row r="13" spans="1:12" x14ac:dyDescent="0.3">
      <c r="A13">
        <v>0</v>
      </c>
      <c r="B13">
        <v>49312</v>
      </c>
      <c r="C13" t="s">
        <v>4892</v>
      </c>
      <c r="D13">
        <v>1</v>
      </c>
      <c r="E13">
        <v>152.94999999999999</v>
      </c>
      <c r="F13">
        <v>152.94999999999999</v>
      </c>
      <c r="G13" s="23">
        <v>45301</v>
      </c>
      <c r="H13" s="23">
        <v>45301</v>
      </c>
      <c r="I13" t="s">
        <v>5073</v>
      </c>
      <c r="J13" t="s">
        <v>5074</v>
      </c>
      <c r="K13" t="s">
        <v>5079</v>
      </c>
      <c r="L13" t="s">
        <v>5076</v>
      </c>
    </row>
    <row r="14" spans="1:12" x14ac:dyDescent="0.3">
      <c r="A14">
        <v>0</v>
      </c>
      <c r="B14">
        <v>49314</v>
      </c>
      <c r="C14" t="s">
        <v>4995</v>
      </c>
      <c r="D14">
        <v>1</v>
      </c>
      <c r="E14">
        <v>371.71</v>
      </c>
      <c r="F14">
        <v>371.71</v>
      </c>
      <c r="G14" s="23">
        <v>45301</v>
      </c>
      <c r="H14" s="23">
        <v>45301</v>
      </c>
      <c r="I14" t="s">
        <v>5073</v>
      </c>
      <c r="J14" t="s">
        <v>5074</v>
      </c>
      <c r="K14" t="s">
        <v>5078</v>
      </c>
      <c r="L14" t="s">
        <v>5076</v>
      </c>
    </row>
    <row r="15" spans="1:12" x14ac:dyDescent="0.3">
      <c r="A15">
        <v>0</v>
      </c>
      <c r="B15">
        <v>49320</v>
      </c>
      <c r="C15" t="s">
        <v>4809</v>
      </c>
      <c r="D15">
        <v>1</v>
      </c>
      <c r="E15">
        <v>395.77</v>
      </c>
      <c r="F15">
        <v>395.77</v>
      </c>
      <c r="G15" s="23">
        <v>45302</v>
      </c>
      <c r="H15" s="23">
        <v>45302</v>
      </c>
      <c r="I15" t="s">
        <v>5073</v>
      </c>
      <c r="J15" t="s">
        <v>5074</v>
      </c>
      <c r="K15" t="s">
        <v>5077</v>
      </c>
      <c r="L15" t="s">
        <v>5076</v>
      </c>
    </row>
    <row r="16" spans="1:12" x14ac:dyDescent="0.3">
      <c r="A16">
        <v>0</v>
      </c>
      <c r="B16">
        <v>49325</v>
      </c>
      <c r="C16" t="s">
        <v>4892</v>
      </c>
      <c r="D16">
        <v>1</v>
      </c>
      <c r="E16">
        <v>150</v>
      </c>
      <c r="F16">
        <v>150</v>
      </c>
      <c r="G16" s="23">
        <v>45302</v>
      </c>
      <c r="H16" s="23">
        <v>45302</v>
      </c>
      <c r="I16" t="s">
        <v>5073</v>
      </c>
      <c r="J16" t="s">
        <v>5074</v>
      </c>
      <c r="K16" t="s">
        <v>5079</v>
      </c>
      <c r="L16" t="s">
        <v>5076</v>
      </c>
    </row>
    <row r="17" spans="1:12" x14ac:dyDescent="0.3">
      <c r="A17">
        <v>0</v>
      </c>
      <c r="B17">
        <v>49394</v>
      </c>
      <c r="C17" t="s">
        <v>5018</v>
      </c>
      <c r="D17">
        <v>1</v>
      </c>
      <c r="E17">
        <v>118.37</v>
      </c>
      <c r="F17">
        <v>118.37</v>
      </c>
      <c r="G17" s="23">
        <v>45309</v>
      </c>
      <c r="H17" s="23">
        <v>45309</v>
      </c>
      <c r="I17" t="s">
        <v>5073</v>
      </c>
      <c r="J17" t="s">
        <v>5082</v>
      </c>
      <c r="K17" t="s">
        <v>5083</v>
      </c>
      <c r="L17" t="s">
        <v>5076</v>
      </c>
    </row>
    <row r="18" spans="1:12" x14ac:dyDescent="0.3">
      <c r="A18">
        <v>0</v>
      </c>
      <c r="B18">
        <v>49400</v>
      </c>
      <c r="C18" t="s">
        <v>4892</v>
      </c>
      <c r="D18">
        <v>1</v>
      </c>
      <c r="E18">
        <v>83.8</v>
      </c>
      <c r="F18">
        <v>83.8</v>
      </c>
      <c r="G18" s="23">
        <v>45310</v>
      </c>
      <c r="H18" s="23">
        <v>45310</v>
      </c>
      <c r="I18" t="s">
        <v>5073</v>
      </c>
      <c r="J18" t="s">
        <v>5074</v>
      </c>
      <c r="K18" t="s">
        <v>5079</v>
      </c>
      <c r="L18" t="s">
        <v>5076</v>
      </c>
    </row>
    <row r="19" spans="1:12" x14ac:dyDescent="0.3">
      <c r="A19">
        <v>0</v>
      </c>
      <c r="B19">
        <v>49402</v>
      </c>
      <c r="C19" t="s">
        <v>4994</v>
      </c>
      <c r="D19">
        <v>1</v>
      </c>
      <c r="E19">
        <v>327.93</v>
      </c>
      <c r="F19">
        <v>327.93</v>
      </c>
      <c r="G19" s="23">
        <v>45310</v>
      </c>
      <c r="H19" s="23">
        <v>45310</v>
      </c>
      <c r="I19" t="s">
        <v>5073</v>
      </c>
      <c r="J19" t="s">
        <v>5074</v>
      </c>
      <c r="K19" t="s">
        <v>5080</v>
      </c>
      <c r="L19" t="s">
        <v>5076</v>
      </c>
    </row>
    <row r="20" spans="1:12" x14ac:dyDescent="0.3">
      <c r="A20">
        <v>0</v>
      </c>
      <c r="B20">
        <v>49404</v>
      </c>
      <c r="C20" t="s">
        <v>4809</v>
      </c>
      <c r="D20">
        <v>1</v>
      </c>
      <c r="E20">
        <v>1591.7</v>
      </c>
      <c r="F20">
        <v>1591.7</v>
      </c>
      <c r="G20" s="23">
        <v>45310</v>
      </c>
      <c r="H20" s="23">
        <v>45310</v>
      </c>
      <c r="I20" t="s">
        <v>5073</v>
      </c>
      <c r="J20" t="s">
        <v>5074</v>
      </c>
      <c r="K20" t="s">
        <v>5077</v>
      </c>
      <c r="L20" t="s">
        <v>5076</v>
      </c>
    </row>
    <row r="21" spans="1:12" x14ac:dyDescent="0.3">
      <c r="A21">
        <v>0</v>
      </c>
      <c r="B21">
        <v>49406</v>
      </c>
      <c r="C21" t="s">
        <v>4999</v>
      </c>
      <c r="D21">
        <v>1</v>
      </c>
      <c r="E21">
        <v>293.95999999999998</v>
      </c>
      <c r="F21">
        <v>293.95999999999998</v>
      </c>
      <c r="G21" s="23">
        <v>45313</v>
      </c>
      <c r="H21" s="23">
        <v>45313</v>
      </c>
      <c r="I21" t="s">
        <v>5073</v>
      </c>
      <c r="J21" t="s">
        <v>5074</v>
      </c>
      <c r="K21" t="s">
        <v>5079</v>
      </c>
      <c r="L21" t="s">
        <v>5076</v>
      </c>
    </row>
    <row r="22" spans="1:12" x14ac:dyDescent="0.3">
      <c r="A22">
        <v>0</v>
      </c>
      <c r="B22">
        <v>49447</v>
      </c>
      <c r="C22" t="s">
        <v>4996</v>
      </c>
      <c r="D22">
        <v>1</v>
      </c>
      <c r="E22">
        <v>725.11</v>
      </c>
      <c r="F22">
        <v>725.11</v>
      </c>
      <c r="G22" s="23">
        <v>45316</v>
      </c>
      <c r="H22" s="23">
        <v>45316</v>
      </c>
      <c r="I22" t="s">
        <v>5073</v>
      </c>
      <c r="J22" t="s">
        <v>5074</v>
      </c>
      <c r="K22" t="s">
        <v>5080</v>
      </c>
      <c r="L22" t="s">
        <v>5076</v>
      </c>
    </row>
    <row r="23" spans="1:12" x14ac:dyDescent="0.3">
      <c r="A23">
        <v>0</v>
      </c>
      <c r="B23">
        <v>49460</v>
      </c>
      <c r="C23" t="s">
        <v>4995</v>
      </c>
      <c r="D23">
        <v>1</v>
      </c>
      <c r="E23">
        <v>74.489999999999995</v>
      </c>
      <c r="F23">
        <v>74.489999999999995</v>
      </c>
      <c r="G23" s="23">
        <v>45317</v>
      </c>
      <c r="H23" s="23">
        <v>45317</v>
      </c>
      <c r="I23" t="s">
        <v>5073</v>
      </c>
      <c r="J23" t="s">
        <v>5074</v>
      </c>
      <c r="K23" t="s">
        <v>5078</v>
      </c>
      <c r="L23" t="s">
        <v>5076</v>
      </c>
    </row>
    <row r="24" spans="1:12" x14ac:dyDescent="0.3">
      <c r="A24">
        <v>0</v>
      </c>
      <c r="B24">
        <v>49466</v>
      </c>
      <c r="C24" t="s">
        <v>4995</v>
      </c>
      <c r="D24">
        <v>1</v>
      </c>
      <c r="E24">
        <v>53.96</v>
      </c>
      <c r="F24">
        <v>53.96</v>
      </c>
      <c r="G24" s="23">
        <v>45320</v>
      </c>
      <c r="H24" s="23">
        <v>45330</v>
      </c>
      <c r="I24" t="s">
        <v>5073</v>
      </c>
      <c r="J24" t="s">
        <v>5084</v>
      </c>
      <c r="K24" t="s">
        <v>5079</v>
      </c>
      <c r="L24" t="s">
        <v>5076</v>
      </c>
    </row>
    <row r="25" spans="1:12" x14ac:dyDescent="0.3">
      <c r="A25">
        <v>0</v>
      </c>
      <c r="B25">
        <v>49480</v>
      </c>
      <c r="C25" t="s">
        <v>4809</v>
      </c>
      <c r="D25">
        <v>1</v>
      </c>
      <c r="E25">
        <v>427.45</v>
      </c>
      <c r="F25">
        <v>427.45</v>
      </c>
      <c r="G25" s="23">
        <v>45322</v>
      </c>
      <c r="H25" s="23">
        <v>45323</v>
      </c>
      <c r="I25" t="s">
        <v>5073</v>
      </c>
      <c r="J25" t="s">
        <v>5074</v>
      </c>
      <c r="K25" t="s">
        <v>5081</v>
      </c>
      <c r="L25" t="s">
        <v>5076</v>
      </c>
    </row>
    <row r="26" spans="1:12" x14ac:dyDescent="0.3">
      <c r="A26">
        <v>0</v>
      </c>
      <c r="B26">
        <v>49492</v>
      </c>
      <c r="C26" t="s">
        <v>4809</v>
      </c>
      <c r="D26">
        <v>1</v>
      </c>
      <c r="E26">
        <v>112</v>
      </c>
      <c r="F26">
        <v>112</v>
      </c>
      <c r="G26" s="23">
        <v>45323</v>
      </c>
      <c r="H26" s="23">
        <v>45323</v>
      </c>
      <c r="I26" t="s">
        <v>5073</v>
      </c>
      <c r="J26" t="s">
        <v>5074</v>
      </c>
      <c r="K26" t="s">
        <v>5079</v>
      </c>
      <c r="L26" t="s">
        <v>5076</v>
      </c>
    </row>
    <row r="27" spans="1:12" x14ac:dyDescent="0.3">
      <c r="A27">
        <v>0</v>
      </c>
      <c r="B27">
        <v>49492</v>
      </c>
      <c r="C27" t="s">
        <v>4809</v>
      </c>
      <c r="D27">
        <v>1</v>
      </c>
      <c r="E27">
        <v>13.87</v>
      </c>
      <c r="F27">
        <v>13.87</v>
      </c>
      <c r="G27" s="23">
        <v>45323</v>
      </c>
      <c r="H27" s="23">
        <v>45323</v>
      </c>
      <c r="I27" t="s">
        <v>5073</v>
      </c>
      <c r="J27" t="s">
        <v>5074</v>
      </c>
      <c r="K27" t="s">
        <v>5079</v>
      </c>
      <c r="L27" t="s">
        <v>5076</v>
      </c>
    </row>
    <row r="28" spans="1:12" x14ac:dyDescent="0.3">
      <c r="A28">
        <v>0</v>
      </c>
      <c r="B28">
        <v>49492</v>
      </c>
      <c r="C28" t="s">
        <v>4809</v>
      </c>
      <c r="D28">
        <v>1</v>
      </c>
      <c r="E28">
        <v>79</v>
      </c>
      <c r="F28">
        <v>79</v>
      </c>
      <c r="G28" s="23">
        <v>45323</v>
      </c>
      <c r="H28" s="23">
        <v>45351</v>
      </c>
      <c r="I28" t="s">
        <v>5073</v>
      </c>
      <c r="J28" t="s">
        <v>5074</v>
      </c>
      <c r="K28" t="s">
        <v>5079</v>
      </c>
      <c r="L28" t="s">
        <v>5076</v>
      </c>
    </row>
    <row r="29" spans="1:12" x14ac:dyDescent="0.3">
      <c r="A29">
        <v>0</v>
      </c>
      <c r="B29">
        <v>49502</v>
      </c>
      <c r="C29" t="s">
        <v>5001</v>
      </c>
      <c r="D29">
        <v>1</v>
      </c>
      <c r="E29">
        <v>-2.16</v>
      </c>
      <c r="F29">
        <v>-2.16</v>
      </c>
      <c r="G29" s="23">
        <v>45323</v>
      </c>
      <c r="H29" s="23">
        <v>45344</v>
      </c>
      <c r="I29" t="s">
        <v>5073</v>
      </c>
      <c r="J29" t="s">
        <v>5085</v>
      </c>
      <c r="K29" t="s">
        <v>5079</v>
      </c>
      <c r="L29" t="s">
        <v>5076</v>
      </c>
    </row>
    <row r="30" spans="1:12" x14ac:dyDescent="0.3">
      <c r="A30">
        <v>0</v>
      </c>
      <c r="B30">
        <v>49508</v>
      </c>
      <c r="C30" t="s">
        <v>4996</v>
      </c>
      <c r="D30">
        <v>1</v>
      </c>
      <c r="E30">
        <v>281.99</v>
      </c>
      <c r="F30">
        <v>281.99</v>
      </c>
      <c r="G30" s="23">
        <v>45324</v>
      </c>
      <c r="H30" s="23">
        <v>45324</v>
      </c>
      <c r="I30" t="s">
        <v>5073</v>
      </c>
      <c r="J30" t="s">
        <v>5074</v>
      </c>
      <c r="K30" t="s">
        <v>5080</v>
      </c>
      <c r="L30" t="s">
        <v>5076</v>
      </c>
    </row>
    <row r="31" spans="1:12" x14ac:dyDescent="0.3">
      <c r="A31">
        <v>0</v>
      </c>
      <c r="B31">
        <v>49561</v>
      </c>
      <c r="C31" t="s">
        <v>4995</v>
      </c>
      <c r="D31">
        <v>1</v>
      </c>
      <c r="E31">
        <v>1055.54</v>
      </c>
      <c r="F31">
        <v>1055.54</v>
      </c>
      <c r="G31" s="23">
        <v>45330</v>
      </c>
      <c r="H31" s="23">
        <v>45330</v>
      </c>
      <c r="I31" t="s">
        <v>5073</v>
      </c>
      <c r="J31" t="s">
        <v>5074</v>
      </c>
      <c r="K31" t="s">
        <v>5078</v>
      </c>
      <c r="L31" t="s">
        <v>5076</v>
      </c>
    </row>
    <row r="32" spans="1:12" x14ac:dyDescent="0.3">
      <c r="A32">
        <v>0</v>
      </c>
      <c r="B32">
        <v>49562</v>
      </c>
      <c r="C32" t="s">
        <v>4996</v>
      </c>
      <c r="D32">
        <v>1</v>
      </c>
      <c r="E32">
        <v>82.75</v>
      </c>
      <c r="F32">
        <v>82.75</v>
      </c>
      <c r="G32" s="23">
        <v>45330</v>
      </c>
      <c r="H32" s="23">
        <v>45328</v>
      </c>
      <c r="I32" t="s">
        <v>5073</v>
      </c>
      <c r="J32" t="s">
        <v>5074</v>
      </c>
      <c r="K32" t="s">
        <v>5080</v>
      </c>
      <c r="L32" t="s">
        <v>5076</v>
      </c>
    </row>
    <row r="33" spans="1:12" x14ac:dyDescent="0.3">
      <c r="A33">
        <v>0</v>
      </c>
      <c r="B33">
        <v>49562</v>
      </c>
      <c r="C33" t="s">
        <v>4996</v>
      </c>
      <c r="D33">
        <v>1</v>
      </c>
      <c r="E33">
        <v>557.44000000000005</v>
      </c>
      <c r="F33">
        <v>557.44000000000005</v>
      </c>
      <c r="G33" s="23">
        <v>45330</v>
      </c>
      <c r="H33" s="23">
        <v>45331</v>
      </c>
      <c r="I33" t="s">
        <v>5073</v>
      </c>
      <c r="J33" t="s">
        <v>5074</v>
      </c>
      <c r="K33" t="s">
        <v>5080</v>
      </c>
      <c r="L33" t="s">
        <v>5076</v>
      </c>
    </row>
    <row r="34" spans="1:12" x14ac:dyDescent="0.3">
      <c r="A34">
        <v>0</v>
      </c>
      <c r="B34">
        <v>49562</v>
      </c>
      <c r="C34" t="s">
        <v>4996</v>
      </c>
      <c r="D34">
        <v>1</v>
      </c>
      <c r="E34">
        <v>244.97</v>
      </c>
      <c r="F34">
        <v>244.97</v>
      </c>
      <c r="G34" s="23">
        <v>45330</v>
      </c>
      <c r="H34" s="23">
        <v>45337</v>
      </c>
      <c r="I34" t="s">
        <v>5073</v>
      </c>
      <c r="J34" t="s">
        <v>5074</v>
      </c>
      <c r="K34" t="s">
        <v>5080</v>
      </c>
      <c r="L34" t="s">
        <v>5076</v>
      </c>
    </row>
    <row r="35" spans="1:12" x14ac:dyDescent="0.3">
      <c r="A35">
        <v>0</v>
      </c>
      <c r="B35">
        <v>49563</v>
      </c>
      <c r="C35" t="s">
        <v>4994</v>
      </c>
      <c r="D35">
        <v>1</v>
      </c>
      <c r="E35">
        <v>90.69</v>
      </c>
      <c r="F35">
        <v>90.69</v>
      </c>
      <c r="G35" s="23">
        <v>45330</v>
      </c>
      <c r="H35" s="23">
        <v>45343</v>
      </c>
      <c r="I35" t="s">
        <v>5073</v>
      </c>
      <c r="J35" t="s">
        <v>5074</v>
      </c>
      <c r="K35" t="s">
        <v>5080</v>
      </c>
      <c r="L35" t="s">
        <v>5076</v>
      </c>
    </row>
    <row r="36" spans="1:12" x14ac:dyDescent="0.3">
      <c r="A36">
        <v>0</v>
      </c>
      <c r="B36">
        <v>49563</v>
      </c>
      <c r="C36" t="s">
        <v>4994</v>
      </c>
      <c r="D36">
        <v>1</v>
      </c>
      <c r="E36">
        <v>-439.55</v>
      </c>
      <c r="F36">
        <v>-439.55</v>
      </c>
      <c r="G36" s="23">
        <v>45330</v>
      </c>
      <c r="H36" s="23">
        <v>45343</v>
      </c>
      <c r="I36" t="s">
        <v>5073</v>
      </c>
      <c r="J36" t="s">
        <v>5074</v>
      </c>
      <c r="K36" t="s">
        <v>5080</v>
      </c>
      <c r="L36" t="s">
        <v>5076</v>
      </c>
    </row>
    <row r="37" spans="1:12" x14ac:dyDescent="0.3">
      <c r="A37">
        <v>0</v>
      </c>
      <c r="B37">
        <v>49563</v>
      </c>
      <c r="C37" t="s">
        <v>4994</v>
      </c>
      <c r="D37">
        <v>1</v>
      </c>
      <c r="E37">
        <v>6399.91</v>
      </c>
      <c r="F37">
        <v>6399.91</v>
      </c>
      <c r="G37" s="23">
        <v>45330</v>
      </c>
      <c r="H37" s="23">
        <v>45348</v>
      </c>
      <c r="I37" t="s">
        <v>5073</v>
      </c>
      <c r="J37" t="s">
        <v>5074</v>
      </c>
      <c r="K37" t="s">
        <v>5080</v>
      </c>
      <c r="L37" t="s">
        <v>5076</v>
      </c>
    </row>
    <row r="38" spans="1:12" x14ac:dyDescent="0.3">
      <c r="A38">
        <v>0</v>
      </c>
      <c r="B38">
        <v>49563</v>
      </c>
      <c r="C38" t="s">
        <v>4994</v>
      </c>
      <c r="D38">
        <v>1</v>
      </c>
      <c r="E38">
        <v>160.21</v>
      </c>
      <c r="F38">
        <v>160.21</v>
      </c>
      <c r="G38" s="23">
        <v>45330</v>
      </c>
      <c r="H38" s="23">
        <v>45348</v>
      </c>
      <c r="I38" t="s">
        <v>5073</v>
      </c>
      <c r="J38" t="s">
        <v>5074</v>
      </c>
      <c r="K38" t="s">
        <v>5080</v>
      </c>
      <c r="L38" t="s">
        <v>5076</v>
      </c>
    </row>
    <row r="39" spans="1:12" x14ac:dyDescent="0.3">
      <c r="A39">
        <v>0</v>
      </c>
      <c r="B39">
        <v>49563</v>
      </c>
      <c r="C39" t="s">
        <v>4994</v>
      </c>
      <c r="D39">
        <v>1</v>
      </c>
      <c r="E39">
        <v>411.74</v>
      </c>
      <c r="F39">
        <v>411.74</v>
      </c>
      <c r="G39" s="23">
        <v>45330</v>
      </c>
      <c r="H39" s="23">
        <v>45331</v>
      </c>
      <c r="I39" t="s">
        <v>5073</v>
      </c>
      <c r="J39" t="s">
        <v>5074</v>
      </c>
      <c r="K39" t="s">
        <v>5080</v>
      </c>
      <c r="L39" t="s">
        <v>5076</v>
      </c>
    </row>
    <row r="40" spans="1:12" x14ac:dyDescent="0.3">
      <c r="A40">
        <v>0</v>
      </c>
      <c r="B40">
        <v>49563</v>
      </c>
      <c r="C40" t="s">
        <v>4994</v>
      </c>
      <c r="D40">
        <v>1</v>
      </c>
      <c r="E40">
        <v>383.41</v>
      </c>
      <c r="F40">
        <v>383.41</v>
      </c>
      <c r="G40" s="23">
        <v>45330</v>
      </c>
      <c r="H40" s="23">
        <v>45335</v>
      </c>
      <c r="I40" t="s">
        <v>5073</v>
      </c>
      <c r="J40" t="s">
        <v>5074</v>
      </c>
      <c r="K40" t="s">
        <v>5080</v>
      </c>
      <c r="L40" t="s">
        <v>5076</v>
      </c>
    </row>
    <row r="41" spans="1:12" x14ac:dyDescent="0.3">
      <c r="A41">
        <v>0</v>
      </c>
      <c r="B41">
        <v>49563</v>
      </c>
      <c r="C41" t="s">
        <v>4994</v>
      </c>
      <c r="D41">
        <v>1</v>
      </c>
      <c r="E41">
        <v>42.96</v>
      </c>
      <c r="F41">
        <v>42.96</v>
      </c>
      <c r="G41" s="23">
        <v>45330</v>
      </c>
      <c r="H41" s="23">
        <v>45351</v>
      </c>
      <c r="I41" t="s">
        <v>5073</v>
      </c>
      <c r="J41" t="s">
        <v>5074</v>
      </c>
      <c r="K41" t="s">
        <v>5080</v>
      </c>
      <c r="L41" t="s">
        <v>5076</v>
      </c>
    </row>
    <row r="42" spans="1:12" x14ac:dyDescent="0.3">
      <c r="A42">
        <v>0</v>
      </c>
      <c r="B42">
        <v>49563</v>
      </c>
      <c r="C42" t="s">
        <v>4994</v>
      </c>
      <c r="D42">
        <v>1</v>
      </c>
      <c r="E42">
        <v>-428.93</v>
      </c>
      <c r="F42">
        <v>-428.93</v>
      </c>
      <c r="G42" s="23">
        <v>45330</v>
      </c>
      <c r="H42" s="23">
        <v>45343</v>
      </c>
      <c r="I42" t="s">
        <v>5073</v>
      </c>
      <c r="J42" t="s">
        <v>5074</v>
      </c>
      <c r="K42" t="s">
        <v>5080</v>
      </c>
      <c r="L42" t="s">
        <v>5076</v>
      </c>
    </row>
    <row r="43" spans="1:12" x14ac:dyDescent="0.3">
      <c r="A43">
        <v>0</v>
      </c>
      <c r="B43">
        <v>49567</v>
      </c>
      <c r="C43" t="s">
        <v>4997</v>
      </c>
      <c r="D43">
        <v>1</v>
      </c>
      <c r="E43">
        <v>91.29</v>
      </c>
      <c r="F43">
        <v>91.29</v>
      </c>
      <c r="G43" s="23">
        <v>45330</v>
      </c>
      <c r="H43" s="23">
        <v>45330</v>
      </c>
      <c r="I43" t="s">
        <v>5073</v>
      </c>
      <c r="J43" t="s">
        <v>5074</v>
      </c>
      <c r="K43" t="s">
        <v>5078</v>
      </c>
      <c r="L43" t="s">
        <v>5076</v>
      </c>
    </row>
    <row r="44" spans="1:12" x14ac:dyDescent="0.3">
      <c r="A44">
        <v>0</v>
      </c>
      <c r="B44">
        <v>49568</v>
      </c>
      <c r="C44" t="s">
        <v>4809</v>
      </c>
      <c r="D44">
        <v>1</v>
      </c>
      <c r="E44">
        <v>17.97</v>
      </c>
      <c r="F44">
        <v>17.97</v>
      </c>
      <c r="G44" s="23">
        <v>45331</v>
      </c>
      <c r="H44" s="23">
        <v>45331</v>
      </c>
      <c r="I44" t="s">
        <v>5073</v>
      </c>
      <c r="J44" t="s">
        <v>5084</v>
      </c>
      <c r="K44" t="s">
        <v>5081</v>
      </c>
      <c r="L44" t="s">
        <v>5076</v>
      </c>
    </row>
    <row r="45" spans="1:12" x14ac:dyDescent="0.3">
      <c r="A45">
        <v>0</v>
      </c>
      <c r="B45">
        <v>49569</v>
      </c>
      <c r="C45" t="s">
        <v>5001</v>
      </c>
      <c r="D45">
        <v>1</v>
      </c>
      <c r="E45">
        <v>-0.55000000000000004</v>
      </c>
      <c r="F45">
        <v>-0.55000000000000004</v>
      </c>
      <c r="G45" s="23">
        <v>45331</v>
      </c>
      <c r="H45" s="23">
        <v>45337</v>
      </c>
      <c r="I45" t="s">
        <v>5073</v>
      </c>
      <c r="J45" t="s">
        <v>5085</v>
      </c>
      <c r="K45" t="s">
        <v>5079</v>
      </c>
      <c r="L45" t="s">
        <v>5076</v>
      </c>
    </row>
    <row r="46" spans="1:12" x14ac:dyDescent="0.3">
      <c r="A46">
        <v>0</v>
      </c>
      <c r="B46">
        <v>49583</v>
      </c>
      <c r="C46" t="s">
        <v>5086</v>
      </c>
      <c r="D46">
        <v>1</v>
      </c>
      <c r="E46">
        <v>2475</v>
      </c>
      <c r="F46">
        <v>2475</v>
      </c>
      <c r="G46" s="23">
        <v>45334</v>
      </c>
      <c r="H46" s="23">
        <v>45335</v>
      </c>
      <c r="I46" t="s">
        <v>5073</v>
      </c>
      <c r="J46" t="s">
        <v>5074</v>
      </c>
      <c r="K46" t="s">
        <v>5079</v>
      </c>
      <c r="L46" t="s">
        <v>5076</v>
      </c>
    </row>
    <row r="47" spans="1:12" x14ac:dyDescent="0.3">
      <c r="A47">
        <v>0</v>
      </c>
      <c r="B47">
        <v>49602</v>
      </c>
      <c r="C47" t="s">
        <v>4809</v>
      </c>
      <c r="D47">
        <v>1</v>
      </c>
      <c r="E47">
        <v>98.99</v>
      </c>
      <c r="F47">
        <v>98.99</v>
      </c>
      <c r="G47" s="23">
        <v>45337</v>
      </c>
      <c r="H47" s="23">
        <v>45337</v>
      </c>
      <c r="I47" t="s">
        <v>5073</v>
      </c>
      <c r="J47" t="s">
        <v>5074</v>
      </c>
      <c r="K47" t="s">
        <v>5079</v>
      </c>
      <c r="L47" t="s">
        <v>5076</v>
      </c>
    </row>
    <row r="48" spans="1:12" x14ac:dyDescent="0.3">
      <c r="A48">
        <v>0</v>
      </c>
      <c r="B48">
        <v>49605</v>
      </c>
      <c r="C48" t="s">
        <v>4795</v>
      </c>
      <c r="D48">
        <v>1</v>
      </c>
      <c r="E48">
        <v>1140</v>
      </c>
      <c r="F48">
        <v>1140</v>
      </c>
      <c r="G48" s="23">
        <v>45337</v>
      </c>
      <c r="H48" s="23">
        <v>45345</v>
      </c>
      <c r="I48" t="s">
        <v>5073</v>
      </c>
      <c r="J48" t="s">
        <v>5074</v>
      </c>
      <c r="K48" t="s">
        <v>5079</v>
      </c>
      <c r="L48" t="s">
        <v>5076</v>
      </c>
    </row>
    <row r="49" spans="1:12" x14ac:dyDescent="0.3">
      <c r="A49">
        <v>0</v>
      </c>
      <c r="B49">
        <v>49615</v>
      </c>
      <c r="C49" t="s">
        <v>4996</v>
      </c>
      <c r="D49">
        <v>1</v>
      </c>
      <c r="E49">
        <v>705.51</v>
      </c>
      <c r="F49">
        <v>705.51</v>
      </c>
      <c r="G49" s="23">
        <v>45338</v>
      </c>
      <c r="H49" s="23">
        <v>45338</v>
      </c>
      <c r="I49" t="s">
        <v>5073</v>
      </c>
      <c r="J49" t="s">
        <v>5074</v>
      </c>
      <c r="K49" t="s">
        <v>5087</v>
      </c>
      <c r="L49" t="s">
        <v>5076</v>
      </c>
    </row>
    <row r="50" spans="1:12" x14ac:dyDescent="0.3">
      <c r="A50">
        <v>0</v>
      </c>
      <c r="B50">
        <v>49628</v>
      </c>
      <c r="C50" t="s">
        <v>4809</v>
      </c>
      <c r="D50">
        <v>1</v>
      </c>
      <c r="E50">
        <v>5432.81</v>
      </c>
      <c r="F50">
        <v>5432.81</v>
      </c>
      <c r="G50" s="23">
        <v>45343</v>
      </c>
      <c r="H50" s="23">
        <v>45342</v>
      </c>
      <c r="I50" t="s">
        <v>5073</v>
      </c>
      <c r="J50" t="s">
        <v>5074</v>
      </c>
      <c r="K50" t="s">
        <v>5079</v>
      </c>
      <c r="L50" t="s">
        <v>5076</v>
      </c>
    </row>
    <row r="51" spans="1:12" x14ac:dyDescent="0.3">
      <c r="A51">
        <v>0</v>
      </c>
      <c r="B51">
        <v>49630</v>
      </c>
      <c r="C51" t="s">
        <v>5001</v>
      </c>
      <c r="D51">
        <v>1</v>
      </c>
      <c r="E51">
        <v>0.02</v>
      </c>
      <c r="F51">
        <v>0.02</v>
      </c>
      <c r="G51" s="23">
        <v>45343</v>
      </c>
      <c r="H51" s="23">
        <v>45348</v>
      </c>
      <c r="I51" t="s">
        <v>5073</v>
      </c>
      <c r="J51" t="s">
        <v>5085</v>
      </c>
      <c r="K51" t="s">
        <v>5079</v>
      </c>
      <c r="L51" t="s">
        <v>5076</v>
      </c>
    </row>
    <row r="52" spans="1:12" x14ac:dyDescent="0.3">
      <c r="A52">
        <v>0</v>
      </c>
      <c r="B52">
        <v>49632</v>
      </c>
      <c r="C52" t="s">
        <v>4809</v>
      </c>
      <c r="D52">
        <v>1</v>
      </c>
      <c r="E52">
        <v>237</v>
      </c>
      <c r="F52">
        <v>237</v>
      </c>
      <c r="G52" s="23">
        <v>45343</v>
      </c>
      <c r="H52" s="23">
        <v>45344</v>
      </c>
      <c r="I52" t="s">
        <v>5073</v>
      </c>
      <c r="J52" t="s">
        <v>5074</v>
      </c>
      <c r="K52" t="s">
        <v>5079</v>
      </c>
      <c r="L52" t="s">
        <v>5076</v>
      </c>
    </row>
    <row r="53" spans="1:12" x14ac:dyDescent="0.3">
      <c r="A53">
        <v>0</v>
      </c>
      <c r="B53">
        <v>49661</v>
      </c>
      <c r="C53" t="s">
        <v>4892</v>
      </c>
      <c r="D53">
        <v>1</v>
      </c>
      <c r="E53">
        <v>432</v>
      </c>
      <c r="F53">
        <v>432</v>
      </c>
      <c r="G53" s="23">
        <v>45345</v>
      </c>
      <c r="H53" s="23">
        <v>45345</v>
      </c>
      <c r="I53" t="s">
        <v>5073</v>
      </c>
      <c r="J53" t="s">
        <v>5074</v>
      </c>
      <c r="K53" t="s">
        <v>5079</v>
      </c>
      <c r="L53" t="s">
        <v>5076</v>
      </c>
    </row>
    <row r="54" spans="1:12" x14ac:dyDescent="0.3">
      <c r="A54">
        <v>0</v>
      </c>
      <c r="B54">
        <v>49676</v>
      </c>
      <c r="C54" t="s">
        <v>4994</v>
      </c>
      <c r="D54">
        <v>1</v>
      </c>
      <c r="E54">
        <v>521.33000000000004</v>
      </c>
      <c r="F54">
        <v>521.33000000000004</v>
      </c>
      <c r="G54" s="23">
        <v>45348</v>
      </c>
      <c r="H54" s="23">
        <v>45348</v>
      </c>
      <c r="I54" t="s">
        <v>5073</v>
      </c>
      <c r="J54" t="s">
        <v>5074</v>
      </c>
      <c r="K54" t="s">
        <v>5078</v>
      </c>
      <c r="L54" t="s">
        <v>5076</v>
      </c>
    </row>
    <row r="55" spans="1:12" x14ac:dyDescent="0.3">
      <c r="A55">
        <v>0</v>
      </c>
      <c r="B55">
        <v>49680</v>
      </c>
      <c r="C55" t="s">
        <v>4994</v>
      </c>
      <c r="D55">
        <v>1</v>
      </c>
      <c r="E55">
        <v>870.01</v>
      </c>
      <c r="F55">
        <v>870.01</v>
      </c>
      <c r="G55" s="23">
        <v>45348</v>
      </c>
      <c r="H55" s="23">
        <v>45433</v>
      </c>
      <c r="I55" t="s">
        <v>5073</v>
      </c>
      <c r="J55" t="s">
        <v>5074</v>
      </c>
      <c r="K55" t="s">
        <v>5078</v>
      </c>
      <c r="L55" t="s">
        <v>5076</v>
      </c>
    </row>
    <row r="56" spans="1:12" x14ac:dyDescent="0.3">
      <c r="A56">
        <v>0</v>
      </c>
      <c r="B56">
        <v>49685</v>
      </c>
      <c r="C56" t="s">
        <v>4809</v>
      </c>
      <c r="D56">
        <v>1</v>
      </c>
      <c r="E56">
        <v>112.45</v>
      </c>
      <c r="F56">
        <v>112.45</v>
      </c>
      <c r="G56" s="23">
        <v>45349</v>
      </c>
      <c r="H56" s="23">
        <v>45349</v>
      </c>
      <c r="I56" t="s">
        <v>5073</v>
      </c>
      <c r="J56" t="s">
        <v>5074</v>
      </c>
      <c r="K56" t="s">
        <v>5079</v>
      </c>
      <c r="L56" t="s">
        <v>5076</v>
      </c>
    </row>
    <row r="57" spans="1:12" x14ac:dyDescent="0.3">
      <c r="A57">
        <v>0</v>
      </c>
      <c r="B57">
        <v>49689</v>
      </c>
      <c r="C57" t="s">
        <v>4996</v>
      </c>
      <c r="D57">
        <v>1</v>
      </c>
      <c r="E57">
        <v>1155.51</v>
      </c>
      <c r="F57">
        <v>1155.51</v>
      </c>
      <c r="G57" s="23">
        <v>45349</v>
      </c>
      <c r="H57" s="23">
        <v>45349</v>
      </c>
      <c r="I57" t="s">
        <v>5073</v>
      </c>
      <c r="J57" t="s">
        <v>5074</v>
      </c>
      <c r="K57" t="s">
        <v>5087</v>
      </c>
      <c r="L57" t="s">
        <v>5076</v>
      </c>
    </row>
    <row r="58" spans="1:12" x14ac:dyDescent="0.3">
      <c r="A58">
        <v>0</v>
      </c>
      <c r="B58">
        <v>49741</v>
      </c>
      <c r="C58" t="s">
        <v>4995</v>
      </c>
      <c r="D58">
        <v>1</v>
      </c>
      <c r="E58">
        <v>1839.92</v>
      </c>
      <c r="F58">
        <v>1839.92</v>
      </c>
      <c r="G58" s="23">
        <v>45357</v>
      </c>
      <c r="H58" s="23">
        <v>45357</v>
      </c>
      <c r="I58" t="s">
        <v>5073</v>
      </c>
      <c r="J58" t="s">
        <v>5074</v>
      </c>
      <c r="K58" t="s">
        <v>5078</v>
      </c>
      <c r="L58" t="s">
        <v>5076</v>
      </c>
    </row>
    <row r="59" spans="1:12" x14ac:dyDescent="0.3">
      <c r="A59">
        <v>0</v>
      </c>
      <c r="B59">
        <v>49743</v>
      </c>
      <c r="C59" t="s">
        <v>4892</v>
      </c>
      <c r="D59">
        <v>1</v>
      </c>
      <c r="E59">
        <v>394</v>
      </c>
      <c r="F59">
        <v>394</v>
      </c>
      <c r="G59" s="23">
        <v>45357</v>
      </c>
      <c r="H59" s="23">
        <v>45357</v>
      </c>
      <c r="I59" t="s">
        <v>5073</v>
      </c>
      <c r="J59" t="s">
        <v>5074</v>
      </c>
      <c r="K59" t="s">
        <v>5079</v>
      </c>
      <c r="L59" t="s">
        <v>5076</v>
      </c>
    </row>
    <row r="60" spans="1:12" x14ac:dyDescent="0.3">
      <c r="A60">
        <v>0</v>
      </c>
      <c r="B60">
        <v>49748</v>
      </c>
      <c r="C60" t="s">
        <v>4994</v>
      </c>
      <c r="D60">
        <v>1</v>
      </c>
      <c r="E60">
        <v>263.92</v>
      </c>
      <c r="F60">
        <v>263.92</v>
      </c>
      <c r="G60" s="23">
        <v>45357</v>
      </c>
      <c r="H60" s="23">
        <v>45363</v>
      </c>
      <c r="I60" t="s">
        <v>5073</v>
      </c>
      <c r="J60" t="s">
        <v>5074</v>
      </c>
      <c r="K60" t="s">
        <v>5078</v>
      </c>
      <c r="L60" t="s">
        <v>5076</v>
      </c>
    </row>
    <row r="61" spans="1:12" x14ac:dyDescent="0.3">
      <c r="A61">
        <v>0</v>
      </c>
      <c r="B61">
        <v>49749</v>
      </c>
      <c r="C61" t="s">
        <v>5001</v>
      </c>
      <c r="D61">
        <v>1</v>
      </c>
      <c r="E61">
        <v>-0.01</v>
      </c>
      <c r="F61">
        <v>-0.01</v>
      </c>
      <c r="G61" s="23">
        <v>45357</v>
      </c>
      <c r="H61" s="23">
        <v>45362</v>
      </c>
      <c r="I61" t="s">
        <v>5073</v>
      </c>
      <c r="J61" t="s">
        <v>5074</v>
      </c>
      <c r="K61" t="s">
        <v>5079</v>
      </c>
      <c r="L61" t="s">
        <v>5076</v>
      </c>
    </row>
    <row r="62" spans="1:12" x14ac:dyDescent="0.3">
      <c r="A62">
        <v>0</v>
      </c>
      <c r="B62">
        <v>49772</v>
      </c>
      <c r="C62" t="s">
        <v>4996</v>
      </c>
      <c r="D62">
        <v>1</v>
      </c>
      <c r="E62">
        <v>163.31</v>
      </c>
      <c r="F62">
        <v>163.31</v>
      </c>
      <c r="G62" s="23">
        <v>45359</v>
      </c>
      <c r="H62" s="23">
        <v>45359</v>
      </c>
      <c r="I62" t="s">
        <v>5073</v>
      </c>
      <c r="J62" t="s">
        <v>5074</v>
      </c>
      <c r="K62" t="s">
        <v>5080</v>
      </c>
      <c r="L62" t="s">
        <v>5076</v>
      </c>
    </row>
    <row r="63" spans="1:12" x14ac:dyDescent="0.3">
      <c r="A63">
        <v>0</v>
      </c>
      <c r="B63">
        <v>49776</v>
      </c>
      <c r="C63" t="s">
        <v>5048</v>
      </c>
      <c r="D63">
        <v>1</v>
      </c>
      <c r="E63">
        <v>927.8</v>
      </c>
      <c r="F63">
        <v>927.8</v>
      </c>
      <c r="G63" s="23">
        <v>45359</v>
      </c>
      <c r="H63" s="23">
        <v>45369</v>
      </c>
      <c r="I63" t="s">
        <v>5073</v>
      </c>
      <c r="J63" t="s">
        <v>5074</v>
      </c>
      <c r="K63" t="s">
        <v>5088</v>
      </c>
      <c r="L63" t="s">
        <v>5076</v>
      </c>
    </row>
    <row r="64" spans="1:12" x14ac:dyDescent="0.3">
      <c r="A64">
        <v>0</v>
      </c>
      <c r="B64">
        <v>49777</v>
      </c>
      <c r="C64" t="s">
        <v>4995</v>
      </c>
      <c r="D64">
        <v>1</v>
      </c>
      <c r="E64">
        <v>82.64</v>
      </c>
      <c r="F64">
        <v>82.64</v>
      </c>
      <c r="G64" s="23">
        <v>45359</v>
      </c>
      <c r="H64" s="23">
        <v>45362</v>
      </c>
      <c r="I64" t="s">
        <v>5073</v>
      </c>
      <c r="J64" t="s">
        <v>5074</v>
      </c>
      <c r="K64" t="s">
        <v>5078</v>
      </c>
      <c r="L64" t="s">
        <v>5076</v>
      </c>
    </row>
    <row r="65" spans="1:12" x14ac:dyDescent="0.3">
      <c r="A65">
        <v>0</v>
      </c>
      <c r="B65">
        <v>49778</v>
      </c>
      <c r="C65" t="s">
        <v>4809</v>
      </c>
      <c r="D65">
        <v>1</v>
      </c>
      <c r="E65">
        <v>89.8</v>
      </c>
      <c r="F65">
        <v>89.8</v>
      </c>
      <c r="G65" s="23">
        <v>45362</v>
      </c>
      <c r="H65" s="23">
        <v>45362</v>
      </c>
      <c r="I65" t="s">
        <v>5073</v>
      </c>
      <c r="J65" t="s">
        <v>5074</v>
      </c>
      <c r="K65" t="s">
        <v>5079</v>
      </c>
      <c r="L65" t="s">
        <v>5076</v>
      </c>
    </row>
    <row r="66" spans="1:12" x14ac:dyDescent="0.3">
      <c r="A66">
        <v>0</v>
      </c>
      <c r="B66">
        <v>49783</v>
      </c>
      <c r="C66" t="s">
        <v>4996</v>
      </c>
      <c r="D66">
        <v>1</v>
      </c>
      <c r="E66">
        <v>1652.72</v>
      </c>
      <c r="F66">
        <v>1652.72</v>
      </c>
      <c r="G66" s="23">
        <v>45362</v>
      </c>
      <c r="H66" s="23">
        <v>45362</v>
      </c>
      <c r="I66" t="s">
        <v>5073</v>
      </c>
      <c r="J66" t="s">
        <v>5074</v>
      </c>
      <c r="K66" t="s">
        <v>5080</v>
      </c>
      <c r="L66" t="s">
        <v>5076</v>
      </c>
    </row>
    <row r="67" spans="1:12" x14ac:dyDescent="0.3">
      <c r="A67">
        <v>0</v>
      </c>
      <c r="B67">
        <v>49784</v>
      </c>
      <c r="C67" t="s">
        <v>4995</v>
      </c>
      <c r="D67">
        <v>1</v>
      </c>
      <c r="E67">
        <v>2244.1999999999998</v>
      </c>
      <c r="F67">
        <v>2244.1999999999998</v>
      </c>
      <c r="G67" s="23">
        <v>45362</v>
      </c>
      <c r="H67" s="23">
        <v>45363</v>
      </c>
      <c r="I67" t="s">
        <v>5073</v>
      </c>
      <c r="J67" t="s">
        <v>5074</v>
      </c>
      <c r="K67" t="s">
        <v>5078</v>
      </c>
      <c r="L67" t="s">
        <v>5076</v>
      </c>
    </row>
    <row r="68" spans="1:12" x14ac:dyDescent="0.3">
      <c r="A68">
        <v>0</v>
      </c>
      <c r="B68">
        <v>49784</v>
      </c>
      <c r="C68" t="s">
        <v>4995</v>
      </c>
      <c r="D68">
        <v>1</v>
      </c>
      <c r="E68">
        <v>2233</v>
      </c>
      <c r="F68">
        <v>2233</v>
      </c>
      <c r="G68" s="23">
        <v>45362</v>
      </c>
      <c r="H68" s="23">
        <v>45362</v>
      </c>
      <c r="I68" t="s">
        <v>5073</v>
      </c>
      <c r="J68" t="s">
        <v>5074</v>
      </c>
      <c r="K68" t="s">
        <v>5078</v>
      </c>
      <c r="L68" t="s">
        <v>5076</v>
      </c>
    </row>
    <row r="69" spans="1:12" x14ac:dyDescent="0.3">
      <c r="A69">
        <v>0</v>
      </c>
      <c r="B69">
        <v>49817</v>
      </c>
      <c r="C69" t="s">
        <v>4892</v>
      </c>
      <c r="D69">
        <v>1</v>
      </c>
      <c r="E69">
        <v>44.95</v>
      </c>
      <c r="F69">
        <v>44.95</v>
      </c>
      <c r="G69" s="23">
        <v>45365</v>
      </c>
      <c r="H69" s="23">
        <v>45365</v>
      </c>
      <c r="I69" t="s">
        <v>5073</v>
      </c>
      <c r="J69" t="s">
        <v>5074</v>
      </c>
      <c r="K69" t="s">
        <v>5079</v>
      </c>
      <c r="L69" t="s">
        <v>5076</v>
      </c>
    </row>
    <row r="70" spans="1:12" x14ac:dyDescent="0.3">
      <c r="A70">
        <v>0</v>
      </c>
      <c r="B70">
        <v>49829</v>
      </c>
      <c r="C70" t="s">
        <v>5001</v>
      </c>
      <c r="D70">
        <v>1</v>
      </c>
      <c r="E70">
        <v>-0.24</v>
      </c>
      <c r="F70">
        <v>-0.24</v>
      </c>
      <c r="G70" s="23">
        <v>45366</v>
      </c>
      <c r="H70" s="23">
        <v>45366</v>
      </c>
      <c r="I70" t="s">
        <v>5073</v>
      </c>
      <c r="J70" t="s">
        <v>5074</v>
      </c>
      <c r="K70" t="s">
        <v>5079</v>
      </c>
      <c r="L70" t="s">
        <v>5076</v>
      </c>
    </row>
    <row r="71" spans="1:12" x14ac:dyDescent="0.3">
      <c r="A71">
        <v>0</v>
      </c>
      <c r="B71">
        <v>49839</v>
      </c>
      <c r="C71" t="s">
        <v>4996</v>
      </c>
      <c r="D71">
        <v>1</v>
      </c>
      <c r="E71">
        <v>92.54</v>
      </c>
      <c r="F71">
        <v>92.54</v>
      </c>
      <c r="G71" s="23">
        <v>45369</v>
      </c>
      <c r="H71" s="23">
        <v>45369</v>
      </c>
      <c r="I71" t="s">
        <v>5073</v>
      </c>
      <c r="J71" t="s">
        <v>5074</v>
      </c>
      <c r="K71" t="s">
        <v>5080</v>
      </c>
      <c r="L71" t="s">
        <v>5076</v>
      </c>
    </row>
    <row r="72" spans="1:12" x14ac:dyDescent="0.3">
      <c r="A72">
        <v>0</v>
      </c>
      <c r="B72">
        <v>49839</v>
      </c>
      <c r="C72" t="s">
        <v>4996</v>
      </c>
      <c r="D72">
        <v>1</v>
      </c>
      <c r="E72">
        <v>292.87</v>
      </c>
      <c r="F72">
        <v>292.87</v>
      </c>
      <c r="G72" s="23">
        <v>45369</v>
      </c>
      <c r="H72" s="23">
        <v>45371</v>
      </c>
      <c r="I72" t="s">
        <v>5073</v>
      </c>
      <c r="J72" t="s">
        <v>5074</v>
      </c>
      <c r="K72" t="s">
        <v>5080</v>
      </c>
      <c r="L72" t="s">
        <v>5076</v>
      </c>
    </row>
    <row r="73" spans="1:12" x14ac:dyDescent="0.3">
      <c r="A73">
        <v>0</v>
      </c>
      <c r="B73">
        <v>49839</v>
      </c>
      <c r="C73" t="s">
        <v>4996</v>
      </c>
      <c r="D73">
        <v>1</v>
      </c>
      <c r="E73">
        <v>265.66000000000003</v>
      </c>
      <c r="F73">
        <v>265.66000000000003</v>
      </c>
      <c r="G73" s="23">
        <v>45369</v>
      </c>
      <c r="H73" s="23">
        <v>45370</v>
      </c>
      <c r="I73" t="s">
        <v>5073</v>
      </c>
      <c r="J73" t="s">
        <v>5074</v>
      </c>
      <c r="K73" t="s">
        <v>5080</v>
      </c>
      <c r="L73" t="s">
        <v>5076</v>
      </c>
    </row>
    <row r="74" spans="1:12" x14ac:dyDescent="0.3">
      <c r="A74">
        <v>0</v>
      </c>
      <c r="B74">
        <v>49854</v>
      </c>
      <c r="C74" t="s">
        <v>5001</v>
      </c>
      <c r="D74">
        <v>1</v>
      </c>
      <c r="E74">
        <v>-0.79</v>
      </c>
      <c r="F74">
        <v>-0.79</v>
      </c>
      <c r="G74" s="23">
        <v>45370</v>
      </c>
      <c r="H74" s="23">
        <v>45377</v>
      </c>
      <c r="I74" t="s">
        <v>5073</v>
      </c>
      <c r="J74" t="s">
        <v>5074</v>
      </c>
      <c r="K74" t="s">
        <v>5079</v>
      </c>
      <c r="L74" t="s">
        <v>5076</v>
      </c>
    </row>
    <row r="75" spans="1:12" x14ac:dyDescent="0.3">
      <c r="A75">
        <v>0</v>
      </c>
      <c r="B75">
        <v>49881</v>
      </c>
      <c r="C75" t="s">
        <v>4994</v>
      </c>
      <c r="D75">
        <v>1</v>
      </c>
      <c r="E75">
        <v>88.78</v>
      </c>
      <c r="F75">
        <v>88.78</v>
      </c>
      <c r="G75" s="23">
        <v>45373</v>
      </c>
      <c r="H75" s="23">
        <v>45380</v>
      </c>
      <c r="I75" t="s">
        <v>5073</v>
      </c>
      <c r="J75" t="s">
        <v>5074</v>
      </c>
      <c r="K75" t="s">
        <v>5088</v>
      </c>
      <c r="L75" t="s">
        <v>5076</v>
      </c>
    </row>
    <row r="76" spans="1:12" x14ac:dyDescent="0.3">
      <c r="A76">
        <v>0</v>
      </c>
      <c r="B76">
        <v>49887</v>
      </c>
      <c r="C76" t="s">
        <v>5001</v>
      </c>
      <c r="D76">
        <v>1</v>
      </c>
      <c r="E76">
        <v>0.5</v>
      </c>
      <c r="F76">
        <v>0.5</v>
      </c>
      <c r="G76" s="23">
        <v>45376</v>
      </c>
      <c r="H76" s="23">
        <v>45379</v>
      </c>
      <c r="I76" t="s">
        <v>5073</v>
      </c>
      <c r="J76" t="s">
        <v>5074</v>
      </c>
      <c r="K76" t="s">
        <v>5083</v>
      </c>
      <c r="L76" t="s">
        <v>5076</v>
      </c>
    </row>
    <row r="77" spans="1:12" x14ac:dyDescent="0.3">
      <c r="A77">
        <v>0</v>
      </c>
      <c r="B77">
        <v>49967</v>
      </c>
      <c r="C77" t="s">
        <v>4994</v>
      </c>
      <c r="D77">
        <v>1</v>
      </c>
      <c r="E77">
        <v>103.91</v>
      </c>
      <c r="F77">
        <v>103.91</v>
      </c>
      <c r="G77" s="23">
        <v>45387</v>
      </c>
      <c r="H77" s="23">
        <v>45398</v>
      </c>
      <c r="I77" t="s">
        <v>5073</v>
      </c>
      <c r="J77" t="s">
        <v>5074</v>
      </c>
      <c r="K77" t="s">
        <v>5080</v>
      </c>
      <c r="L77" t="s">
        <v>5076</v>
      </c>
    </row>
    <row r="78" spans="1:12" x14ac:dyDescent="0.3">
      <c r="A78">
        <v>0</v>
      </c>
      <c r="B78">
        <v>49976</v>
      </c>
      <c r="C78" t="s">
        <v>4994</v>
      </c>
      <c r="D78">
        <v>1</v>
      </c>
      <c r="E78">
        <v>253.32</v>
      </c>
      <c r="F78">
        <v>253.32</v>
      </c>
      <c r="G78" s="23">
        <v>45390</v>
      </c>
      <c r="H78" s="23">
        <v>45391</v>
      </c>
      <c r="I78" t="s">
        <v>5073</v>
      </c>
      <c r="J78" t="s">
        <v>5074</v>
      </c>
      <c r="K78" t="s">
        <v>5078</v>
      </c>
      <c r="L78" t="s">
        <v>5076</v>
      </c>
    </row>
    <row r="79" spans="1:12" x14ac:dyDescent="0.3">
      <c r="A79">
        <v>0</v>
      </c>
      <c r="B79">
        <v>49982</v>
      </c>
      <c r="C79" t="s">
        <v>5001</v>
      </c>
      <c r="D79">
        <v>1</v>
      </c>
      <c r="E79">
        <v>0.13</v>
      </c>
      <c r="F79">
        <v>0.13</v>
      </c>
      <c r="G79" s="23">
        <v>45391</v>
      </c>
      <c r="H79" s="23">
        <v>45394</v>
      </c>
      <c r="I79" t="s">
        <v>5073</v>
      </c>
      <c r="J79" t="s">
        <v>5074</v>
      </c>
      <c r="K79" t="s">
        <v>5079</v>
      </c>
      <c r="L79" t="s">
        <v>5076</v>
      </c>
    </row>
    <row r="80" spans="1:12" x14ac:dyDescent="0.3">
      <c r="A80">
        <v>0</v>
      </c>
      <c r="B80">
        <v>50000</v>
      </c>
      <c r="C80" t="s">
        <v>4809</v>
      </c>
      <c r="D80">
        <v>1</v>
      </c>
      <c r="E80">
        <v>4054.23</v>
      </c>
      <c r="F80">
        <v>4054.23</v>
      </c>
      <c r="G80" s="23">
        <v>45393</v>
      </c>
      <c r="H80" s="23">
        <v>45393</v>
      </c>
      <c r="I80" t="s">
        <v>5073</v>
      </c>
      <c r="J80" t="s">
        <v>5074</v>
      </c>
      <c r="K80" t="s">
        <v>5079</v>
      </c>
      <c r="L80" t="s">
        <v>5076</v>
      </c>
    </row>
    <row r="81" spans="1:12" x14ac:dyDescent="0.3">
      <c r="A81">
        <v>0</v>
      </c>
      <c r="B81">
        <v>50021</v>
      </c>
      <c r="C81" t="s">
        <v>5027</v>
      </c>
      <c r="D81">
        <v>1</v>
      </c>
      <c r="E81">
        <v>4403.99</v>
      </c>
      <c r="F81">
        <v>4403.99</v>
      </c>
      <c r="G81" s="23">
        <v>45398</v>
      </c>
      <c r="H81" s="23">
        <v>45400</v>
      </c>
      <c r="I81" t="s">
        <v>5073</v>
      </c>
      <c r="J81" t="s">
        <v>5074</v>
      </c>
      <c r="K81" t="s">
        <v>5088</v>
      </c>
      <c r="L81" t="s">
        <v>5076</v>
      </c>
    </row>
    <row r="82" spans="1:12" x14ac:dyDescent="0.3">
      <c r="A82">
        <v>0</v>
      </c>
      <c r="B82">
        <v>50025</v>
      </c>
      <c r="C82" t="s">
        <v>4809</v>
      </c>
      <c r="D82">
        <v>1</v>
      </c>
      <c r="E82">
        <v>274.49</v>
      </c>
      <c r="F82">
        <v>274.49</v>
      </c>
      <c r="G82" s="23">
        <v>45399</v>
      </c>
      <c r="H82" s="23">
        <v>45399</v>
      </c>
      <c r="I82" t="s">
        <v>5073</v>
      </c>
      <c r="J82" t="s">
        <v>5074</v>
      </c>
      <c r="K82" t="s">
        <v>5081</v>
      </c>
      <c r="L82" t="s">
        <v>5076</v>
      </c>
    </row>
    <row r="83" spans="1:12" x14ac:dyDescent="0.3">
      <c r="A83">
        <v>0</v>
      </c>
      <c r="B83">
        <v>50052</v>
      </c>
      <c r="C83" t="s">
        <v>5001</v>
      </c>
      <c r="D83">
        <v>3</v>
      </c>
      <c r="E83">
        <v>32.85</v>
      </c>
      <c r="F83">
        <v>98.55</v>
      </c>
      <c r="G83" s="23">
        <v>45401</v>
      </c>
      <c r="H83" s="23">
        <v>45412</v>
      </c>
      <c r="I83" t="s">
        <v>5073</v>
      </c>
      <c r="J83" t="s">
        <v>5074</v>
      </c>
      <c r="K83" t="s">
        <v>5079</v>
      </c>
      <c r="L83" t="s">
        <v>5076</v>
      </c>
    </row>
    <row r="84" spans="1:12" x14ac:dyDescent="0.3">
      <c r="A84">
        <v>0</v>
      </c>
      <c r="B84">
        <v>50052</v>
      </c>
      <c r="C84" t="s">
        <v>5001</v>
      </c>
      <c r="D84">
        <v>1</v>
      </c>
      <c r="E84">
        <v>-0.72</v>
      </c>
      <c r="F84">
        <v>-0.72</v>
      </c>
      <c r="G84" s="23">
        <v>45401</v>
      </c>
      <c r="H84" s="23">
        <v>45405</v>
      </c>
      <c r="I84" t="s">
        <v>5073</v>
      </c>
      <c r="J84" t="s">
        <v>5074</v>
      </c>
      <c r="K84" t="s">
        <v>5079</v>
      </c>
      <c r="L84" t="s">
        <v>5076</v>
      </c>
    </row>
    <row r="85" spans="1:12" x14ac:dyDescent="0.3">
      <c r="A85">
        <v>0</v>
      </c>
      <c r="B85">
        <v>50055</v>
      </c>
      <c r="C85" t="s">
        <v>4995</v>
      </c>
      <c r="D85">
        <v>1</v>
      </c>
      <c r="E85">
        <v>249.43</v>
      </c>
      <c r="F85">
        <v>249.43</v>
      </c>
      <c r="G85" s="23">
        <v>45401</v>
      </c>
      <c r="H85" s="23">
        <v>45413</v>
      </c>
      <c r="I85" t="s">
        <v>5073</v>
      </c>
      <c r="J85" t="s">
        <v>5074</v>
      </c>
      <c r="K85" t="s">
        <v>5078</v>
      </c>
      <c r="L85" t="s">
        <v>5076</v>
      </c>
    </row>
    <row r="86" spans="1:12" x14ac:dyDescent="0.3">
      <c r="A86">
        <v>0</v>
      </c>
      <c r="B86">
        <v>50072</v>
      </c>
      <c r="C86" t="s">
        <v>4995</v>
      </c>
      <c r="D86">
        <v>1</v>
      </c>
      <c r="E86">
        <v>60.27</v>
      </c>
      <c r="F86">
        <v>60.27</v>
      </c>
      <c r="G86" s="23">
        <v>45405</v>
      </c>
      <c r="H86" s="23">
        <v>45406</v>
      </c>
      <c r="I86" t="s">
        <v>5073</v>
      </c>
      <c r="J86" t="s">
        <v>5074</v>
      </c>
      <c r="K86" t="s">
        <v>5078</v>
      </c>
      <c r="L86" t="s">
        <v>5076</v>
      </c>
    </row>
    <row r="87" spans="1:12" x14ac:dyDescent="0.3">
      <c r="A87">
        <v>0</v>
      </c>
      <c r="B87">
        <v>50086</v>
      </c>
      <c r="C87" t="s">
        <v>4995</v>
      </c>
      <c r="D87">
        <v>1</v>
      </c>
      <c r="E87">
        <v>221.46</v>
      </c>
      <c r="F87">
        <v>221.46</v>
      </c>
      <c r="G87" s="23">
        <v>45407</v>
      </c>
      <c r="H87" s="23">
        <v>45407</v>
      </c>
      <c r="I87" t="s">
        <v>5073</v>
      </c>
      <c r="J87" t="s">
        <v>5074</v>
      </c>
      <c r="K87" t="s">
        <v>5078</v>
      </c>
      <c r="L87" t="s">
        <v>5076</v>
      </c>
    </row>
    <row r="88" spans="1:12" x14ac:dyDescent="0.3">
      <c r="A88">
        <v>0</v>
      </c>
      <c r="B88">
        <v>50097</v>
      </c>
      <c r="C88" t="s">
        <v>4809</v>
      </c>
      <c r="D88">
        <v>1</v>
      </c>
      <c r="E88">
        <v>7445.15</v>
      </c>
      <c r="F88">
        <v>7445.15</v>
      </c>
      <c r="G88" s="23">
        <v>45407</v>
      </c>
      <c r="H88" s="23">
        <v>45413</v>
      </c>
      <c r="I88" t="s">
        <v>5073</v>
      </c>
      <c r="J88" t="s">
        <v>5074</v>
      </c>
      <c r="K88" t="s">
        <v>5079</v>
      </c>
      <c r="L88" t="s">
        <v>5076</v>
      </c>
    </row>
    <row r="89" spans="1:12" x14ac:dyDescent="0.3">
      <c r="A89">
        <v>0</v>
      </c>
      <c r="B89">
        <v>50097</v>
      </c>
      <c r="C89" t="s">
        <v>4809</v>
      </c>
      <c r="D89">
        <v>1</v>
      </c>
      <c r="E89">
        <v>943.2</v>
      </c>
      <c r="F89">
        <v>943.2</v>
      </c>
      <c r="G89" s="23">
        <v>45407</v>
      </c>
      <c r="H89" s="23">
        <v>45408</v>
      </c>
      <c r="I89" t="s">
        <v>5073</v>
      </c>
      <c r="J89" t="s">
        <v>5074</v>
      </c>
      <c r="K89" t="s">
        <v>5079</v>
      </c>
      <c r="L89" t="s">
        <v>5076</v>
      </c>
    </row>
    <row r="90" spans="1:12" x14ac:dyDescent="0.3">
      <c r="A90">
        <v>0</v>
      </c>
      <c r="B90">
        <v>50098</v>
      </c>
      <c r="C90" t="s">
        <v>5001</v>
      </c>
      <c r="D90">
        <v>1</v>
      </c>
      <c r="E90">
        <v>5368.68</v>
      </c>
      <c r="F90">
        <v>5368.68</v>
      </c>
      <c r="G90" s="23">
        <v>45407</v>
      </c>
      <c r="H90" s="23">
        <v>45408</v>
      </c>
      <c r="I90" t="s">
        <v>5073</v>
      </c>
      <c r="J90" t="s">
        <v>5074</v>
      </c>
      <c r="K90" t="s">
        <v>5079</v>
      </c>
      <c r="L90" t="s">
        <v>5076</v>
      </c>
    </row>
    <row r="91" spans="1:12" x14ac:dyDescent="0.3">
      <c r="A91">
        <v>0</v>
      </c>
      <c r="B91">
        <v>50108</v>
      </c>
      <c r="C91" t="s">
        <v>4994</v>
      </c>
      <c r="D91">
        <v>1</v>
      </c>
      <c r="E91">
        <v>379.31</v>
      </c>
      <c r="F91">
        <v>379.31</v>
      </c>
      <c r="G91" s="23">
        <v>45411</v>
      </c>
      <c r="H91" s="23">
        <v>45411</v>
      </c>
      <c r="I91" t="s">
        <v>5073</v>
      </c>
      <c r="J91" t="s">
        <v>5074</v>
      </c>
      <c r="K91" t="s">
        <v>5080</v>
      </c>
      <c r="L91" t="s">
        <v>5076</v>
      </c>
    </row>
    <row r="92" spans="1:12" x14ac:dyDescent="0.3">
      <c r="A92">
        <v>0</v>
      </c>
      <c r="B92">
        <v>50110</v>
      </c>
      <c r="C92" t="s">
        <v>4996</v>
      </c>
      <c r="D92">
        <v>1</v>
      </c>
      <c r="E92">
        <v>374.53</v>
      </c>
      <c r="F92">
        <v>374.53</v>
      </c>
      <c r="G92" s="23">
        <v>45411</v>
      </c>
      <c r="H92" s="23">
        <v>45411</v>
      </c>
      <c r="I92" t="s">
        <v>5073</v>
      </c>
      <c r="J92" t="s">
        <v>5074</v>
      </c>
      <c r="K92" t="s">
        <v>5087</v>
      </c>
      <c r="L92" t="s">
        <v>5076</v>
      </c>
    </row>
    <row r="93" spans="1:12" x14ac:dyDescent="0.3">
      <c r="A93">
        <v>0</v>
      </c>
      <c r="B93">
        <v>50116</v>
      </c>
      <c r="C93" t="s">
        <v>4994</v>
      </c>
      <c r="D93">
        <v>1</v>
      </c>
      <c r="E93">
        <v>224.36</v>
      </c>
      <c r="F93">
        <v>224.36</v>
      </c>
      <c r="G93" s="23">
        <v>45411</v>
      </c>
      <c r="H93" s="23">
        <v>45411</v>
      </c>
      <c r="I93" t="s">
        <v>5073</v>
      </c>
      <c r="J93" t="s">
        <v>5074</v>
      </c>
      <c r="K93" t="s">
        <v>5088</v>
      </c>
      <c r="L93" t="s">
        <v>5076</v>
      </c>
    </row>
    <row r="94" spans="1:12" x14ac:dyDescent="0.3">
      <c r="A94">
        <v>0</v>
      </c>
      <c r="B94">
        <v>50118</v>
      </c>
      <c r="C94" t="s">
        <v>4996</v>
      </c>
      <c r="D94">
        <v>1</v>
      </c>
      <c r="E94">
        <v>97.99</v>
      </c>
      <c r="F94">
        <v>97.99</v>
      </c>
      <c r="G94" s="23">
        <v>45411</v>
      </c>
      <c r="H94" s="23">
        <v>45411</v>
      </c>
      <c r="I94" t="s">
        <v>5073</v>
      </c>
      <c r="J94" t="s">
        <v>5074</v>
      </c>
      <c r="K94" t="s">
        <v>5080</v>
      </c>
      <c r="L94" t="s">
        <v>5076</v>
      </c>
    </row>
    <row r="95" spans="1:12" x14ac:dyDescent="0.3">
      <c r="A95">
        <v>0</v>
      </c>
      <c r="B95">
        <v>50118</v>
      </c>
      <c r="C95" t="s">
        <v>4996</v>
      </c>
      <c r="D95">
        <v>1</v>
      </c>
      <c r="E95">
        <v>567.24</v>
      </c>
      <c r="F95">
        <v>567.24</v>
      </c>
      <c r="G95" s="23">
        <v>45411</v>
      </c>
      <c r="H95" s="23">
        <v>45415</v>
      </c>
      <c r="I95" t="s">
        <v>5073</v>
      </c>
      <c r="J95" t="s">
        <v>5074</v>
      </c>
      <c r="K95" t="s">
        <v>5080</v>
      </c>
      <c r="L95" t="s">
        <v>5076</v>
      </c>
    </row>
    <row r="96" spans="1:12" x14ac:dyDescent="0.3">
      <c r="A96">
        <v>0</v>
      </c>
      <c r="B96">
        <v>50120</v>
      </c>
      <c r="C96" t="s">
        <v>4994</v>
      </c>
      <c r="D96">
        <v>1</v>
      </c>
      <c r="E96">
        <v>258.43</v>
      </c>
      <c r="F96">
        <v>258.43</v>
      </c>
      <c r="G96" s="23">
        <v>45411</v>
      </c>
      <c r="H96" s="23">
        <v>45412</v>
      </c>
      <c r="I96" t="s">
        <v>5073</v>
      </c>
      <c r="J96" t="s">
        <v>5074</v>
      </c>
      <c r="K96" t="s">
        <v>5088</v>
      </c>
      <c r="L96" t="s">
        <v>5076</v>
      </c>
    </row>
    <row r="97" spans="1:12" x14ac:dyDescent="0.3">
      <c r="A97">
        <v>0</v>
      </c>
      <c r="B97">
        <v>50137</v>
      </c>
      <c r="C97" t="s">
        <v>4995</v>
      </c>
      <c r="D97">
        <v>1</v>
      </c>
      <c r="E97">
        <v>1079.23</v>
      </c>
      <c r="F97">
        <v>1079.23</v>
      </c>
      <c r="G97" s="23">
        <v>45413</v>
      </c>
      <c r="H97" s="23">
        <v>45413</v>
      </c>
      <c r="I97" t="s">
        <v>5073</v>
      </c>
      <c r="J97" t="s">
        <v>5074</v>
      </c>
      <c r="K97" t="s">
        <v>5078</v>
      </c>
      <c r="L97" t="s">
        <v>5076</v>
      </c>
    </row>
    <row r="98" spans="1:12" x14ac:dyDescent="0.3">
      <c r="A98">
        <v>0</v>
      </c>
      <c r="B98">
        <v>50170</v>
      </c>
      <c r="C98" t="s">
        <v>4996</v>
      </c>
      <c r="D98">
        <v>1</v>
      </c>
      <c r="E98">
        <v>78.39</v>
      </c>
      <c r="F98">
        <v>78.39</v>
      </c>
      <c r="G98" s="23">
        <v>45418</v>
      </c>
      <c r="H98" s="23">
        <v>45418</v>
      </c>
      <c r="I98" t="s">
        <v>5073</v>
      </c>
      <c r="J98" t="s">
        <v>5074</v>
      </c>
      <c r="K98" t="s">
        <v>5080</v>
      </c>
      <c r="L98" t="s">
        <v>5076</v>
      </c>
    </row>
    <row r="99" spans="1:12" x14ac:dyDescent="0.3">
      <c r="A99">
        <v>0</v>
      </c>
      <c r="B99">
        <v>50178</v>
      </c>
      <c r="C99" t="s">
        <v>4809</v>
      </c>
      <c r="D99">
        <v>1</v>
      </c>
      <c r="E99">
        <v>117</v>
      </c>
      <c r="F99">
        <v>117</v>
      </c>
      <c r="G99" s="23">
        <v>45419</v>
      </c>
      <c r="H99" s="23">
        <v>45419</v>
      </c>
      <c r="I99" t="s">
        <v>5073</v>
      </c>
      <c r="J99" t="s">
        <v>5074</v>
      </c>
      <c r="K99" t="s">
        <v>5079</v>
      </c>
      <c r="L99" t="s">
        <v>5076</v>
      </c>
    </row>
    <row r="100" spans="1:12" x14ac:dyDescent="0.3">
      <c r="A100">
        <v>0</v>
      </c>
      <c r="B100">
        <v>50189</v>
      </c>
      <c r="C100" t="s">
        <v>4994</v>
      </c>
      <c r="D100">
        <v>1</v>
      </c>
      <c r="E100">
        <v>162.31</v>
      </c>
      <c r="F100">
        <v>162.31</v>
      </c>
      <c r="G100" s="23">
        <v>45420</v>
      </c>
      <c r="H100" s="23">
        <v>45421</v>
      </c>
      <c r="I100" t="s">
        <v>5073</v>
      </c>
      <c r="J100" t="s">
        <v>5074</v>
      </c>
      <c r="K100" t="s">
        <v>5075</v>
      </c>
      <c r="L100" t="s">
        <v>5076</v>
      </c>
    </row>
    <row r="101" spans="1:12" x14ac:dyDescent="0.3">
      <c r="A101">
        <v>0</v>
      </c>
      <c r="B101">
        <v>50213</v>
      </c>
      <c r="C101" t="s">
        <v>4809</v>
      </c>
      <c r="D101">
        <v>1</v>
      </c>
      <c r="E101">
        <v>699.5</v>
      </c>
      <c r="F101">
        <v>699.5</v>
      </c>
      <c r="G101" s="23">
        <v>45425</v>
      </c>
      <c r="H101" s="23">
        <v>45425</v>
      </c>
      <c r="I101" t="s">
        <v>5073</v>
      </c>
      <c r="J101" t="s">
        <v>5074</v>
      </c>
      <c r="K101" t="s">
        <v>5081</v>
      </c>
      <c r="L101" t="s">
        <v>5076</v>
      </c>
    </row>
    <row r="102" spans="1:12" x14ac:dyDescent="0.3">
      <c r="A102">
        <v>0</v>
      </c>
      <c r="B102">
        <v>50268</v>
      </c>
      <c r="C102" t="s">
        <v>4994</v>
      </c>
      <c r="D102">
        <v>1</v>
      </c>
      <c r="E102">
        <v>86.09</v>
      </c>
      <c r="F102">
        <v>86.09</v>
      </c>
      <c r="G102" s="23">
        <v>45429</v>
      </c>
      <c r="H102" s="23">
        <v>45429</v>
      </c>
      <c r="I102" t="s">
        <v>5073</v>
      </c>
      <c r="J102" t="s">
        <v>5074</v>
      </c>
      <c r="K102" t="s">
        <v>5078</v>
      </c>
      <c r="L102" t="s">
        <v>5076</v>
      </c>
    </row>
    <row r="103" spans="1:12" x14ac:dyDescent="0.3">
      <c r="A103">
        <v>0</v>
      </c>
      <c r="B103">
        <v>50269</v>
      </c>
      <c r="C103" t="s">
        <v>4996</v>
      </c>
      <c r="D103">
        <v>1</v>
      </c>
      <c r="E103">
        <v>422.44</v>
      </c>
      <c r="F103">
        <v>422.44</v>
      </c>
      <c r="G103" s="23">
        <v>45429</v>
      </c>
      <c r="H103" s="23">
        <v>45429</v>
      </c>
      <c r="I103" t="s">
        <v>5073</v>
      </c>
      <c r="J103" t="s">
        <v>5074</v>
      </c>
      <c r="K103" t="s">
        <v>5078</v>
      </c>
      <c r="L103" t="s">
        <v>5076</v>
      </c>
    </row>
    <row r="104" spans="1:12" x14ac:dyDescent="0.3">
      <c r="A104">
        <v>0</v>
      </c>
      <c r="B104">
        <v>50349</v>
      </c>
      <c r="C104" t="s">
        <v>4995</v>
      </c>
      <c r="D104">
        <v>1</v>
      </c>
      <c r="E104">
        <v>177.19</v>
      </c>
      <c r="F104">
        <v>177.19</v>
      </c>
      <c r="G104" s="23">
        <v>45440</v>
      </c>
      <c r="H104" s="23">
        <v>45484</v>
      </c>
      <c r="I104" t="s">
        <v>5073</v>
      </c>
      <c r="J104" t="s">
        <v>5074</v>
      </c>
      <c r="K104" t="s">
        <v>5075</v>
      </c>
      <c r="L104" t="s">
        <v>5076</v>
      </c>
    </row>
    <row r="105" spans="1:12" x14ac:dyDescent="0.3">
      <c r="A105">
        <v>0</v>
      </c>
      <c r="B105">
        <v>50370</v>
      </c>
      <c r="C105" t="s">
        <v>4996</v>
      </c>
      <c r="D105">
        <v>1</v>
      </c>
      <c r="E105">
        <v>195.98</v>
      </c>
      <c r="F105">
        <v>195.98</v>
      </c>
      <c r="G105" s="23">
        <v>45442</v>
      </c>
      <c r="H105" s="23">
        <v>45443</v>
      </c>
      <c r="I105" t="s">
        <v>5073</v>
      </c>
      <c r="J105" t="s">
        <v>5074</v>
      </c>
      <c r="K105" t="s">
        <v>5080</v>
      </c>
      <c r="L105" t="s">
        <v>5076</v>
      </c>
    </row>
    <row r="106" spans="1:12" x14ac:dyDescent="0.3">
      <c r="A106">
        <v>0</v>
      </c>
      <c r="B106">
        <v>50370</v>
      </c>
      <c r="C106" t="s">
        <v>4996</v>
      </c>
      <c r="D106">
        <v>1</v>
      </c>
      <c r="E106">
        <v>-111.05</v>
      </c>
      <c r="F106">
        <v>-111.05</v>
      </c>
      <c r="G106" s="23">
        <v>45442</v>
      </c>
      <c r="H106" s="23">
        <v>45443</v>
      </c>
      <c r="I106" t="s">
        <v>5073</v>
      </c>
      <c r="J106" t="s">
        <v>5074</v>
      </c>
      <c r="K106" t="s">
        <v>5080</v>
      </c>
      <c r="L106" t="s">
        <v>5076</v>
      </c>
    </row>
    <row r="107" spans="1:12" x14ac:dyDescent="0.3">
      <c r="A107">
        <v>0</v>
      </c>
      <c r="B107">
        <v>50377</v>
      </c>
      <c r="C107" t="s">
        <v>4999</v>
      </c>
      <c r="D107">
        <v>1</v>
      </c>
      <c r="E107">
        <v>1175.8499999999999</v>
      </c>
      <c r="F107">
        <v>1175.8499999999999</v>
      </c>
      <c r="G107" s="23">
        <v>45442</v>
      </c>
      <c r="H107" s="23">
        <v>45446</v>
      </c>
      <c r="I107" t="s">
        <v>5073</v>
      </c>
      <c r="J107" t="s">
        <v>5074</v>
      </c>
      <c r="K107" t="s">
        <v>5083</v>
      </c>
      <c r="L107" t="s">
        <v>5076</v>
      </c>
    </row>
    <row r="108" spans="1:12" x14ac:dyDescent="0.3">
      <c r="A108">
        <v>0</v>
      </c>
      <c r="B108">
        <v>50380</v>
      </c>
      <c r="C108" t="s">
        <v>4995</v>
      </c>
      <c r="D108">
        <v>1</v>
      </c>
      <c r="E108">
        <v>446.78</v>
      </c>
      <c r="F108">
        <v>446.78</v>
      </c>
      <c r="G108" s="23">
        <v>45443</v>
      </c>
      <c r="H108" s="23">
        <v>45436</v>
      </c>
      <c r="I108" t="s">
        <v>5073</v>
      </c>
      <c r="J108" t="s">
        <v>5074</v>
      </c>
      <c r="K108" t="s">
        <v>5078</v>
      </c>
      <c r="L108" t="s">
        <v>5076</v>
      </c>
    </row>
    <row r="109" spans="1:12" x14ac:dyDescent="0.3">
      <c r="A109">
        <v>0</v>
      </c>
      <c r="B109">
        <v>50386</v>
      </c>
      <c r="C109" t="s">
        <v>5021</v>
      </c>
      <c r="D109">
        <v>1</v>
      </c>
      <c r="E109">
        <v>1500</v>
      </c>
      <c r="F109">
        <v>1500</v>
      </c>
      <c r="G109" s="23">
        <v>45443</v>
      </c>
      <c r="H109" s="23">
        <v>45481</v>
      </c>
      <c r="I109" t="s">
        <v>5073</v>
      </c>
      <c r="J109" t="s">
        <v>5074</v>
      </c>
      <c r="K109" t="s">
        <v>5088</v>
      </c>
      <c r="L109" t="s">
        <v>5076</v>
      </c>
    </row>
    <row r="110" spans="1:12" x14ac:dyDescent="0.3">
      <c r="A110">
        <v>0</v>
      </c>
      <c r="B110">
        <v>50392</v>
      </c>
      <c r="C110" t="s">
        <v>4995</v>
      </c>
      <c r="D110">
        <v>1</v>
      </c>
      <c r="E110">
        <v>111.13</v>
      </c>
      <c r="F110">
        <v>111.13</v>
      </c>
      <c r="G110" s="23">
        <v>45446</v>
      </c>
      <c r="H110" s="23">
        <v>45446</v>
      </c>
      <c r="I110" t="s">
        <v>5073</v>
      </c>
      <c r="J110" t="s">
        <v>5074</v>
      </c>
      <c r="K110" t="s">
        <v>5078</v>
      </c>
      <c r="L110" t="s">
        <v>5076</v>
      </c>
    </row>
    <row r="111" spans="1:12" x14ac:dyDescent="0.3">
      <c r="A111">
        <v>0</v>
      </c>
      <c r="B111">
        <v>50399</v>
      </c>
      <c r="C111" t="s">
        <v>4994</v>
      </c>
      <c r="D111">
        <v>1</v>
      </c>
      <c r="E111">
        <v>24.78</v>
      </c>
      <c r="F111">
        <v>24.78</v>
      </c>
      <c r="G111" s="23">
        <v>45446</v>
      </c>
      <c r="H111" s="23">
        <v>45447</v>
      </c>
      <c r="I111" t="s">
        <v>5073</v>
      </c>
      <c r="J111" t="s">
        <v>5074</v>
      </c>
      <c r="K111" t="s">
        <v>5078</v>
      </c>
      <c r="L111" t="s">
        <v>5076</v>
      </c>
    </row>
    <row r="112" spans="1:12" x14ac:dyDescent="0.3">
      <c r="A112">
        <v>0</v>
      </c>
      <c r="B112">
        <v>50407</v>
      </c>
      <c r="C112" t="s">
        <v>4995</v>
      </c>
      <c r="D112">
        <v>1</v>
      </c>
      <c r="E112">
        <v>984.12</v>
      </c>
      <c r="F112">
        <v>984.12</v>
      </c>
      <c r="G112" s="23">
        <v>45447</v>
      </c>
      <c r="H112" s="23">
        <v>45484</v>
      </c>
      <c r="I112" t="s">
        <v>5073</v>
      </c>
      <c r="J112" t="s">
        <v>5074</v>
      </c>
      <c r="K112" t="s">
        <v>5075</v>
      </c>
      <c r="L112" t="s">
        <v>5076</v>
      </c>
    </row>
    <row r="113" spans="1:12" x14ac:dyDescent="0.3">
      <c r="A113">
        <v>0</v>
      </c>
      <c r="B113">
        <v>50432</v>
      </c>
      <c r="C113" t="s">
        <v>5001</v>
      </c>
      <c r="D113">
        <v>1</v>
      </c>
      <c r="E113">
        <v>-0.52</v>
      </c>
      <c r="F113">
        <v>-0.52</v>
      </c>
      <c r="G113" s="23">
        <v>45448</v>
      </c>
      <c r="H113" s="23">
        <v>45453</v>
      </c>
      <c r="I113" t="s">
        <v>5073</v>
      </c>
      <c r="J113" t="s">
        <v>5089</v>
      </c>
      <c r="K113" t="s">
        <v>5079</v>
      </c>
      <c r="L113" t="s">
        <v>5076</v>
      </c>
    </row>
    <row r="114" spans="1:12" x14ac:dyDescent="0.3">
      <c r="A114">
        <v>0</v>
      </c>
      <c r="B114">
        <v>50463</v>
      </c>
      <c r="C114" t="s">
        <v>4809</v>
      </c>
      <c r="D114">
        <v>1</v>
      </c>
      <c r="E114">
        <v>95</v>
      </c>
      <c r="F114">
        <v>95</v>
      </c>
      <c r="G114" s="23">
        <v>45453</v>
      </c>
      <c r="H114" s="23">
        <v>45390</v>
      </c>
      <c r="I114" t="s">
        <v>5073</v>
      </c>
      <c r="J114" t="s">
        <v>5074</v>
      </c>
      <c r="K114" t="s">
        <v>5079</v>
      </c>
      <c r="L114" t="s">
        <v>5076</v>
      </c>
    </row>
    <row r="115" spans="1:12" x14ac:dyDescent="0.3">
      <c r="A115">
        <v>0</v>
      </c>
      <c r="B115">
        <v>50499</v>
      </c>
      <c r="C115" t="s">
        <v>4892</v>
      </c>
      <c r="D115">
        <v>10</v>
      </c>
      <c r="E115">
        <v>45</v>
      </c>
      <c r="F115">
        <v>450</v>
      </c>
      <c r="G115" s="23">
        <v>45457</v>
      </c>
      <c r="H115" s="23">
        <v>45457</v>
      </c>
      <c r="I115" t="s">
        <v>5073</v>
      </c>
      <c r="J115" t="s">
        <v>5074</v>
      </c>
      <c r="K115" t="s">
        <v>5083</v>
      </c>
      <c r="L115" t="s">
        <v>5076</v>
      </c>
    </row>
    <row r="116" spans="1:12" x14ac:dyDescent="0.3">
      <c r="A116">
        <v>0</v>
      </c>
      <c r="B116">
        <v>50537</v>
      </c>
      <c r="C116" t="s">
        <v>4892</v>
      </c>
      <c r="D116">
        <v>1</v>
      </c>
      <c r="E116">
        <v>1015</v>
      </c>
      <c r="F116">
        <v>1015</v>
      </c>
      <c r="G116" s="23">
        <v>45461</v>
      </c>
      <c r="H116" s="23">
        <v>45471</v>
      </c>
      <c r="I116" t="s">
        <v>5073</v>
      </c>
      <c r="J116" t="s">
        <v>5074</v>
      </c>
      <c r="K116" t="s">
        <v>5081</v>
      </c>
      <c r="L116" t="s">
        <v>5076</v>
      </c>
    </row>
    <row r="117" spans="1:12" x14ac:dyDescent="0.3">
      <c r="A117">
        <v>0</v>
      </c>
      <c r="B117">
        <v>50547</v>
      </c>
      <c r="C117" t="s">
        <v>4892</v>
      </c>
      <c r="D117">
        <v>1</v>
      </c>
      <c r="E117">
        <v>830</v>
      </c>
      <c r="F117">
        <v>830</v>
      </c>
      <c r="G117" s="23">
        <v>45463</v>
      </c>
      <c r="H117" s="23">
        <v>45471</v>
      </c>
      <c r="I117" t="s">
        <v>5073</v>
      </c>
      <c r="J117" t="s">
        <v>5074</v>
      </c>
      <c r="K117" t="s">
        <v>5081</v>
      </c>
      <c r="L117" t="s">
        <v>5076</v>
      </c>
    </row>
    <row r="118" spans="1:12" x14ac:dyDescent="0.3">
      <c r="A118">
        <v>0</v>
      </c>
      <c r="B118">
        <v>50560</v>
      </c>
      <c r="C118" t="s">
        <v>4809</v>
      </c>
      <c r="D118">
        <v>1</v>
      </c>
      <c r="E118">
        <v>26.99</v>
      </c>
      <c r="F118">
        <v>26.99</v>
      </c>
      <c r="G118" s="23">
        <v>45464</v>
      </c>
      <c r="H118" s="23">
        <v>45464</v>
      </c>
      <c r="I118" t="s">
        <v>5073</v>
      </c>
      <c r="J118" t="s">
        <v>5074</v>
      </c>
      <c r="K118" t="s">
        <v>5081</v>
      </c>
      <c r="L118" t="s">
        <v>5076</v>
      </c>
    </row>
    <row r="119" spans="1:12" x14ac:dyDescent="0.3">
      <c r="A119">
        <v>0</v>
      </c>
      <c r="B119">
        <v>50572</v>
      </c>
      <c r="C119" t="s">
        <v>4809</v>
      </c>
      <c r="D119">
        <v>1</v>
      </c>
      <c r="E119">
        <v>575.01</v>
      </c>
      <c r="F119">
        <v>575.01</v>
      </c>
      <c r="G119" s="23">
        <v>45468</v>
      </c>
      <c r="H119" s="23">
        <v>45468</v>
      </c>
      <c r="I119" t="s">
        <v>5073</v>
      </c>
      <c r="J119" t="s">
        <v>5074</v>
      </c>
      <c r="K119" t="s">
        <v>5077</v>
      </c>
      <c r="L119" t="s">
        <v>5076</v>
      </c>
    </row>
    <row r="120" spans="1:12" x14ac:dyDescent="0.3">
      <c r="A120">
        <v>0</v>
      </c>
      <c r="B120">
        <v>50641</v>
      </c>
      <c r="C120" t="s">
        <v>5021</v>
      </c>
      <c r="D120">
        <v>1</v>
      </c>
      <c r="E120">
        <v>1696.26</v>
      </c>
      <c r="F120">
        <v>1696.26</v>
      </c>
      <c r="G120" s="23">
        <v>45475</v>
      </c>
      <c r="H120" s="23">
        <v>45495</v>
      </c>
      <c r="I120" t="s">
        <v>5073</v>
      </c>
      <c r="J120" t="s">
        <v>5074</v>
      </c>
      <c r="K120" t="s">
        <v>5088</v>
      </c>
      <c r="L120" t="s">
        <v>5076</v>
      </c>
    </row>
    <row r="121" spans="1:12" x14ac:dyDescent="0.3">
      <c r="A121">
        <v>0</v>
      </c>
      <c r="B121">
        <v>50651</v>
      </c>
      <c r="C121" t="s">
        <v>4809</v>
      </c>
      <c r="D121">
        <v>1</v>
      </c>
      <c r="E121">
        <v>157.49</v>
      </c>
      <c r="F121">
        <v>157.49</v>
      </c>
      <c r="G121" s="23">
        <v>45481</v>
      </c>
      <c r="H121" s="23">
        <v>45481</v>
      </c>
      <c r="I121" t="s">
        <v>5073</v>
      </c>
      <c r="J121" t="s">
        <v>5074</v>
      </c>
      <c r="K121" t="s">
        <v>5079</v>
      </c>
      <c r="L121" t="s">
        <v>5076</v>
      </c>
    </row>
    <row r="122" spans="1:12" x14ac:dyDescent="0.3">
      <c r="A122">
        <v>0</v>
      </c>
      <c r="B122">
        <v>50652</v>
      </c>
      <c r="C122" t="s">
        <v>4996</v>
      </c>
      <c r="D122">
        <v>1</v>
      </c>
      <c r="E122">
        <v>119.76</v>
      </c>
      <c r="F122">
        <v>119.76</v>
      </c>
      <c r="G122" s="23">
        <v>45481</v>
      </c>
      <c r="H122" s="23">
        <v>45483</v>
      </c>
      <c r="I122" t="s">
        <v>5073</v>
      </c>
      <c r="J122" t="s">
        <v>5074</v>
      </c>
      <c r="K122" t="s">
        <v>5087</v>
      </c>
      <c r="L122" t="s">
        <v>5076</v>
      </c>
    </row>
    <row r="123" spans="1:12" x14ac:dyDescent="0.3">
      <c r="A123">
        <v>0</v>
      </c>
      <c r="B123">
        <v>50658</v>
      </c>
      <c r="C123" t="s">
        <v>4995</v>
      </c>
      <c r="D123">
        <v>1</v>
      </c>
      <c r="E123">
        <v>1084.19</v>
      </c>
      <c r="F123">
        <v>1084.19</v>
      </c>
      <c r="G123" s="23">
        <v>45482</v>
      </c>
      <c r="H123" s="23">
        <v>45482</v>
      </c>
      <c r="I123" t="s">
        <v>5073</v>
      </c>
      <c r="J123" t="s">
        <v>5074</v>
      </c>
      <c r="K123" t="s">
        <v>5078</v>
      </c>
      <c r="L123" t="s">
        <v>5076</v>
      </c>
    </row>
    <row r="124" spans="1:12" x14ac:dyDescent="0.3">
      <c r="A124">
        <v>0</v>
      </c>
      <c r="B124">
        <v>50692</v>
      </c>
      <c r="C124" t="s">
        <v>4809</v>
      </c>
      <c r="D124">
        <v>1</v>
      </c>
      <c r="E124">
        <v>611.70000000000005</v>
      </c>
      <c r="F124">
        <v>611.70000000000005</v>
      </c>
      <c r="G124" s="23">
        <v>45485</v>
      </c>
      <c r="H124" s="23">
        <v>45485</v>
      </c>
      <c r="I124" t="s">
        <v>5073</v>
      </c>
      <c r="J124" t="s">
        <v>5074</v>
      </c>
      <c r="K124" t="s">
        <v>5077</v>
      </c>
      <c r="L124" t="s">
        <v>5076</v>
      </c>
    </row>
    <row r="125" spans="1:12" x14ac:dyDescent="0.3">
      <c r="A125">
        <v>0</v>
      </c>
      <c r="B125">
        <v>50707</v>
      </c>
      <c r="C125" t="s">
        <v>4809</v>
      </c>
      <c r="D125">
        <v>1</v>
      </c>
      <c r="E125">
        <v>143.97999999999999</v>
      </c>
      <c r="F125">
        <v>143.97999999999999</v>
      </c>
      <c r="G125" s="23">
        <v>45489</v>
      </c>
      <c r="H125" s="23">
        <v>45489</v>
      </c>
      <c r="I125" t="s">
        <v>5073</v>
      </c>
      <c r="J125" t="s">
        <v>5074</v>
      </c>
      <c r="K125" t="s">
        <v>5083</v>
      </c>
      <c r="L125" t="s">
        <v>5076</v>
      </c>
    </row>
    <row r="126" spans="1:12" x14ac:dyDescent="0.3">
      <c r="A126">
        <v>0</v>
      </c>
      <c r="B126">
        <v>50722</v>
      </c>
      <c r="C126" t="s">
        <v>4994</v>
      </c>
      <c r="D126">
        <v>1</v>
      </c>
      <c r="E126">
        <v>114.84</v>
      </c>
      <c r="F126">
        <v>114.84</v>
      </c>
      <c r="G126" s="23">
        <v>45490</v>
      </c>
      <c r="H126" s="23">
        <v>45491</v>
      </c>
      <c r="I126" t="s">
        <v>5073</v>
      </c>
      <c r="J126" t="s">
        <v>5074</v>
      </c>
      <c r="K126" t="s">
        <v>5078</v>
      </c>
      <c r="L126" t="s">
        <v>5076</v>
      </c>
    </row>
    <row r="127" spans="1:12" x14ac:dyDescent="0.3">
      <c r="A127">
        <v>0</v>
      </c>
      <c r="B127">
        <v>50770</v>
      </c>
      <c r="C127" t="s">
        <v>4809</v>
      </c>
      <c r="D127">
        <v>1</v>
      </c>
      <c r="E127">
        <v>774.5</v>
      </c>
      <c r="F127">
        <v>774.5</v>
      </c>
      <c r="G127" s="23">
        <v>45497</v>
      </c>
      <c r="H127" s="23">
        <v>45498</v>
      </c>
      <c r="I127" t="s">
        <v>5073</v>
      </c>
      <c r="J127" t="s">
        <v>5074</v>
      </c>
      <c r="K127" t="s">
        <v>5077</v>
      </c>
      <c r="L127" t="s">
        <v>5076</v>
      </c>
    </row>
    <row r="128" spans="1:12" x14ac:dyDescent="0.3">
      <c r="A128">
        <v>0</v>
      </c>
      <c r="B128">
        <v>50778</v>
      </c>
      <c r="C128" t="s">
        <v>4996</v>
      </c>
      <c r="D128">
        <v>1</v>
      </c>
      <c r="E128">
        <v>1139.92</v>
      </c>
      <c r="F128">
        <v>1139.92</v>
      </c>
      <c r="G128" s="23">
        <v>45497</v>
      </c>
      <c r="H128" s="23">
        <v>45497</v>
      </c>
      <c r="I128" t="s">
        <v>5073</v>
      </c>
      <c r="J128" t="s">
        <v>5074</v>
      </c>
      <c r="K128" t="s">
        <v>5080</v>
      </c>
      <c r="L128" t="s">
        <v>5076</v>
      </c>
    </row>
    <row r="129" spans="1:12" x14ac:dyDescent="0.3">
      <c r="A129">
        <v>0</v>
      </c>
      <c r="B129">
        <v>50813</v>
      </c>
      <c r="C129" t="s">
        <v>4996</v>
      </c>
      <c r="D129">
        <v>1</v>
      </c>
      <c r="E129">
        <v>540.02</v>
      </c>
      <c r="F129">
        <v>540.02</v>
      </c>
      <c r="G129" s="23">
        <v>45499</v>
      </c>
      <c r="H129" s="23">
        <v>45499</v>
      </c>
      <c r="I129" t="s">
        <v>5073</v>
      </c>
      <c r="J129" t="s">
        <v>5074</v>
      </c>
      <c r="K129" t="s">
        <v>5080</v>
      </c>
      <c r="L129" t="s">
        <v>5076</v>
      </c>
    </row>
    <row r="130" spans="1:12" x14ac:dyDescent="0.3">
      <c r="A130">
        <v>0</v>
      </c>
      <c r="B130">
        <v>50823</v>
      </c>
      <c r="C130" t="s">
        <v>4999</v>
      </c>
      <c r="D130">
        <v>1</v>
      </c>
      <c r="E130">
        <v>57.7</v>
      </c>
      <c r="F130">
        <v>57.7</v>
      </c>
      <c r="G130" s="23">
        <v>45502</v>
      </c>
      <c r="H130" s="23">
        <v>45524</v>
      </c>
      <c r="I130" t="s">
        <v>5073</v>
      </c>
      <c r="J130" t="s">
        <v>5074</v>
      </c>
      <c r="K130" t="s">
        <v>5081</v>
      </c>
      <c r="L130" t="s">
        <v>5076</v>
      </c>
    </row>
    <row r="131" spans="1:12" x14ac:dyDescent="0.3">
      <c r="A131">
        <v>0</v>
      </c>
      <c r="B131">
        <v>50826</v>
      </c>
      <c r="C131" t="s">
        <v>4994</v>
      </c>
      <c r="D131">
        <v>1</v>
      </c>
      <c r="E131">
        <v>113.76</v>
      </c>
      <c r="F131">
        <v>113.76</v>
      </c>
      <c r="G131" s="23">
        <v>45503</v>
      </c>
      <c r="H131" s="23">
        <v>45503</v>
      </c>
      <c r="I131" t="s">
        <v>5073</v>
      </c>
      <c r="J131" t="s">
        <v>5074</v>
      </c>
      <c r="K131" t="s">
        <v>5080</v>
      </c>
      <c r="L131" t="s">
        <v>5076</v>
      </c>
    </row>
    <row r="132" spans="1:12" x14ac:dyDescent="0.3">
      <c r="A132">
        <v>0</v>
      </c>
      <c r="B132">
        <v>50838</v>
      </c>
      <c r="C132" t="s">
        <v>4995</v>
      </c>
      <c r="D132">
        <v>1</v>
      </c>
      <c r="E132">
        <v>888.49</v>
      </c>
      <c r="F132">
        <v>888.49</v>
      </c>
      <c r="G132" s="23">
        <v>45504</v>
      </c>
      <c r="H132" s="23">
        <v>45504</v>
      </c>
      <c r="I132" t="s">
        <v>5073</v>
      </c>
      <c r="J132" t="s">
        <v>5074</v>
      </c>
      <c r="K132" t="s">
        <v>5078</v>
      </c>
      <c r="L132" t="s">
        <v>5076</v>
      </c>
    </row>
    <row r="133" spans="1:12" x14ac:dyDescent="0.3">
      <c r="A133">
        <v>0</v>
      </c>
      <c r="B133">
        <v>50867</v>
      </c>
      <c r="C133" t="s">
        <v>4809</v>
      </c>
      <c r="D133">
        <v>1</v>
      </c>
      <c r="E133">
        <v>684.26</v>
      </c>
      <c r="F133">
        <v>684.26</v>
      </c>
      <c r="G133" s="23">
        <v>45506</v>
      </c>
      <c r="H133" s="23">
        <v>45506</v>
      </c>
      <c r="I133" t="s">
        <v>5073</v>
      </c>
      <c r="J133" t="s">
        <v>5074</v>
      </c>
      <c r="K133" t="s">
        <v>5077</v>
      </c>
      <c r="L133" t="s">
        <v>5076</v>
      </c>
    </row>
    <row r="134" spans="1:12" x14ac:dyDescent="0.3">
      <c r="A134">
        <v>0</v>
      </c>
      <c r="B134">
        <v>50900</v>
      </c>
      <c r="C134" t="s">
        <v>4809</v>
      </c>
      <c r="D134">
        <v>1</v>
      </c>
      <c r="E134">
        <v>116.09</v>
      </c>
      <c r="F134">
        <v>116.09</v>
      </c>
      <c r="G134" s="23">
        <v>45513</v>
      </c>
      <c r="H134" s="23">
        <v>45513</v>
      </c>
      <c r="I134" t="s">
        <v>5073</v>
      </c>
      <c r="J134" t="s">
        <v>5074</v>
      </c>
      <c r="K134" t="s">
        <v>5077</v>
      </c>
      <c r="L134" t="s">
        <v>5076</v>
      </c>
    </row>
    <row r="135" spans="1:12" x14ac:dyDescent="0.3">
      <c r="A135">
        <v>0</v>
      </c>
      <c r="B135">
        <v>50937</v>
      </c>
      <c r="C135" t="s">
        <v>5001</v>
      </c>
      <c r="D135">
        <v>1</v>
      </c>
      <c r="E135">
        <v>-0.05</v>
      </c>
      <c r="F135">
        <v>-0.05</v>
      </c>
      <c r="G135" s="23">
        <v>45519</v>
      </c>
      <c r="H135" s="23">
        <v>45519</v>
      </c>
      <c r="I135" t="s">
        <v>5073</v>
      </c>
      <c r="J135" t="s">
        <v>5089</v>
      </c>
      <c r="K135" t="s">
        <v>5083</v>
      </c>
      <c r="L135" t="s">
        <v>5076</v>
      </c>
    </row>
    <row r="136" spans="1:12" x14ac:dyDescent="0.3">
      <c r="A136">
        <v>0</v>
      </c>
      <c r="B136">
        <v>50971</v>
      </c>
      <c r="C136" t="s">
        <v>4809</v>
      </c>
      <c r="D136">
        <v>1</v>
      </c>
      <c r="E136">
        <v>71.900000000000006</v>
      </c>
      <c r="F136">
        <v>71.900000000000006</v>
      </c>
      <c r="G136" s="23">
        <v>45524</v>
      </c>
      <c r="H136" s="23">
        <v>45524</v>
      </c>
      <c r="I136" t="s">
        <v>5073</v>
      </c>
      <c r="J136" t="s">
        <v>5074</v>
      </c>
      <c r="K136" t="s">
        <v>5083</v>
      </c>
      <c r="L136" t="s">
        <v>5076</v>
      </c>
    </row>
    <row r="137" spans="1:12" x14ac:dyDescent="0.3">
      <c r="A137">
        <v>0</v>
      </c>
      <c r="B137">
        <v>51018</v>
      </c>
      <c r="C137" t="s">
        <v>5001</v>
      </c>
      <c r="D137">
        <v>1</v>
      </c>
      <c r="E137">
        <v>0.15</v>
      </c>
      <c r="F137">
        <v>0.15</v>
      </c>
      <c r="G137" s="23">
        <v>45526</v>
      </c>
      <c r="H137" s="23">
        <v>45526</v>
      </c>
      <c r="I137" t="s">
        <v>5073</v>
      </c>
      <c r="J137" t="s">
        <v>5089</v>
      </c>
      <c r="K137" t="s">
        <v>5081</v>
      </c>
      <c r="L137" t="s">
        <v>5076</v>
      </c>
    </row>
    <row r="138" spans="1:12" x14ac:dyDescent="0.3">
      <c r="A138">
        <v>0</v>
      </c>
      <c r="B138">
        <v>51038</v>
      </c>
      <c r="C138" t="s">
        <v>4910</v>
      </c>
      <c r="D138">
        <v>4</v>
      </c>
      <c r="E138">
        <v>45.75</v>
      </c>
      <c r="F138">
        <v>183</v>
      </c>
      <c r="G138" s="23">
        <v>45530</v>
      </c>
      <c r="H138" s="23">
        <v>45532</v>
      </c>
      <c r="I138" t="s">
        <v>5073</v>
      </c>
      <c r="J138" t="s">
        <v>5090</v>
      </c>
      <c r="K138" t="s">
        <v>5077</v>
      </c>
      <c r="L138" t="s">
        <v>5076</v>
      </c>
    </row>
    <row r="139" spans="1:12" x14ac:dyDescent="0.3">
      <c r="A139">
        <v>0</v>
      </c>
      <c r="B139">
        <v>51038</v>
      </c>
      <c r="C139" t="s">
        <v>4910</v>
      </c>
      <c r="D139">
        <v>1</v>
      </c>
      <c r="E139">
        <v>420</v>
      </c>
      <c r="F139">
        <v>420</v>
      </c>
      <c r="G139" s="23">
        <v>45530</v>
      </c>
      <c r="H139" s="23">
        <v>45532</v>
      </c>
      <c r="I139" t="s">
        <v>5073</v>
      </c>
      <c r="J139" t="s">
        <v>5091</v>
      </c>
      <c r="K139" t="s">
        <v>5077</v>
      </c>
      <c r="L139" t="s">
        <v>5076</v>
      </c>
    </row>
    <row r="140" spans="1:12" x14ac:dyDescent="0.3">
      <c r="A140">
        <v>0</v>
      </c>
      <c r="B140">
        <v>51038</v>
      </c>
      <c r="C140" t="s">
        <v>4910</v>
      </c>
      <c r="D140">
        <v>6</v>
      </c>
      <c r="E140">
        <v>18.5</v>
      </c>
      <c r="F140">
        <v>111</v>
      </c>
      <c r="G140" s="23">
        <v>45530</v>
      </c>
      <c r="H140" s="23">
        <v>45532</v>
      </c>
      <c r="I140" t="s">
        <v>5073</v>
      </c>
      <c r="J140" t="s">
        <v>5092</v>
      </c>
      <c r="K140" t="s">
        <v>5077</v>
      </c>
      <c r="L140" t="s">
        <v>5076</v>
      </c>
    </row>
    <row r="141" spans="1:12" ht="57.6" x14ac:dyDescent="0.3">
      <c r="A141">
        <v>0</v>
      </c>
      <c r="B141">
        <v>51038</v>
      </c>
      <c r="C141" t="s">
        <v>4910</v>
      </c>
      <c r="D141">
        <v>16</v>
      </c>
      <c r="E141">
        <v>47</v>
      </c>
      <c r="F141">
        <v>752</v>
      </c>
      <c r="G141" s="23">
        <v>45530</v>
      </c>
      <c r="H141" s="23">
        <v>45532</v>
      </c>
      <c r="I141" t="s">
        <v>5073</v>
      </c>
      <c r="J141" s="30" t="s">
        <v>5093</v>
      </c>
      <c r="K141" t="s">
        <v>5077</v>
      </c>
      <c r="L141" t="s">
        <v>5076</v>
      </c>
    </row>
    <row r="142" spans="1:12" x14ac:dyDescent="0.3">
      <c r="A142">
        <v>0</v>
      </c>
      <c r="B142">
        <v>51038</v>
      </c>
      <c r="C142" t="s">
        <v>4910</v>
      </c>
      <c r="D142">
        <v>1</v>
      </c>
      <c r="E142">
        <v>490</v>
      </c>
      <c r="F142">
        <v>490</v>
      </c>
      <c r="G142" s="23">
        <v>45530</v>
      </c>
      <c r="H142" s="23">
        <v>45532</v>
      </c>
      <c r="I142" t="s">
        <v>5073</v>
      </c>
      <c r="J142" t="s">
        <v>5094</v>
      </c>
      <c r="K142" t="s">
        <v>5077</v>
      </c>
      <c r="L142" t="s">
        <v>5076</v>
      </c>
    </row>
    <row r="143" spans="1:12" ht="57.6" x14ac:dyDescent="0.3">
      <c r="A143">
        <v>0</v>
      </c>
      <c r="B143">
        <v>51038</v>
      </c>
      <c r="C143" t="s">
        <v>4910</v>
      </c>
      <c r="D143">
        <v>1</v>
      </c>
      <c r="E143">
        <v>580</v>
      </c>
      <c r="F143">
        <v>580</v>
      </c>
      <c r="G143" s="23">
        <v>45530</v>
      </c>
      <c r="H143" s="23">
        <v>45532</v>
      </c>
      <c r="I143" t="s">
        <v>5073</v>
      </c>
      <c r="J143" s="30" t="s">
        <v>5095</v>
      </c>
      <c r="K143" t="s">
        <v>5077</v>
      </c>
      <c r="L143" t="s">
        <v>5076</v>
      </c>
    </row>
    <row r="144" spans="1:12" x14ac:dyDescent="0.3">
      <c r="A144">
        <v>0</v>
      </c>
      <c r="B144">
        <v>51038</v>
      </c>
      <c r="C144" t="s">
        <v>4910</v>
      </c>
      <c r="D144">
        <v>1</v>
      </c>
      <c r="E144">
        <v>780</v>
      </c>
      <c r="F144">
        <v>780</v>
      </c>
      <c r="G144" s="23">
        <v>45530</v>
      </c>
      <c r="H144" s="23">
        <v>45532</v>
      </c>
      <c r="I144" t="s">
        <v>5073</v>
      </c>
      <c r="J144" t="s">
        <v>5096</v>
      </c>
      <c r="K144" t="s">
        <v>5077</v>
      </c>
      <c r="L144" t="s">
        <v>5076</v>
      </c>
    </row>
    <row r="145" spans="1:12" ht="57.6" x14ac:dyDescent="0.3">
      <c r="A145">
        <v>0</v>
      </c>
      <c r="B145">
        <v>51038</v>
      </c>
      <c r="C145" t="s">
        <v>4910</v>
      </c>
      <c r="D145">
        <v>4</v>
      </c>
      <c r="E145">
        <v>51.5</v>
      </c>
      <c r="F145">
        <v>206</v>
      </c>
      <c r="G145" s="23">
        <v>45530</v>
      </c>
      <c r="H145" s="23">
        <v>45532</v>
      </c>
      <c r="I145" t="s">
        <v>5073</v>
      </c>
      <c r="J145" s="30" t="s">
        <v>5097</v>
      </c>
      <c r="K145" t="s">
        <v>5077</v>
      </c>
      <c r="L145" t="s">
        <v>5076</v>
      </c>
    </row>
    <row r="146" spans="1:12" x14ac:dyDescent="0.3">
      <c r="A146">
        <v>0</v>
      </c>
      <c r="B146">
        <v>51038</v>
      </c>
      <c r="C146" t="s">
        <v>4910</v>
      </c>
      <c r="D146">
        <v>1</v>
      </c>
      <c r="E146">
        <v>358.11</v>
      </c>
      <c r="F146">
        <v>358.11</v>
      </c>
      <c r="G146" s="23">
        <v>45530</v>
      </c>
      <c r="H146" s="23">
        <v>45532</v>
      </c>
      <c r="I146" t="s">
        <v>5073</v>
      </c>
      <c r="J146" t="s">
        <v>5098</v>
      </c>
      <c r="K146" t="s">
        <v>5077</v>
      </c>
      <c r="L146" t="s">
        <v>5076</v>
      </c>
    </row>
    <row r="147" spans="1:12" x14ac:dyDescent="0.3">
      <c r="A147">
        <v>0</v>
      </c>
      <c r="B147">
        <v>51038</v>
      </c>
      <c r="C147" t="s">
        <v>4910</v>
      </c>
      <c r="D147">
        <v>1</v>
      </c>
      <c r="E147">
        <v>344.36</v>
      </c>
      <c r="F147">
        <v>344.36</v>
      </c>
      <c r="G147" s="23">
        <v>45530</v>
      </c>
      <c r="H147" s="23">
        <v>45532</v>
      </c>
      <c r="I147" t="s">
        <v>5073</v>
      </c>
      <c r="J147" t="s">
        <v>5099</v>
      </c>
      <c r="K147" t="s">
        <v>5077</v>
      </c>
      <c r="L147" t="s">
        <v>5076</v>
      </c>
    </row>
    <row r="148" spans="1:12" x14ac:dyDescent="0.3">
      <c r="A148">
        <v>0</v>
      </c>
      <c r="B148">
        <v>51060</v>
      </c>
      <c r="C148" t="s">
        <v>4809</v>
      </c>
      <c r="D148">
        <v>1</v>
      </c>
      <c r="E148">
        <v>872.55</v>
      </c>
      <c r="F148">
        <v>872.55</v>
      </c>
      <c r="G148" s="23">
        <v>45532</v>
      </c>
      <c r="H148" s="23">
        <v>45532</v>
      </c>
      <c r="I148" t="s">
        <v>5073</v>
      </c>
      <c r="J148" t="s">
        <v>5074</v>
      </c>
      <c r="K148" t="s">
        <v>5077</v>
      </c>
      <c r="L148" t="s">
        <v>5076</v>
      </c>
    </row>
    <row r="149" spans="1:12" x14ac:dyDescent="0.3">
      <c r="A149">
        <v>0</v>
      </c>
      <c r="B149">
        <v>51077</v>
      </c>
      <c r="C149" t="s">
        <v>4809</v>
      </c>
      <c r="D149">
        <v>1</v>
      </c>
      <c r="E149">
        <v>604.58000000000004</v>
      </c>
      <c r="F149">
        <v>604.58000000000004</v>
      </c>
      <c r="G149" s="23">
        <v>45533</v>
      </c>
      <c r="H149" s="23">
        <v>45533</v>
      </c>
      <c r="I149" t="s">
        <v>5073</v>
      </c>
      <c r="J149" t="s">
        <v>5074</v>
      </c>
      <c r="K149" t="s">
        <v>5079</v>
      </c>
      <c r="L149" t="s">
        <v>5076</v>
      </c>
    </row>
    <row r="150" spans="1:12" x14ac:dyDescent="0.3">
      <c r="A150">
        <v>0</v>
      </c>
      <c r="B150">
        <v>51092</v>
      </c>
      <c r="C150" t="s">
        <v>5001</v>
      </c>
      <c r="D150">
        <v>1</v>
      </c>
      <c r="E150">
        <v>-0.47</v>
      </c>
      <c r="F150">
        <v>-0.47</v>
      </c>
      <c r="G150" s="23">
        <v>45538</v>
      </c>
      <c r="H150" s="23">
        <v>45538</v>
      </c>
      <c r="I150" t="s">
        <v>5073</v>
      </c>
      <c r="J150" t="s">
        <v>5089</v>
      </c>
      <c r="K150" t="s">
        <v>5081</v>
      </c>
      <c r="L150" t="s">
        <v>5076</v>
      </c>
    </row>
    <row r="151" spans="1:12" x14ac:dyDescent="0.3">
      <c r="A151">
        <v>0</v>
      </c>
      <c r="B151">
        <v>51123</v>
      </c>
      <c r="C151" t="s">
        <v>4994</v>
      </c>
      <c r="D151">
        <v>1</v>
      </c>
      <c r="E151">
        <v>86.47</v>
      </c>
      <c r="F151">
        <v>86.47</v>
      </c>
      <c r="G151" s="23">
        <v>45540</v>
      </c>
      <c r="H151" s="23">
        <v>45540</v>
      </c>
      <c r="I151" t="s">
        <v>5073</v>
      </c>
      <c r="J151" t="s">
        <v>5074</v>
      </c>
      <c r="K151" t="s">
        <v>5078</v>
      </c>
      <c r="L151" t="s">
        <v>5076</v>
      </c>
    </row>
    <row r="152" spans="1:12" x14ac:dyDescent="0.3">
      <c r="A152">
        <v>0</v>
      </c>
      <c r="B152">
        <v>51138</v>
      </c>
      <c r="C152" t="s">
        <v>4994</v>
      </c>
      <c r="D152">
        <v>1</v>
      </c>
      <c r="E152">
        <v>569.88</v>
      </c>
      <c r="F152">
        <v>569.88</v>
      </c>
      <c r="G152" s="23">
        <v>45541</v>
      </c>
      <c r="H152" s="23">
        <v>45541</v>
      </c>
      <c r="I152" t="s">
        <v>5073</v>
      </c>
      <c r="J152" t="s">
        <v>5100</v>
      </c>
      <c r="K152" t="s">
        <v>5078</v>
      </c>
      <c r="L152" t="s">
        <v>5076</v>
      </c>
    </row>
    <row r="153" spans="1:12" x14ac:dyDescent="0.3">
      <c r="A153">
        <v>0</v>
      </c>
      <c r="B153">
        <v>51173</v>
      </c>
      <c r="C153" t="s">
        <v>5001</v>
      </c>
      <c r="D153">
        <v>1</v>
      </c>
      <c r="E153">
        <v>18.850000000000001</v>
      </c>
      <c r="F153">
        <v>18.850000000000001</v>
      </c>
      <c r="G153" s="23">
        <v>45547</v>
      </c>
      <c r="H153" s="23">
        <v>45547</v>
      </c>
      <c r="I153" t="s">
        <v>5073</v>
      </c>
      <c r="J153" t="s">
        <v>5084</v>
      </c>
      <c r="K153" t="s">
        <v>5083</v>
      </c>
      <c r="L153" t="s">
        <v>5076</v>
      </c>
    </row>
    <row r="154" spans="1:12" x14ac:dyDescent="0.3">
      <c r="A154">
        <v>0</v>
      </c>
      <c r="B154">
        <v>51173</v>
      </c>
      <c r="C154" t="s">
        <v>5001</v>
      </c>
      <c r="D154">
        <v>1</v>
      </c>
      <c r="E154">
        <v>0.77</v>
      </c>
      <c r="F154">
        <v>0.77</v>
      </c>
      <c r="G154" s="23">
        <v>45547</v>
      </c>
      <c r="H154" s="23">
        <v>45547</v>
      </c>
      <c r="I154" t="s">
        <v>5073</v>
      </c>
      <c r="J154" t="s">
        <v>5089</v>
      </c>
      <c r="K154" t="s">
        <v>5083</v>
      </c>
      <c r="L154" t="s">
        <v>5076</v>
      </c>
    </row>
    <row r="155" spans="1:12" x14ac:dyDescent="0.3">
      <c r="A155">
        <v>0</v>
      </c>
      <c r="B155">
        <v>51279</v>
      </c>
      <c r="C155" t="s">
        <v>4996</v>
      </c>
      <c r="D155">
        <v>1</v>
      </c>
      <c r="E155">
        <v>2495.42</v>
      </c>
      <c r="F155">
        <v>2495.42</v>
      </c>
      <c r="G155" s="23">
        <v>45560</v>
      </c>
      <c r="H155" s="23">
        <v>45560</v>
      </c>
      <c r="I155" t="s">
        <v>5073</v>
      </c>
      <c r="J155" t="s">
        <v>5074</v>
      </c>
      <c r="K155" t="s">
        <v>5080</v>
      </c>
      <c r="L155" t="s">
        <v>5076</v>
      </c>
    </row>
    <row r="156" spans="1:12" x14ac:dyDescent="0.3">
      <c r="A156">
        <v>0</v>
      </c>
      <c r="B156">
        <v>51283</v>
      </c>
      <c r="C156" t="s">
        <v>4994</v>
      </c>
      <c r="D156">
        <v>1</v>
      </c>
      <c r="E156">
        <v>180.04</v>
      </c>
      <c r="F156">
        <v>180.04</v>
      </c>
      <c r="G156" s="23">
        <v>45560</v>
      </c>
      <c r="H156" s="23">
        <v>45561</v>
      </c>
      <c r="I156" t="s">
        <v>5073</v>
      </c>
      <c r="J156" t="s">
        <v>5074</v>
      </c>
      <c r="K156" t="s">
        <v>5080</v>
      </c>
      <c r="L156" t="s">
        <v>5076</v>
      </c>
    </row>
    <row r="157" spans="1:12" x14ac:dyDescent="0.3">
      <c r="A157">
        <v>474402</v>
      </c>
      <c r="B157">
        <v>48321</v>
      </c>
      <c r="C157" t="s">
        <v>4996</v>
      </c>
      <c r="D157">
        <v>1</v>
      </c>
      <c r="E157">
        <v>151.34</v>
      </c>
      <c r="F157">
        <v>151.34</v>
      </c>
      <c r="G157" s="23">
        <v>45146</v>
      </c>
      <c r="H157" s="23">
        <v>45294</v>
      </c>
      <c r="I157" t="s">
        <v>5073</v>
      </c>
      <c r="J157" t="s">
        <v>5074</v>
      </c>
      <c r="K157" t="s">
        <v>5087</v>
      </c>
      <c r="L157" t="s">
        <v>5101</v>
      </c>
    </row>
    <row r="158" spans="1:12" x14ac:dyDescent="0.3">
      <c r="A158">
        <v>474402</v>
      </c>
      <c r="B158">
        <v>48321</v>
      </c>
      <c r="C158" t="s">
        <v>4996</v>
      </c>
      <c r="D158">
        <v>1</v>
      </c>
      <c r="E158">
        <v>32.659999999999997</v>
      </c>
      <c r="F158">
        <v>32.659999999999997</v>
      </c>
      <c r="G158" s="23">
        <v>45146</v>
      </c>
      <c r="H158" s="23">
        <v>45294</v>
      </c>
      <c r="I158" t="s">
        <v>5073</v>
      </c>
      <c r="J158" t="s">
        <v>5074</v>
      </c>
      <c r="K158" t="s">
        <v>5087</v>
      </c>
      <c r="L158" t="s">
        <v>5101</v>
      </c>
    </row>
    <row r="159" spans="1:12" x14ac:dyDescent="0.3">
      <c r="A159">
        <v>475380</v>
      </c>
      <c r="B159">
        <v>48450</v>
      </c>
      <c r="C159" t="s">
        <v>4809</v>
      </c>
      <c r="D159">
        <v>1</v>
      </c>
      <c r="E159">
        <v>376.15</v>
      </c>
      <c r="F159">
        <v>376.15</v>
      </c>
      <c r="G159" s="23">
        <v>45162</v>
      </c>
      <c r="H159" s="23">
        <v>45312</v>
      </c>
      <c r="I159" t="s">
        <v>5073</v>
      </c>
      <c r="J159" t="s">
        <v>5074</v>
      </c>
      <c r="K159" t="s">
        <v>5081</v>
      </c>
      <c r="L159" t="s">
        <v>5102</v>
      </c>
    </row>
    <row r="160" spans="1:12" x14ac:dyDescent="0.3">
      <c r="A160">
        <v>475380</v>
      </c>
      <c r="B160">
        <v>48450</v>
      </c>
      <c r="C160" t="s">
        <v>4809</v>
      </c>
      <c r="D160">
        <v>1</v>
      </c>
      <c r="E160">
        <v>800.27</v>
      </c>
      <c r="F160">
        <v>800.27</v>
      </c>
      <c r="G160" s="23">
        <v>45162</v>
      </c>
      <c r="H160" s="23">
        <v>45312</v>
      </c>
      <c r="I160" t="s">
        <v>5073</v>
      </c>
      <c r="J160" t="s">
        <v>5074</v>
      </c>
      <c r="K160" t="s">
        <v>5081</v>
      </c>
      <c r="L160" t="s">
        <v>5102</v>
      </c>
    </row>
    <row r="161" spans="1:12" x14ac:dyDescent="0.3">
      <c r="A161">
        <v>475380</v>
      </c>
      <c r="B161">
        <v>48450</v>
      </c>
      <c r="C161" t="s">
        <v>4809</v>
      </c>
      <c r="D161">
        <v>1</v>
      </c>
      <c r="E161">
        <v>4141.1499999999996</v>
      </c>
      <c r="F161">
        <v>4141.1499999999996</v>
      </c>
      <c r="G161" s="23">
        <v>45162</v>
      </c>
      <c r="H161" s="23">
        <v>45323</v>
      </c>
      <c r="I161" t="s">
        <v>5073</v>
      </c>
      <c r="J161" t="s">
        <v>5074</v>
      </c>
      <c r="K161" t="s">
        <v>5081</v>
      </c>
      <c r="L161" t="s">
        <v>5102</v>
      </c>
    </row>
    <row r="162" spans="1:12" x14ac:dyDescent="0.3">
      <c r="A162">
        <v>475380</v>
      </c>
      <c r="B162">
        <v>48450</v>
      </c>
      <c r="C162" t="s">
        <v>4809</v>
      </c>
      <c r="D162">
        <v>1</v>
      </c>
      <c r="E162">
        <v>159.6</v>
      </c>
      <c r="F162">
        <v>159.6</v>
      </c>
      <c r="G162" s="23">
        <v>45162</v>
      </c>
      <c r="H162" s="23">
        <v>45351</v>
      </c>
      <c r="I162" t="s">
        <v>5073</v>
      </c>
      <c r="J162" t="s">
        <v>5074</v>
      </c>
      <c r="K162" t="s">
        <v>5081</v>
      </c>
      <c r="L162" t="s">
        <v>5102</v>
      </c>
    </row>
    <row r="163" spans="1:12" x14ac:dyDescent="0.3">
      <c r="A163">
        <v>475380</v>
      </c>
      <c r="B163">
        <v>49219</v>
      </c>
      <c r="C163" t="s">
        <v>4809</v>
      </c>
      <c r="D163">
        <v>1</v>
      </c>
      <c r="E163">
        <v>241.47</v>
      </c>
      <c r="F163">
        <v>241.47</v>
      </c>
      <c r="G163" s="23">
        <v>45286</v>
      </c>
      <c r="H163" s="23">
        <v>45292</v>
      </c>
      <c r="I163" t="s">
        <v>5073</v>
      </c>
      <c r="J163" t="s">
        <v>5074</v>
      </c>
      <c r="K163" t="s">
        <v>5077</v>
      </c>
      <c r="L163" t="s">
        <v>5102</v>
      </c>
    </row>
    <row r="164" spans="1:12" x14ac:dyDescent="0.3">
      <c r="A164">
        <v>475380</v>
      </c>
      <c r="B164">
        <v>49230</v>
      </c>
      <c r="C164" t="s">
        <v>5042</v>
      </c>
      <c r="D164">
        <v>576</v>
      </c>
      <c r="E164">
        <v>43.49</v>
      </c>
      <c r="F164">
        <v>25050.240000000002</v>
      </c>
      <c r="G164" s="23">
        <v>45287</v>
      </c>
      <c r="H164" s="23">
        <v>45295</v>
      </c>
      <c r="I164" t="s">
        <v>5073</v>
      </c>
      <c r="J164" t="s">
        <v>5103</v>
      </c>
      <c r="K164" t="s">
        <v>5077</v>
      </c>
      <c r="L164" t="s">
        <v>5102</v>
      </c>
    </row>
    <row r="165" spans="1:12" x14ac:dyDescent="0.3">
      <c r="A165">
        <v>475380</v>
      </c>
      <c r="B165">
        <v>49253</v>
      </c>
      <c r="C165" t="s">
        <v>4943</v>
      </c>
      <c r="D165">
        <v>1</v>
      </c>
      <c r="E165">
        <v>319.18</v>
      </c>
      <c r="F165">
        <v>319.18</v>
      </c>
      <c r="G165" s="23">
        <v>45293</v>
      </c>
      <c r="H165" s="23">
        <v>45293</v>
      </c>
      <c r="I165" t="s">
        <v>5073</v>
      </c>
      <c r="J165" t="s">
        <v>5074</v>
      </c>
      <c r="K165" t="s">
        <v>5077</v>
      </c>
      <c r="L165" t="s">
        <v>5102</v>
      </c>
    </row>
    <row r="166" spans="1:12" x14ac:dyDescent="0.3">
      <c r="A166">
        <v>475380</v>
      </c>
      <c r="B166">
        <v>49272</v>
      </c>
      <c r="C166" t="s">
        <v>4809</v>
      </c>
      <c r="D166">
        <v>1</v>
      </c>
      <c r="E166">
        <v>753.48</v>
      </c>
      <c r="F166">
        <v>753.48</v>
      </c>
      <c r="G166" s="23">
        <v>45295</v>
      </c>
      <c r="H166" s="23">
        <v>45295</v>
      </c>
      <c r="I166" t="s">
        <v>5073</v>
      </c>
      <c r="J166" t="s">
        <v>5074</v>
      </c>
      <c r="K166" t="s">
        <v>5077</v>
      </c>
      <c r="L166" t="s">
        <v>5102</v>
      </c>
    </row>
    <row r="167" spans="1:12" x14ac:dyDescent="0.3">
      <c r="A167">
        <v>475380</v>
      </c>
      <c r="B167">
        <v>49298</v>
      </c>
      <c r="C167" t="s">
        <v>4809</v>
      </c>
      <c r="D167">
        <v>1</v>
      </c>
      <c r="E167">
        <v>127.46</v>
      </c>
      <c r="F167">
        <v>127.46</v>
      </c>
      <c r="G167" s="23">
        <v>45299</v>
      </c>
      <c r="H167" s="23">
        <v>45300</v>
      </c>
      <c r="I167" t="s">
        <v>5073</v>
      </c>
      <c r="J167" t="s">
        <v>5074</v>
      </c>
      <c r="K167" t="s">
        <v>5077</v>
      </c>
      <c r="L167" t="s">
        <v>5102</v>
      </c>
    </row>
    <row r="168" spans="1:12" x14ac:dyDescent="0.3">
      <c r="A168">
        <v>475380</v>
      </c>
      <c r="B168">
        <v>49298</v>
      </c>
      <c r="C168" t="s">
        <v>4809</v>
      </c>
      <c r="D168">
        <v>1</v>
      </c>
      <c r="E168">
        <v>729.78</v>
      </c>
      <c r="F168">
        <v>729.78</v>
      </c>
      <c r="G168" s="23">
        <v>45299</v>
      </c>
      <c r="H168" s="23">
        <v>45309</v>
      </c>
      <c r="I168" t="s">
        <v>5073</v>
      </c>
      <c r="J168" t="s">
        <v>5074</v>
      </c>
      <c r="K168" t="s">
        <v>5077</v>
      </c>
      <c r="L168" t="s">
        <v>5102</v>
      </c>
    </row>
    <row r="169" spans="1:12" x14ac:dyDescent="0.3">
      <c r="A169">
        <v>475380</v>
      </c>
      <c r="B169">
        <v>49313</v>
      </c>
      <c r="C169" t="s">
        <v>4809</v>
      </c>
      <c r="D169">
        <v>1</v>
      </c>
      <c r="E169">
        <v>719.7</v>
      </c>
      <c r="F169">
        <v>719.7</v>
      </c>
      <c r="G169" s="23">
        <v>45301</v>
      </c>
      <c r="H169" s="23">
        <v>45301</v>
      </c>
      <c r="I169" t="s">
        <v>5073</v>
      </c>
      <c r="J169" t="s">
        <v>5074</v>
      </c>
      <c r="K169" t="s">
        <v>5077</v>
      </c>
      <c r="L169" t="s">
        <v>5102</v>
      </c>
    </row>
    <row r="170" spans="1:12" x14ac:dyDescent="0.3">
      <c r="A170">
        <v>475380</v>
      </c>
      <c r="B170">
        <v>49315</v>
      </c>
      <c r="C170" t="s">
        <v>4809</v>
      </c>
      <c r="D170">
        <v>1</v>
      </c>
      <c r="E170">
        <v>107.97</v>
      </c>
      <c r="F170">
        <v>107.97</v>
      </c>
      <c r="G170" s="23">
        <v>45301</v>
      </c>
      <c r="H170" s="23">
        <v>45301</v>
      </c>
      <c r="I170" t="s">
        <v>5073</v>
      </c>
      <c r="J170" t="s">
        <v>5074</v>
      </c>
      <c r="K170" t="s">
        <v>5077</v>
      </c>
      <c r="L170" t="s">
        <v>5102</v>
      </c>
    </row>
    <row r="171" spans="1:12" x14ac:dyDescent="0.3">
      <c r="A171">
        <v>475380</v>
      </c>
      <c r="B171">
        <v>49909</v>
      </c>
      <c r="C171" t="s">
        <v>4809</v>
      </c>
      <c r="D171">
        <v>1</v>
      </c>
      <c r="E171">
        <v>1768.36</v>
      </c>
      <c r="F171">
        <v>1768.36</v>
      </c>
      <c r="G171" s="23">
        <v>45378</v>
      </c>
      <c r="H171" s="23">
        <v>45377</v>
      </c>
      <c r="I171" t="s">
        <v>5073</v>
      </c>
      <c r="J171" t="s">
        <v>5074</v>
      </c>
      <c r="K171" t="s">
        <v>5081</v>
      </c>
      <c r="L171" t="s">
        <v>5102</v>
      </c>
    </row>
    <row r="172" spans="1:12" x14ac:dyDescent="0.3">
      <c r="A172">
        <v>475380</v>
      </c>
      <c r="B172">
        <v>49917</v>
      </c>
      <c r="C172" t="s">
        <v>4943</v>
      </c>
      <c r="D172">
        <v>1</v>
      </c>
      <c r="E172">
        <v>376.44</v>
      </c>
      <c r="F172">
        <v>376.44</v>
      </c>
      <c r="G172" s="23">
        <v>45379</v>
      </c>
      <c r="H172" s="23">
        <v>45379</v>
      </c>
      <c r="I172" t="s">
        <v>5073</v>
      </c>
      <c r="J172" t="s">
        <v>5074</v>
      </c>
      <c r="K172" t="s">
        <v>5081</v>
      </c>
      <c r="L172" t="s">
        <v>5102</v>
      </c>
    </row>
    <row r="173" spans="1:12" x14ac:dyDescent="0.3">
      <c r="A173">
        <v>475380</v>
      </c>
      <c r="B173">
        <v>50095</v>
      </c>
      <c r="C173" t="s">
        <v>4809</v>
      </c>
      <c r="D173">
        <v>1</v>
      </c>
      <c r="E173">
        <v>365.26</v>
      </c>
      <c r="F173">
        <v>365.26</v>
      </c>
      <c r="G173" s="23">
        <v>45407</v>
      </c>
      <c r="H173" s="23">
        <v>45407</v>
      </c>
      <c r="I173" t="s">
        <v>5073</v>
      </c>
      <c r="J173" t="s">
        <v>5074</v>
      </c>
      <c r="K173" t="s">
        <v>5081</v>
      </c>
      <c r="L173" t="s">
        <v>5102</v>
      </c>
    </row>
    <row r="174" spans="1:12" x14ac:dyDescent="0.3">
      <c r="A174">
        <v>475380</v>
      </c>
      <c r="B174">
        <v>50171</v>
      </c>
      <c r="C174" t="s">
        <v>4999</v>
      </c>
      <c r="D174">
        <v>1</v>
      </c>
      <c r="E174">
        <v>270.01</v>
      </c>
      <c r="F174">
        <v>270.01</v>
      </c>
      <c r="G174" s="23">
        <v>45418</v>
      </c>
      <c r="H174" s="23">
        <v>45418</v>
      </c>
      <c r="I174" t="s">
        <v>5073</v>
      </c>
      <c r="J174" t="s">
        <v>5074</v>
      </c>
      <c r="K174" t="s">
        <v>5081</v>
      </c>
      <c r="L174" t="s">
        <v>5102</v>
      </c>
    </row>
    <row r="175" spans="1:12" x14ac:dyDescent="0.3">
      <c r="A175">
        <v>477025</v>
      </c>
      <c r="B175">
        <v>49596</v>
      </c>
      <c r="C175" t="s">
        <v>4892</v>
      </c>
      <c r="D175">
        <v>1</v>
      </c>
      <c r="E175">
        <v>114.95</v>
      </c>
      <c r="F175">
        <v>114.95</v>
      </c>
      <c r="G175" s="23">
        <v>45337</v>
      </c>
      <c r="H175" s="23">
        <v>45338</v>
      </c>
      <c r="I175" t="s">
        <v>5073</v>
      </c>
      <c r="J175" t="s">
        <v>5074</v>
      </c>
      <c r="K175" t="s">
        <v>5081</v>
      </c>
      <c r="L175" t="s">
        <v>5104</v>
      </c>
    </row>
    <row r="176" spans="1:12" x14ac:dyDescent="0.3">
      <c r="A176">
        <v>477025</v>
      </c>
      <c r="B176">
        <v>49656</v>
      </c>
      <c r="C176" t="s">
        <v>4809</v>
      </c>
      <c r="D176">
        <v>1</v>
      </c>
      <c r="E176">
        <v>133.18</v>
      </c>
      <c r="F176">
        <v>133.18</v>
      </c>
      <c r="G176" s="23">
        <v>45345</v>
      </c>
      <c r="H176" s="23">
        <v>45345</v>
      </c>
      <c r="I176" t="s">
        <v>5073</v>
      </c>
      <c r="J176" t="s">
        <v>5074</v>
      </c>
      <c r="K176" t="s">
        <v>5081</v>
      </c>
      <c r="L176" t="s">
        <v>5104</v>
      </c>
    </row>
    <row r="177" spans="1:12" x14ac:dyDescent="0.3">
      <c r="A177">
        <v>477331</v>
      </c>
      <c r="B177">
        <v>49194</v>
      </c>
      <c r="C177" t="s">
        <v>4809</v>
      </c>
      <c r="D177">
        <v>1</v>
      </c>
      <c r="E177">
        <v>86.84</v>
      </c>
      <c r="F177">
        <v>86.84</v>
      </c>
      <c r="G177" s="23">
        <v>45281</v>
      </c>
      <c r="H177" s="23">
        <v>45292</v>
      </c>
      <c r="I177" t="s">
        <v>5073</v>
      </c>
      <c r="J177" t="s">
        <v>5074</v>
      </c>
      <c r="K177" t="s">
        <v>5081</v>
      </c>
      <c r="L177" t="s">
        <v>5105</v>
      </c>
    </row>
    <row r="178" spans="1:12" x14ac:dyDescent="0.3">
      <c r="A178">
        <v>477331</v>
      </c>
      <c r="B178">
        <v>49827</v>
      </c>
      <c r="C178" t="s">
        <v>4809</v>
      </c>
      <c r="D178">
        <v>1</v>
      </c>
      <c r="E178">
        <v>35.99</v>
      </c>
      <c r="F178">
        <v>35.99</v>
      </c>
      <c r="G178" s="23">
        <v>45366</v>
      </c>
      <c r="H178" s="23">
        <v>45366</v>
      </c>
      <c r="I178" t="s">
        <v>5073</v>
      </c>
      <c r="J178" t="s">
        <v>5074</v>
      </c>
      <c r="K178" t="s">
        <v>5081</v>
      </c>
      <c r="L178" t="s">
        <v>5105</v>
      </c>
    </row>
    <row r="179" spans="1:12" x14ac:dyDescent="0.3">
      <c r="A179">
        <v>477339</v>
      </c>
      <c r="B179">
        <v>49382</v>
      </c>
      <c r="C179" t="s">
        <v>4795</v>
      </c>
      <c r="D179">
        <v>1</v>
      </c>
      <c r="E179">
        <v>1167</v>
      </c>
      <c r="F179">
        <v>1167</v>
      </c>
      <c r="G179" s="23">
        <v>45309</v>
      </c>
      <c r="H179" s="23">
        <v>45327</v>
      </c>
      <c r="I179" t="s">
        <v>5073</v>
      </c>
      <c r="J179" t="s">
        <v>5074</v>
      </c>
      <c r="K179" t="s">
        <v>5081</v>
      </c>
      <c r="L179" t="s">
        <v>5105</v>
      </c>
    </row>
    <row r="180" spans="1:12" x14ac:dyDescent="0.3">
      <c r="A180">
        <v>478339</v>
      </c>
      <c r="B180">
        <v>49347</v>
      </c>
      <c r="C180" t="s">
        <v>4795</v>
      </c>
      <c r="D180">
        <v>1</v>
      </c>
      <c r="E180">
        <v>1302</v>
      </c>
      <c r="F180">
        <v>1302</v>
      </c>
      <c r="G180" s="23">
        <v>45307</v>
      </c>
      <c r="H180" s="23">
        <v>45321</v>
      </c>
      <c r="I180" t="s">
        <v>5073</v>
      </c>
      <c r="J180" t="s">
        <v>5074</v>
      </c>
      <c r="K180" t="s">
        <v>5081</v>
      </c>
      <c r="L180" t="s">
        <v>5106</v>
      </c>
    </row>
    <row r="181" spans="1:12" x14ac:dyDescent="0.3">
      <c r="A181">
        <v>479039</v>
      </c>
      <c r="B181">
        <v>49620</v>
      </c>
      <c r="C181" t="s">
        <v>4809</v>
      </c>
      <c r="D181">
        <v>1</v>
      </c>
      <c r="E181">
        <v>64.78</v>
      </c>
      <c r="F181">
        <v>64.78</v>
      </c>
      <c r="G181" s="23">
        <v>45342</v>
      </c>
      <c r="H181" s="23">
        <v>45342</v>
      </c>
      <c r="I181" t="s">
        <v>5073</v>
      </c>
      <c r="J181" t="s">
        <v>5074</v>
      </c>
      <c r="K181" t="s">
        <v>5081</v>
      </c>
      <c r="L181" t="s">
        <v>5107</v>
      </c>
    </row>
    <row r="182" spans="1:12" x14ac:dyDescent="0.3">
      <c r="A182">
        <v>479055</v>
      </c>
      <c r="B182">
        <v>50209</v>
      </c>
      <c r="C182" t="s">
        <v>4809</v>
      </c>
      <c r="D182">
        <v>1</v>
      </c>
      <c r="E182">
        <v>888.84</v>
      </c>
      <c r="F182">
        <v>888.84</v>
      </c>
      <c r="G182" s="23">
        <v>45425</v>
      </c>
      <c r="H182" s="23">
        <v>45426</v>
      </c>
      <c r="I182" t="s">
        <v>5073</v>
      </c>
      <c r="J182" t="s">
        <v>5074</v>
      </c>
      <c r="K182" t="s">
        <v>5081</v>
      </c>
      <c r="L182" t="s">
        <v>5108</v>
      </c>
    </row>
    <row r="183" spans="1:12" x14ac:dyDescent="0.3">
      <c r="A183">
        <v>479063</v>
      </c>
      <c r="B183">
        <v>50771</v>
      </c>
      <c r="C183" t="s">
        <v>4809</v>
      </c>
      <c r="D183">
        <v>1</v>
      </c>
      <c r="E183">
        <v>55.78</v>
      </c>
      <c r="F183">
        <v>55.78</v>
      </c>
      <c r="G183" s="23">
        <v>45497</v>
      </c>
      <c r="H183" s="23">
        <v>45497</v>
      </c>
      <c r="I183" t="s">
        <v>5073</v>
      </c>
      <c r="J183" t="s">
        <v>5074</v>
      </c>
      <c r="K183" t="s">
        <v>5077</v>
      </c>
      <c r="L183" t="s">
        <v>5109</v>
      </c>
    </row>
    <row r="184" spans="1:12" x14ac:dyDescent="0.3">
      <c r="A184">
        <v>479498</v>
      </c>
      <c r="B184">
        <v>49397</v>
      </c>
      <c r="C184" t="s">
        <v>4809</v>
      </c>
      <c r="D184">
        <v>1</v>
      </c>
      <c r="E184">
        <v>284.38</v>
      </c>
      <c r="F184">
        <v>284.38</v>
      </c>
      <c r="G184" s="23">
        <v>45310</v>
      </c>
      <c r="H184" s="23">
        <v>45310</v>
      </c>
      <c r="I184" t="s">
        <v>5073</v>
      </c>
      <c r="J184" t="s">
        <v>5074</v>
      </c>
      <c r="K184" t="s">
        <v>5079</v>
      </c>
      <c r="L184" t="s">
        <v>5110</v>
      </c>
    </row>
    <row r="185" spans="1:12" x14ac:dyDescent="0.3">
      <c r="A185">
        <v>479827</v>
      </c>
      <c r="B185">
        <v>50167</v>
      </c>
      <c r="C185" t="s">
        <v>4994</v>
      </c>
      <c r="D185">
        <v>1</v>
      </c>
      <c r="E185">
        <v>589.22</v>
      </c>
      <c r="F185">
        <v>589.22</v>
      </c>
      <c r="G185" s="23">
        <v>45418</v>
      </c>
      <c r="H185" s="23">
        <v>45418</v>
      </c>
      <c r="I185" t="s">
        <v>5073</v>
      </c>
      <c r="J185" t="s">
        <v>5074</v>
      </c>
      <c r="K185" t="s">
        <v>5075</v>
      </c>
      <c r="L185" t="s">
        <v>5111</v>
      </c>
    </row>
    <row r="186" spans="1:12" x14ac:dyDescent="0.3">
      <c r="A186">
        <v>479992</v>
      </c>
      <c r="B186">
        <v>48945</v>
      </c>
      <c r="C186" t="s">
        <v>4943</v>
      </c>
      <c r="D186">
        <v>-1</v>
      </c>
      <c r="E186">
        <v>40.32</v>
      </c>
      <c r="F186">
        <v>-40.32</v>
      </c>
      <c r="G186" s="23">
        <v>45239</v>
      </c>
      <c r="H186" s="23">
        <v>45315</v>
      </c>
      <c r="I186" t="s">
        <v>5073</v>
      </c>
      <c r="J186" t="s">
        <v>5074</v>
      </c>
      <c r="K186" t="s">
        <v>5077</v>
      </c>
      <c r="L186" t="s">
        <v>5112</v>
      </c>
    </row>
    <row r="187" spans="1:12" x14ac:dyDescent="0.3">
      <c r="A187">
        <v>479992</v>
      </c>
      <c r="B187">
        <v>48945</v>
      </c>
      <c r="C187" t="s">
        <v>4943</v>
      </c>
      <c r="D187">
        <v>-1</v>
      </c>
      <c r="E187">
        <v>52.95</v>
      </c>
      <c r="F187">
        <v>-52.95</v>
      </c>
      <c r="G187" s="23">
        <v>45239</v>
      </c>
      <c r="H187" s="23">
        <v>45315</v>
      </c>
      <c r="I187" t="s">
        <v>5073</v>
      </c>
      <c r="J187" t="s">
        <v>5074</v>
      </c>
      <c r="K187" t="s">
        <v>5077</v>
      </c>
      <c r="L187" t="s">
        <v>5112</v>
      </c>
    </row>
    <row r="188" spans="1:12" x14ac:dyDescent="0.3">
      <c r="A188">
        <v>480181</v>
      </c>
      <c r="B188">
        <v>49755</v>
      </c>
      <c r="C188" t="s">
        <v>4809</v>
      </c>
      <c r="D188">
        <v>1</v>
      </c>
      <c r="E188">
        <v>375.21</v>
      </c>
      <c r="F188">
        <v>375.21</v>
      </c>
      <c r="G188" s="23">
        <v>45358</v>
      </c>
      <c r="H188" s="23">
        <v>45358</v>
      </c>
      <c r="I188" t="s">
        <v>5073</v>
      </c>
      <c r="J188" t="s">
        <v>5074</v>
      </c>
      <c r="K188" t="s">
        <v>5081</v>
      </c>
      <c r="L188" t="s">
        <v>5113</v>
      </c>
    </row>
    <row r="189" spans="1:12" x14ac:dyDescent="0.3">
      <c r="A189">
        <v>480181</v>
      </c>
      <c r="B189">
        <v>51042</v>
      </c>
      <c r="C189" t="s">
        <v>4809</v>
      </c>
      <c r="D189">
        <v>1</v>
      </c>
      <c r="E189">
        <v>172.66</v>
      </c>
      <c r="F189">
        <v>172.66</v>
      </c>
      <c r="G189" s="23">
        <v>45531</v>
      </c>
      <c r="H189" s="23">
        <v>45531</v>
      </c>
      <c r="I189" t="s">
        <v>5073</v>
      </c>
      <c r="J189" t="s">
        <v>5074</v>
      </c>
      <c r="K189" t="s">
        <v>5077</v>
      </c>
      <c r="L189" t="s">
        <v>5113</v>
      </c>
    </row>
    <row r="190" spans="1:12" x14ac:dyDescent="0.3">
      <c r="A190">
        <v>480204</v>
      </c>
      <c r="B190">
        <v>49297</v>
      </c>
      <c r="C190" t="s">
        <v>4809</v>
      </c>
      <c r="D190">
        <v>1</v>
      </c>
      <c r="E190">
        <v>170.98</v>
      </c>
      <c r="F190">
        <v>170.98</v>
      </c>
      <c r="G190" s="23">
        <v>45299</v>
      </c>
      <c r="H190" s="23">
        <v>45299</v>
      </c>
      <c r="I190" t="s">
        <v>5073</v>
      </c>
      <c r="J190" t="s">
        <v>5074</v>
      </c>
      <c r="K190" t="s">
        <v>5081</v>
      </c>
      <c r="L190" t="s">
        <v>5114</v>
      </c>
    </row>
    <row r="191" spans="1:12" x14ac:dyDescent="0.3">
      <c r="A191">
        <v>480519</v>
      </c>
      <c r="B191">
        <v>49330</v>
      </c>
      <c r="C191" t="s">
        <v>4795</v>
      </c>
      <c r="D191">
        <v>1</v>
      </c>
      <c r="E191">
        <v>4511</v>
      </c>
      <c r="F191">
        <v>4511</v>
      </c>
      <c r="G191" s="23">
        <v>45302</v>
      </c>
      <c r="H191" s="23">
        <v>45303</v>
      </c>
      <c r="I191" t="s">
        <v>5073</v>
      </c>
      <c r="J191" t="s">
        <v>5074</v>
      </c>
      <c r="K191" t="s">
        <v>5081</v>
      </c>
      <c r="L191" t="s">
        <v>5115</v>
      </c>
    </row>
    <row r="192" spans="1:12" x14ac:dyDescent="0.3">
      <c r="A192">
        <v>480519</v>
      </c>
      <c r="B192">
        <v>49925</v>
      </c>
      <c r="C192" t="s">
        <v>4809</v>
      </c>
      <c r="D192">
        <v>1</v>
      </c>
      <c r="E192">
        <v>276</v>
      </c>
      <c r="F192">
        <v>276</v>
      </c>
      <c r="G192" s="23">
        <v>45379</v>
      </c>
      <c r="H192" s="23">
        <v>45383</v>
      </c>
      <c r="I192" t="s">
        <v>5073</v>
      </c>
      <c r="J192" t="s">
        <v>5074</v>
      </c>
      <c r="K192" t="s">
        <v>5081</v>
      </c>
      <c r="L192" t="s">
        <v>5115</v>
      </c>
    </row>
    <row r="193" spans="1:12" x14ac:dyDescent="0.3">
      <c r="A193">
        <v>480942</v>
      </c>
      <c r="B193">
        <v>49767</v>
      </c>
      <c r="C193" t="s">
        <v>4809</v>
      </c>
      <c r="D193">
        <v>1</v>
      </c>
      <c r="E193">
        <v>22.48</v>
      </c>
      <c r="F193">
        <v>22.48</v>
      </c>
      <c r="G193" s="23">
        <v>45359</v>
      </c>
      <c r="H193" s="23">
        <v>45359</v>
      </c>
      <c r="I193" t="s">
        <v>5073</v>
      </c>
      <c r="J193" t="s">
        <v>5074</v>
      </c>
      <c r="K193" t="s">
        <v>5081</v>
      </c>
      <c r="L193" t="s">
        <v>5116</v>
      </c>
    </row>
    <row r="194" spans="1:12" x14ac:dyDescent="0.3">
      <c r="A194">
        <v>480945</v>
      </c>
      <c r="B194">
        <v>49350</v>
      </c>
      <c r="C194" t="s">
        <v>4795</v>
      </c>
      <c r="D194">
        <v>1</v>
      </c>
      <c r="E194">
        <v>1084</v>
      </c>
      <c r="F194">
        <v>1084</v>
      </c>
      <c r="G194" s="23">
        <v>45307</v>
      </c>
      <c r="H194" s="23">
        <v>45321</v>
      </c>
      <c r="I194" t="s">
        <v>5073</v>
      </c>
      <c r="J194" t="s">
        <v>5074</v>
      </c>
      <c r="K194" t="s">
        <v>5081</v>
      </c>
      <c r="L194" t="s">
        <v>5116</v>
      </c>
    </row>
    <row r="195" spans="1:12" x14ac:dyDescent="0.3">
      <c r="A195">
        <v>481420</v>
      </c>
      <c r="B195">
        <v>49262</v>
      </c>
      <c r="C195" t="s">
        <v>4809</v>
      </c>
      <c r="D195">
        <v>1</v>
      </c>
      <c r="E195">
        <v>320.08999999999997</v>
      </c>
      <c r="F195">
        <v>320.08999999999997</v>
      </c>
      <c r="G195" s="23">
        <v>45294</v>
      </c>
      <c r="H195" s="23">
        <v>45294</v>
      </c>
      <c r="I195" t="s">
        <v>5073</v>
      </c>
      <c r="J195" t="s">
        <v>5074</v>
      </c>
      <c r="K195" t="s">
        <v>5081</v>
      </c>
      <c r="L195" t="s">
        <v>5116</v>
      </c>
    </row>
    <row r="196" spans="1:12" x14ac:dyDescent="0.3">
      <c r="A196">
        <v>481420</v>
      </c>
      <c r="B196">
        <v>49429</v>
      </c>
      <c r="C196" t="s">
        <v>4809</v>
      </c>
      <c r="D196">
        <v>1</v>
      </c>
      <c r="E196">
        <v>215.96</v>
      </c>
      <c r="F196">
        <v>215.96</v>
      </c>
      <c r="G196" s="23">
        <v>45315</v>
      </c>
      <c r="H196" s="23">
        <v>45315</v>
      </c>
      <c r="I196" t="s">
        <v>5073</v>
      </c>
      <c r="J196" t="s">
        <v>5074</v>
      </c>
      <c r="K196" t="s">
        <v>5081</v>
      </c>
      <c r="L196" t="s">
        <v>5116</v>
      </c>
    </row>
    <row r="197" spans="1:12" x14ac:dyDescent="0.3">
      <c r="A197">
        <v>481435</v>
      </c>
      <c r="B197">
        <v>49266</v>
      </c>
      <c r="C197" t="s">
        <v>4795</v>
      </c>
      <c r="D197">
        <v>1</v>
      </c>
      <c r="E197">
        <v>871</v>
      </c>
      <c r="F197">
        <v>871</v>
      </c>
      <c r="G197" s="23">
        <v>45294</v>
      </c>
      <c r="H197" s="23">
        <v>45295</v>
      </c>
      <c r="I197" t="s">
        <v>5073</v>
      </c>
      <c r="J197" t="s">
        <v>5074</v>
      </c>
      <c r="K197" t="s">
        <v>5081</v>
      </c>
      <c r="L197" t="s">
        <v>5116</v>
      </c>
    </row>
    <row r="198" spans="1:12" x14ac:dyDescent="0.3">
      <c r="A198">
        <v>481769</v>
      </c>
      <c r="B198">
        <v>49301</v>
      </c>
      <c r="C198" t="s">
        <v>4994</v>
      </c>
      <c r="D198">
        <v>1</v>
      </c>
      <c r="E198">
        <v>128.80000000000001</v>
      </c>
      <c r="F198">
        <v>128.80000000000001</v>
      </c>
      <c r="G198" s="23">
        <v>45299</v>
      </c>
      <c r="H198" s="23">
        <v>45299</v>
      </c>
      <c r="I198" t="s">
        <v>5073</v>
      </c>
      <c r="J198" t="s">
        <v>5074</v>
      </c>
      <c r="K198" t="s">
        <v>5078</v>
      </c>
      <c r="L198" t="s">
        <v>5111</v>
      </c>
    </row>
    <row r="199" spans="1:12" x14ac:dyDescent="0.3">
      <c r="A199">
        <v>481769</v>
      </c>
      <c r="B199">
        <v>49301</v>
      </c>
      <c r="C199" t="s">
        <v>4994</v>
      </c>
      <c r="D199">
        <v>1</v>
      </c>
      <c r="E199">
        <v>437.38</v>
      </c>
      <c r="F199">
        <v>437.38</v>
      </c>
      <c r="G199" s="23">
        <v>45299</v>
      </c>
      <c r="H199" s="23">
        <v>45301</v>
      </c>
      <c r="I199" t="s">
        <v>5073</v>
      </c>
      <c r="J199" t="s">
        <v>5074</v>
      </c>
      <c r="K199" t="s">
        <v>5078</v>
      </c>
      <c r="L199" t="s">
        <v>5111</v>
      </c>
    </row>
    <row r="200" spans="1:12" x14ac:dyDescent="0.3">
      <c r="A200">
        <v>481834</v>
      </c>
      <c r="B200">
        <v>49342</v>
      </c>
      <c r="C200" t="s">
        <v>4809</v>
      </c>
      <c r="D200">
        <v>1</v>
      </c>
      <c r="E200">
        <v>89.98</v>
      </c>
      <c r="F200">
        <v>89.98</v>
      </c>
      <c r="G200" s="23">
        <v>45307</v>
      </c>
      <c r="H200" s="23">
        <v>45307</v>
      </c>
      <c r="I200" t="s">
        <v>5073</v>
      </c>
      <c r="J200" t="s">
        <v>5074</v>
      </c>
      <c r="K200" t="s">
        <v>5081</v>
      </c>
      <c r="L200" t="s">
        <v>5117</v>
      </c>
    </row>
    <row r="201" spans="1:12" x14ac:dyDescent="0.3">
      <c r="A201">
        <v>482279</v>
      </c>
      <c r="B201">
        <v>49479</v>
      </c>
      <c r="C201" t="s">
        <v>4892</v>
      </c>
      <c r="D201">
        <v>1</v>
      </c>
      <c r="E201">
        <v>264.5</v>
      </c>
      <c r="F201">
        <v>264.5</v>
      </c>
      <c r="G201" s="23">
        <v>45322</v>
      </c>
      <c r="H201" s="23">
        <v>45322</v>
      </c>
      <c r="I201" t="s">
        <v>5073</v>
      </c>
      <c r="J201" t="s">
        <v>5074</v>
      </c>
      <c r="K201" t="s">
        <v>5081</v>
      </c>
      <c r="L201" t="s">
        <v>5118</v>
      </c>
    </row>
    <row r="202" spans="1:12" x14ac:dyDescent="0.3">
      <c r="A202">
        <v>482307</v>
      </c>
      <c r="B202">
        <v>49263</v>
      </c>
      <c r="C202" t="s">
        <v>5011</v>
      </c>
      <c r="D202">
        <v>1</v>
      </c>
      <c r="E202">
        <v>398.48</v>
      </c>
      <c r="F202">
        <v>398.48</v>
      </c>
      <c r="G202" s="23">
        <v>45294</v>
      </c>
      <c r="H202" s="23">
        <v>45299</v>
      </c>
      <c r="I202" t="s">
        <v>5073</v>
      </c>
      <c r="J202" t="s">
        <v>5074</v>
      </c>
      <c r="K202" t="s">
        <v>5081</v>
      </c>
      <c r="L202" t="s">
        <v>5119</v>
      </c>
    </row>
    <row r="203" spans="1:12" x14ac:dyDescent="0.3">
      <c r="A203">
        <v>482307</v>
      </c>
      <c r="B203">
        <v>49273</v>
      </c>
      <c r="C203" t="s">
        <v>4809</v>
      </c>
      <c r="D203">
        <v>1</v>
      </c>
      <c r="E203">
        <v>967.27</v>
      </c>
      <c r="F203">
        <v>967.27</v>
      </c>
      <c r="G203" s="23">
        <v>45295</v>
      </c>
      <c r="H203" s="23">
        <v>45295</v>
      </c>
      <c r="I203" t="s">
        <v>5073</v>
      </c>
      <c r="J203" t="s">
        <v>5074</v>
      </c>
      <c r="K203" t="s">
        <v>5081</v>
      </c>
      <c r="L203" t="s">
        <v>5119</v>
      </c>
    </row>
    <row r="204" spans="1:12" x14ac:dyDescent="0.3">
      <c r="A204">
        <v>482307</v>
      </c>
      <c r="B204">
        <v>49277</v>
      </c>
      <c r="C204" t="s">
        <v>4892</v>
      </c>
      <c r="D204">
        <v>1</v>
      </c>
      <c r="E204">
        <v>453.85</v>
      </c>
      <c r="F204">
        <v>453.85</v>
      </c>
      <c r="G204" s="23">
        <v>45295</v>
      </c>
      <c r="H204" s="23">
        <v>45295</v>
      </c>
      <c r="I204" t="s">
        <v>5073</v>
      </c>
      <c r="J204" t="s">
        <v>5074</v>
      </c>
      <c r="K204" t="s">
        <v>5081</v>
      </c>
      <c r="L204" t="s">
        <v>5119</v>
      </c>
    </row>
    <row r="205" spans="1:12" x14ac:dyDescent="0.3">
      <c r="A205">
        <v>482307</v>
      </c>
      <c r="B205">
        <v>49463</v>
      </c>
      <c r="C205" t="s">
        <v>4809</v>
      </c>
      <c r="D205">
        <v>1</v>
      </c>
      <c r="E205">
        <v>22.52</v>
      </c>
      <c r="F205">
        <v>22.52</v>
      </c>
      <c r="G205" s="23">
        <v>45320</v>
      </c>
      <c r="H205" s="23">
        <v>45320</v>
      </c>
      <c r="I205" t="s">
        <v>5073</v>
      </c>
      <c r="J205" t="s">
        <v>5074</v>
      </c>
      <c r="K205" t="s">
        <v>5081</v>
      </c>
      <c r="L205" t="s">
        <v>5119</v>
      </c>
    </row>
    <row r="206" spans="1:12" x14ac:dyDescent="0.3">
      <c r="A206">
        <v>482307</v>
      </c>
      <c r="B206">
        <v>49600</v>
      </c>
      <c r="C206" t="s">
        <v>4809</v>
      </c>
      <c r="D206">
        <v>1</v>
      </c>
      <c r="E206">
        <v>345.54</v>
      </c>
      <c r="F206">
        <v>345.54</v>
      </c>
      <c r="G206" s="23">
        <v>45337</v>
      </c>
      <c r="H206" s="23">
        <v>45337</v>
      </c>
      <c r="I206" t="s">
        <v>5073</v>
      </c>
      <c r="J206" t="s">
        <v>5074</v>
      </c>
      <c r="K206" t="s">
        <v>5081</v>
      </c>
      <c r="L206" t="s">
        <v>5119</v>
      </c>
    </row>
    <row r="207" spans="1:12" x14ac:dyDescent="0.3">
      <c r="A207">
        <v>482307</v>
      </c>
      <c r="B207">
        <v>49627</v>
      </c>
      <c r="C207" t="s">
        <v>4809</v>
      </c>
      <c r="D207">
        <v>1</v>
      </c>
      <c r="E207">
        <v>222.19</v>
      </c>
      <c r="F207">
        <v>222.19</v>
      </c>
      <c r="G207" s="23">
        <v>45343</v>
      </c>
      <c r="H207" s="23">
        <v>45343</v>
      </c>
      <c r="I207" t="s">
        <v>5073</v>
      </c>
      <c r="J207" t="s">
        <v>5074</v>
      </c>
      <c r="K207" t="s">
        <v>5081</v>
      </c>
      <c r="L207" t="s">
        <v>5119</v>
      </c>
    </row>
    <row r="208" spans="1:12" x14ac:dyDescent="0.3">
      <c r="A208">
        <v>482307</v>
      </c>
      <c r="B208">
        <v>49627</v>
      </c>
      <c r="C208" t="s">
        <v>4809</v>
      </c>
      <c r="D208">
        <v>1</v>
      </c>
      <c r="E208">
        <v>12.59</v>
      </c>
      <c r="F208">
        <v>12.59</v>
      </c>
      <c r="G208" s="23">
        <v>45343</v>
      </c>
      <c r="H208" s="23">
        <v>45343</v>
      </c>
      <c r="I208" t="s">
        <v>5073</v>
      </c>
      <c r="J208" t="s">
        <v>5074</v>
      </c>
      <c r="K208" t="s">
        <v>5081</v>
      </c>
      <c r="L208" t="s">
        <v>5119</v>
      </c>
    </row>
    <row r="209" spans="1:12" x14ac:dyDescent="0.3">
      <c r="A209">
        <v>482307</v>
      </c>
      <c r="B209">
        <v>49658</v>
      </c>
      <c r="C209" t="s">
        <v>4809</v>
      </c>
      <c r="D209">
        <v>1</v>
      </c>
      <c r="E209">
        <v>34.67</v>
      </c>
      <c r="F209">
        <v>34.67</v>
      </c>
      <c r="G209" s="23">
        <v>45345</v>
      </c>
      <c r="H209" s="23">
        <v>45345</v>
      </c>
      <c r="I209" t="s">
        <v>5073</v>
      </c>
      <c r="J209" t="s">
        <v>5074</v>
      </c>
      <c r="K209" t="s">
        <v>5081</v>
      </c>
      <c r="L209" t="s">
        <v>5119</v>
      </c>
    </row>
    <row r="210" spans="1:12" x14ac:dyDescent="0.3">
      <c r="A210">
        <v>482307</v>
      </c>
      <c r="B210">
        <v>49672</v>
      </c>
      <c r="C210" t="s">
        <v>4809</v>
      </c>
      <c r="D210">
        <v>1</v>
      </c>
      <c r="E210">
        <v>145.66</v>
      </c>
      <c r="F210">
        <v>145.66</v>
      </c>
      <c r="G210" s="23">
        <v>45348</v>
      </c>
      <c r="H210" s="23">
        <v>45348</v>
      </c>
      <c r="I210" t="s">
        <v>5073</v>
      </c>
      <c r="J210" t="s">
        <v>5074</v>
      </c>
      <c r="K210" t="s">
        <v>5081</v>
      </c>
      <c r="L210" t="s">
        <v>5119</v>
      </c>
    </row>
    <row r="211" spans="1:12" x14ac:dyDescent="0.3">
      <c r="A211">
        <v>482407</v>
      </c>
      <c r="B211">
        <v>49228</v>
      </c>
      <c r="C211" t="s">
        <v>4795</v>
      </c>
      <c r="D211">
        <v>1</v>
      </c>
      <c r="E211">
        <v>807</v>
      </c>
      <c r="F211">
        <v>807</v>
      </c>
      <c r="G211" s="23">
        <v>45287</v>
      </c>
      <c r="H211" s="23">
        <v>45293</v>
      </c>
      <c r="I211" t="s">
        <v>5073</v>
      </c>
      <c r="J211" t="s">
        <v>5074</v>
      </c>
      <c r="K211" t="s">
        <v>5081</v>
      </c>
      <c r="L211" t="s">
        <v>5120</v>
      </c>
    </row>
    <row r="212" spans="1:12" x14ac:dyDescent="0.3">
      <c r="A212">
        <v>482420</v>
      </c>
      <c r="B212">
        <v>49334</v>
      </c>
      <c r="C212" t="s">
        <v>4809</v>
      </c>
      <c r="D212">
        <v>1</v>
      </c>
      <c r="E212">
        <v>404.04</v>
      </c>
      <c r="F212">
        <v>404.04</v>
      </c>
      <c r="G212" s="23">
        <v>45303</v>
      </c>
      <c r="H212" s="23">
        <v>45300</v>
      </c>
      <c r="I212" t="s">
        <v>5073</v>
      </c>
      <c r="J212" t="s">
        <v>5074</v>
      </c>
      <c r="K212" t="s">
        <v>5081</v>
      </c>
      <c r="L212" t="s">
        <v>5121</v>
      </c>
    </row>
    <row r="213" spans="1:12" x14ac:dyDescent="0.3">
      <c r="A213">
        <v>482420</v>
      </c>
      <c r="B213">
        <v>49398</v>
      </c>
      <c r="C213" t="s">
        <v>4809</v>
      </c>
      <c r="D213">
        <v>1</v>
      </c>
      <c r="E213">
        <v>285.27</v>
      </c>
      <c r="F213">
        <v>285.27</v>
      </c>
      <c r="G213" s="23">
        <v>45310</v>
      </c>
      <c r="H213" s="23">
        <v>45310</v>
      </c>
      <c r="I213" t="s">
        <v>5073</v>
      </c>
      <c r="J213" t="s">
        <v>5074</v>
      </c>
      <c r="K213" t="s">
        <v>5081</v>
      </c>
      <c r="L213" t="s">
        <v>5121</v>
      </c>
    </row>
    <row r="214" spans="1:12" x14ac:dyDescent="0.3">
      <c r="A214">
        <v>482424</v>
      </c>
      <c r="B214">
        <v>49599</v>
      </c>
      <c r="C214" t="s">
        <v>4809</v>
      </c>
      <c r="D214">
        <v>1</v>
      </c>
      <c r="E214">
        <v>92.69</v>
      </c>
      <c r="F214">
        <v>92.69</v>
      </c>
      <c r="G214" s="23">
        <v>45337</v>
      </c>
      <c r="H214" s="23">
        <v>45337</v>
      </c>
      <c r="I214" t="s">
        <v>5073</v>
      </c>
      <c r="J214" t="s">
        <v>5074</v>
      </c>
      <c r="K214" t="s">
        <v>5081</v>
      </c>
      <c r="L214" t="s">
        <v>5122</v>
      </c>
    </row>
    <row r="215" spans="1:12" x14ac:dyDescent="0.3">
      <c r="A215">
        <v>482433</v>
      </c>
      <c r="B215">
        <v>49140</v>
      </c>
      <c r="C215" t="s">
        <v>5005</v>
      </c>
      <c r="D215">
        <v>1</v>
      </c>
      <c r="E215">
        <v>821.09</v>
      </c>
      <c r="F215">
        <v>821.09</v>
      </c>
      <c r="G215" s="23">
        <v>45272</v>
      </c>
      <c r="H215" s="23">
        <v>45342</v>
      </c>
      <c r="I215" t="s">
        <v>5073</v>
      </c>
      <c r="J215" t="s">
        <v>5074</v>
      </c>
      <c r="K215" t="s">
        <v>5087</v>
      </c>
      <c r="L215" t="s">
        <v>5102</v>
      </c>
    </row>
    <row r="216" spans="1:12" x14ac:dyDescent="0.3">
      <c r="A216">
        <v>482433</v>
      </c>
      <c r="B216">
        <v>49261</v>
      </c>
      <c r="C216" t="s">
        <v>4996</v>
      </c>
      <c r="D216">
        <v>1</v>
      </c>
      <c r="E216">
        <v>366.91</v>
      </c>
      <c r="F216">
        <v>366.91</v>
      </c>
      <c r="G216" s="23">
        <v>45294</v>
      </c>
      <c r="H216" s="23">
        <v>45294</v>
      </c>
      <c r="I216" t="s">
        <v>5073</v>
      </c>
      <c r="J216" t="s">
        <v>5074</v>
      </c>
      <c r="K216" t="s">
        <v>5087</v>
      </c>
      <c r="L216" t="s">
        <v>5102</v>
      </c>
    </row>
    <row r="217" spans="1:12" x14ac:dyDescent="0.3">
      <c r="A217">
        <v>482433</v>
      </c>
      <c r="B217">
        <v>49261</v>
      </c>
      <c r="C217" t="s">
        <v>4996</v>
      </c>
      <c r="D217">
        <v>1</v>
      </c>
      <c r="E217">
        <v>1069.1500000000001</v>
      </c>
      <c r="F217">
        <v>1069.1500000000001</v>
      </c>
      <c r="G217" s="23">
        <v>45294</v>
      </c>
      <c r="H217" s="23">
        <v>45303</v>
      </c>
      <c r="I217" t="s">
        <v>5073</v>
      </c>
      <c r="J217" t="s">
        <v>5074</v>
      </c>
      <c r="K217" t="s">
        <v>5087</v>
      </c>
      <c r="L217" t="s">
        <v>5102</v>
      </c>
    </row>
    <row r="218" spans="1:12" x14ac:dyDescent="0.3">
      <c r="A218">
        <v>482634</v>
      </c>
      <c r="B218">
        <v>49715</v>
      </c>
      <c r="C218" t="s">
        <v>4809</v>
      </c>
      <c r="D218">
        <v>1</v>
      </c>
      <c r="E218">
        <v>237.53</v>
      </c>
      <c r="F218">
        <v>237.53</v>
      </c>
      <c r="G218" s="23">
        <v>45352</v>
      </c>
      <c r="H218" s="23">
        <v>45352</v>
      </c>
      <c r="I218" t="s">
        <v>5073</v>
      </c>
      <c r="J218" t="s">
        <v>5074</v>
      </c>
      <c r="K218" t="s">
        <v>5081</v>
      </c>
      <c r="L218" t="s">
        <v>5123</v>
      </c>
    </row>
    <row r="219" spans="1:12" x14ac:dyDescent="0.3">
      <c r="A219">
        <v>482639</v>
      </c>
      <c r="B219">
        <v>49358</v>
      </c>
      <c r="C219" t="s">
        <v>4795</v>
      </c>
      <c r="D219">
        <v>1</v>
      </c>
      <c r="E219">
        <v>1703</v>
      </c>
      <c r="F219">
        <v>1703</v>
      </c>
      <c r="G219" s="23">
        <v>45308</v>
      </c>
      <c r="H219" s="23">
        <v>45308</v>
      </c>
      <c r="I219" t="s">
        <v>5073</v>
      </c>
      <c r="J219" t="s">
        <v>5074</v>
      </c>
      <c r="K219" t="s">
        <v>5081</v>
      </c>
      <c r="L219" t="s">
        <v>5123</v>
      </c>
    </row>
    <row r="220" spans="1:12" x14ac:dyDescent="0.3">
      <c r="A220">
        <v>482640</v>
      </c>
      <c r="B220">
        <v>49541</v>
      </c>
      <c r="C220" t="s">
        <v>4809</v>
      </c>
      <c r="D220">
        <v>1</v>
      </c>
      <c r="E220">
        <v>489.76</v>
      </c>
      <c r="F220">
        <v>489.76</v>
      </c>
      <c r="G220" s="23">
        <v>45329</v>
      </c>
      <c r="H220" s="23">
        <v>45329</v>
      </c>
      <c r="I220" t="s">
        <v>5073</v>
      </c>
      <c r="J220" t="s">
        <v>5074</v>
      </c>
      <c r="K220" t="s">
        <v>5081</v>
      </c>
      <c r="L220" t="s">
        <v>5124</v>
      </c>
    </row>
    <row r="221" spans="1:12" x14ac:dyDescent="0.3">
      <c r="A221">
        <v>482643</v>
      </c>
      <c r="B221">
        <v>49114</v>
      </c>
      <c r="C221" t="s">
        <v>4996</v>
      </c>
      <c r="D221">
        <v>1</v>
      </c>
      <c r="E221">
        <v>2449.69</v>
      </c>
      <c r="F221">
        <v>2449.69</v>
      </c>
      <c r="G221" s="23">
        <v>45267</v>
      </c>
      <c r="H221" s="23">
        <v>45327</v>
      </c>
      <c r="I221" t="s">
        <v>5073</v>
      </c>
      <c r="J221" t="s">
        <v>5074</v>
      </c>
      <c r="K221" t="s">
        <v>5087</v>
      </c>
      <c r="L221" t="s">
        <v>5125</v>
      </c>
    </row>
    <row r="222" spans="1:12" x14ac:dyDescent="0.3">
      <c r="A222">
        <v>482655</v>
      </c>
      <c r="B222">
        <v>49485</v>
      </c>
      <c r="C222" t="s">
        <v>4809</v>
      </c>
      <c r="D222">
        <v>1</v>
      </c>
      <c r="E222">
        <v>262.74</v>
      </c>
      <c r="F222">
        <v>262.74</v>
      </c>
      <c r="G222" s="23">
        <v>45322</v>
      </c>
      <c r="H222" s="23">
        <v>45323</v>
      </c>
      <c r="I222" t="s">
        <v>5073</v>
      </c>
      <c r="J222" t="s">
        <v>5074</v>
      </c>
      <c r="K222" t="s">
        <v>5081</v>
      </c>
      <c r="L222" t="s">
        <v>5126</v>
      </c>
    </row>
    <row r="223" spans="1:12" x14ac:dyDescent="0.3">
      <c r="A223">
        <v>482750</v>
      </c>
      <c r="B223">
        <v>49295</v>
      </c>
      <c r="C223" t="s">
        <v>4809</v>
      </c>
      <c r="D223">
        <v>1</v>
      </c>
      <c r="E223">
        <v>323.72000000000003</v>
      </c>
      <c r="F223">
        <v>323.72000000000003</v>
      </c>
      <c r="G223" s="23">
        <v>45299</v>
      </c>
      <c r="H223" s="23">
        <v>45299</v>
      </c>
      <c r="I223" t="s">
        <v>5073</v>
      </c>
      <c r="J223" t="s">
        <v>5074</v>
      </c>
      <c r="K223" t="s">
        <v>5081</v>
      </c>
      <c r="L223" t="s">
        <v>5127</v>
      </c>
    </row>
    <row r="224" spans="1:12" x14ac:dyDescent="0.3">
      <c r="A224">
        <v>482750</v>
      </c>
      <c r="B224">
        <v>49318</v>
      </c>
      <c r="C224" t="s">
        <v>4892</v>
      </c>
      <c r="D224">
        <v>1</v>
      </c>
      <c r="E224">
        <v>50</v>
      </c>
      <c r="F224">
        <v>50</v>
      </c>
      <c r="G224" s="23">
        <v>45302</v>
      </c>
      <c r="H224" s="23">
        <v>45302</v>
      </c>
      <c r="I224" t="s">
        <v>5073</v>
      </c>
      <c r="J224" t="s">
        <v>5074</v>
      </c>
      <c r="K224" t="s">
        <v>5081</v>
      </c>
      <c r="L224" t="s">
        <v>5127</v>
      </c>
    </row>
    <row r="225" spans="1:12" x14ac:dyDescent="0.3">
      <c r="A225">
        <v>482750</v>
      </c>
      <c r="B225">
        <v>49345</v>
      </c>
      <c r="C225" t="s">
        <v>4809</v>
      </c>
      <c r="D225">
        <v>1</v>
      </c>
      <c r="E225">
        <v>317.67</v>
      </c>
      <c r="F225">
        <v>317.67</v>
      </c>
      <c r="G225" s="23">
        <v>45307</v>
      </c>
      <c r="H225" s="23">
        <v>45307</v>
      </c>
      <c r="I225" t="s">
        <v>5073</v>
      </c>
      <c r="J225" t="s">
        <v>5074</v>
      </c>
      <c r="K225" t="s">
        <v>5081</v>
      </c>
      <c r="L225" t="s">
        <v>5127</v>
      </c>
    </row>
    <row r="226" spans="1:12" x14ac:dyDescent="0.3">
      <c r="A226">
        <v>482750</v>
      </c>
      <c r="B226">
        <v>49372</v>
      </c>
      <c r="C226" t="s">
        <v>4809</v>
      </c>
      <c r="D226">
        <v>1</v>
      </c>
      <c r="E226">
        <v>31.49</v>
      </c>
      <c r="F226">
        <v>31.49</v>
      </c>
      <c r="G226" s="23">
        <v>45309</v>
      </c>
      <c r="H226" s="23">
        <v>45309</v>
      </c>
      <c r="I226" t="s">
        <v>5073</v>
      </c>
      <c r="J226" t="s">
        <v>5074</v>
      </c>
      <c r="K226" t="s">
        <v>5081</v>
      </c>
      <c r="L226" t="s">
        <v>5127</v>
      </c>
    </row>
    <row r="227" spans="1:12" x14ac:dyDescent="0.3">
      <c r="A227">
        <v>482755</v>
      </c>
      <c r="B227">
        <v>49356</v>
      </c>
      <c r="C227" t="s">
        <v>4795</v>
      </c>
      <c r="D227">
        <v>1</v>
      </c>
      <c r="E227">
        <v>2340</v>
      </c>
      <c r="F227">
        <v>2340</v>
      </c>
      <c r="G227" s="23">
        <v>45308</v>
      </c>
      <c r="H227" s="23">
        <v>45308</v>
      </c>
      <c r="I227" t="s">
        <v>5073</v>
      </c>
      <c r="J227" t="s">
        <v>5074</v>
      </c>
      <c r="K227" t="s">
        <v>5081</v>
      </c>
      <c r="L227" t="s">
        <v>5127</v>
      </c>
    </row>
    <row r="228" spans="1:12" x14ac:dyDescent="0.3">
      <c r="A228">
        <v>482758</v>
      </c>
      <c r="B228">
        <v>49673</v>
      </c>
      <c r="C228" t="s">
        <v>4809</v>
      </c>
      <c r="D228">
        <v>1</v>
      </c>
      <c r="E228">
        <v>37.700000000000003</v>
      </c>
      <c r="F228">
        <v>37.700000000000003</v>
      </c>
      <c r="G228" s="23">
        <v>45348</v>
      </c>
      <c r="H228" s="23">
        <v>45348</v>
      </c>
      <c r="I228" t="s">
        <v>5073</v>
      </c>
      <c r="J228" t="s">
        <v>5074</v>
      </c>
      <c r="K228" t="s">
        <v>5081</v>
      </c>
      <c r="L228" t="s">
        <v>5116</v>
      </c>
    </row>
    <row r="229" spans="1:12" x14ac:dyDescent="0.3">
      <c r="A229">
        <v>482765</v>
      </c>
      <c r="B229">
        <v>49360</v>
      </c>
      <c r="C229" t="s">
        <v>4795</v>
      </c>
      <c r="D229">
        <v>1</v>
      </c>
      <c r="E229">
        <v>1431</v>
      </c>
      <c r="F229">
        <v>1431</v>
      </c>
      <c r="G229" s="23">
        <v>45308</v>
      </c>
      <c r="H229" s="23">
        <v>45321</v>
      </c>
      <c r="I229" t="s">
        <v>5073</v>
      </c>
      <c r="J229" t="s">
        <v>5074</v>
      </c>
      <c r="K229" t="s">
        <v>5081</v>
      </c>
      <c r="L229" t="s">
        <v>5116</v>
      </c>
    </row>
    <row r="230" spans="1:12" x14ac:dyDescent="0.3">
      <c r="A230">
        <v>482775</v>
      </c>
      <c r="B230">
        <v>49455</v>
      </c>
      <c r="C230" t="s">
        <v>4892</v>
      </c>
      <c r="D230">
        <v>1</v>
      </c>
      <c r="E230">
        <v>86.75</v>
      </c>
      <c r="F230">
        <v>86.75</v>
      </c>
      <c r="G230" s="23">
        <v>45317</v>
      </c>
      <c r="H230" s="23">
        <v>45317</v>
      </c>
      <c r="I230" t="s">
        <v>5073</v>
      </c>
      <c r="J230" t="s">
        <v>5074</v>
      </c>
      <c r="K230" t="s">
        <v>5081</v>
      </c>
      <c r="L230" t="s">
        <v>5126</v>
      </c>
    </row>
    <row r="231" spans="1:12" x14ac:dyDescent="0.3">
      <c r="A231">
        <v>482775</v>
      </c>
      <c r="B231">
        <v>49723</v>
      </c>
      <c r="C231" t="s">
        <v>4809</v>
      </c>
      <c r="D231">
        <v>1</v>
      </c>
      <c r="E231">
        <v>38.57</v>
      </c>
      <c r="F231">
        <v>38.57</v>
      </c>
      <c r="G231" s="23">
        <v>45355</v>
      </c>
      <c r="H231" s="23">
        <v>45352</v>
      </c>
      <c r="I231" t="s">
        <v>5073</v>
      </c>
      <c r="J231" t="s">
        <v>5074</v>
      </c>
      <c r="K231" t="s">
        <v>5081</v>
      </c>
      <c r="L231" t="s">
        <v>5126</v>
      </c>
    </row>
    <row r="232" spans="1:12" x14ac:dyDescent="0.3">
      <c r="A232">
        <v>482775</v>
      </c>
      <c r="B232">
        <v>49779</v>
      </c>
      <c r="C232" t="s">
        <v>4809</v>
      </c>
      <c r="D232">
        <v>1</v>
      </c>
      <c r="E232">
        <v>314.95999999999998</v>
      </c>
      <c r="F232">
        <v>314.95999999999998</v>
      </c>
      <c r="G232" s="23">
        <v>45362</v>
      </c>
      <c r="H232" s="23">
        <v>45362</v>
      </c>
      <c r="I232" t="s">
        <v>5073</v>
      </c>
      <c r="J232" t="s">
        <v>5074</v>
      </c>
      <c r="K232" t="s">
        <v>5081</v>
      </c>
      <c r="L232" t="s">
        <v>5126</v>
      </c>
    </row>
    <row r="233" spans="1:12" x14ac:dyDescent="0.3">
      <c r="A233">
        <v>482780</v>
      </c>
      <c r="B233">
        <v>49359</v>
      </c>
      <c r="C233" t="s">
        <v>4795</v>
      </c>
      <c r="D233">
        <v>1</v>
      </c>
      <c r="E233">
        <v>695</v>
      </c>
      <c r="F233">
        <v>695</v>
      </c>
      <c r="G233" s="23">
        <v>45308</v>
      </c>
      <c r="H233" s="23">
        <v>45308</v>
      </c>
      <c r="I233" t="s">
        <v>5073</v>
      </c>
      <c r="J233" t="s">
        <v>5074</v>
      </c>
      <c r="K233" t="s">
        <v>5081</v>
      </c>
      <c r="L233" t="s">
        <v>5126</v>
      </c>
    </row>
    <row r="234" spans="1:12" x14ac:dyDescent="0.3">
      <c r="A234">
        <v>482875</v>
      </c>
      <c r="B234">
        <v>49591</v>
      </c>
      <c r="C234" t="s">
        <v>4809</v>
      </c>
      <c r="D234">
        <v>1</v>
      </c>
      <c r="E234">
        <v>293.67</v>
      </c>
      <c r="F234">
        <v>293.67</v>
      </c>
      <c r="G234" s="23">
        <v>45336</v>
      </c>
      <c r="H234" s="23">
        <v>45336</v>
      </c>
      <c r="I234" t="s">
        <v>5073</v>
      </c>
      <c r="J234" t="s">
        <v>5074</v>
      </c>
      <c r="K234" t="s">
        <v>5081</v>
      </c>
      <c r="L234" t="s">
        <v>5128</v>
      </c>
    </row>
    <row r="235" spans="1:12" x14ac:dyDescent="0.3">
      <c r="A235">
        <v>482946</v>
      </c>
      <c r="B235">
        <v>50162</v>
      </c>
      <c r="C235" t="s">
        <v>4809</v>
      </c>
      <c r="D235">
        <v>1</v>
      </c>
      <c r="E235">
        <v>351.66</v>
      </c>
      <c r="F235">
        <v>351.66</v>
      </c>
      <c r="G235" s="23">
        <v>45415</v>
      </c>
      <c r="H235" s="23">
        <v>45415</v>
      </c>
      <c r="I235" t="s">
        <v>5073</v>
      </c>
      <c r="J235" t="s">
        <v>5074</v>
      </c>
      <c r="K235" t="s">
        <v>5081</v>
      </c>
      <c r="L235" t="s">
        <v>5116</v>
      </c>
    </row>
    <row r="236" spans="1:12" x14ac:dyDescent="0.3">
      <c r="A236">
        <v>482946</v>
      </c>
      <c r="B236">
        <v>50578</v>
      </c>
      <c r="C236" t="s">
        <v>4809</v>
      </c>
      <c r="D236">
        <v>1</v>
      </c>
      <c r="E236">
        <v>60.23</v>
      </c>
      <c r="F236">
        <v>60.23</v>
      </c>
      <c r="G236" s="23">
        <v>45469</v>
      </c>
      <c r="H236" s="23">
        <v>45469</v>
      </c>
      <c r="I236" t="s">
        <v>5073</v>
      </c>
      <c r="J236" t="s">
        <v>5074</v>
      </c>
      <c r="K236" t="s">
        <v>5077</v>
      </c>
      <c r="L236" t="s">
        <v>5116</v>
      </c>
    </row>
    <row r="237" spans="1:12" x14ac:dyDescent="0.3">
      <c r="A237">
        <v>482946</v>
      </c>
      <c r="B237">
        <v>50645</v>
      </c>
      <c r="C237" t="s">
        <v>4809</v>
      </c>
      <c r="D237">
        <v>1</v>
      </c>
      <c r="E237">
        <v>490.27</v>
      </c>
      <c r="F237">
        <v>490.27</v>
      </c>
      <c r="G237" s="23">
        <v>45476</v>
      </c>
      <c r="H237" s="23">
        <v>45476</v>
      </c>
      <c r="I237" t="s">
        <v>5073</v>
      </c>
      <c r="J237" t="s">
        <v>5074</v>
      </c>
      <c r="K237" t="s">
        <v>5077</v>
      </c>
      <c r="L237" t="s">
        <v>5116</v>
      </c>
    </row>
    <row r="238" spans="1:12" x14ac:dyDescent="0.3">
      <c r="A238">
        <v>482949</v>
      </c>
      <c r="B238">
        <v>50221</v>
      </c>
      <c r="C238" t="s">
        <v>4795</v>
      </c>
      <c r="D238">
        <v>1</v>
      </c>
      <c r="E238">
        <v>1269</v>
      </c>
      <c r="F238">
        <v>1269</v>
      </c>
      <c r="G238" s="23">
        <v>45426</v>
      </c>
      <c r="H238" s="23">
        <v>45440</v>
      </c>
      <c r="I238" t="s">
        <v>5073</v>
      </c>
      <c r="J238" t="s">
        <v>5074</v>
      </c>
      <c r="K238" t="s">
        <v>5081</v>
      </c>
      <c r="L238" t="s">
        <v>5116</v>
      </c>
    </row>
    <row r="239" spans="1:12" x14ac:dyDescent="0.3">
      <c r="A239">
        <v>483041</v>
      </c>
      <c r="B239">
        <v>49612</v>
      </c>
      <c r="C239" t="s">
        <v>4809</v>
      </c>
      <c r="D239">
        <v>1</v>
      </c>
      <c r="E239">
        <v>121.46</v>
      </c>
      <c r="F239">
        <v>121.46</v>
      </c>
      <c r="G239" s="23">
        <v>45338</v>
      </c>
      <c r="H239" s="23">
        <v>45338</v>
      </c>
      <c r="I239" t="s">
        <v>5073</v>
      </c>
      <c r="J239" t="s">
        <v>5074</v>
      </c>
      <c r="K239" t="s">
        <v>5081</v>
      </c>
      <c r="L239" t="s">
        <v>5129</v>
      </c>
    </row>
    <row r="240" spans="1:12" x14ac:dyDescent="0.3">
      <c r="A240">
        <v>483042</v>
      </c>
      <c r="B240">
        <v>49357</v>
      </c>
      <c r="C240" t="s">
        <v>4795</v>
      </c>
      <c r="D240">
        <v>1</v>
      </c>
      <c r="E240">
        <v>370</v>
      </c>
      <c r="F240">
        <v>370</v>
      </c>
      <c r="G240" s="23">
        <v>45308</v>
      </c>
      <c r="H240" s="23">
        <v>45308</v>
      </c>
      <c r="I240" t="s">
        <v>5073</v>
      </c>
      <c r="J240" t="s">
        <v>5074</v>
      </c>
      <c r="K240" t="s">
        <v>5081</v>
      </c>
      <c r="L240" t="s">
        <v>5129</v>
      </c>
    </row>
    <row r="241" spans="1:12" x14ac:dyDescent="0.3">
      <c r="A241">
        <v>483076</v>
      </c>
      <c r="B241">
        <v>49355</v>
      </c>
      <c r="C241" t="s">
        <v>4795</v>
      </c>
      <c r="D241">
        <v>1</v>
      </c>
      <c r="E241">
        <v>1528</v>
      </c>
      <c r="F241">
        <v>1528</v>
      </c>
      <c r="G241" s="23">
        <v>45308</v>
      </c>
      <c r="H241" s="23">
        <v>45308</v>
      </c>
      <c r="I241" t="s">
        <v>5073</v>
      </c>
      <c r="J241" t="s">
        <v>5074</v>
      </c>
      <c r="K241" t="s">
        <v>5081</v>
      </c>
      <c r="L241" t="s">
        <v>5130</v>
      </c>
    </row>
    <row r="242" spans="1:12" x14ac:dyDescent="0.3">
      <c r="A242">
        <v>483091</v>
      </c>
      <c r="B242">
        <v>49810</v>
      </c>
      <c r="C242" t="s">
        <v>4809</v>
      </c>
      <c r="D242">
        <v>1</v>
      </c>
      <c r="E242">
        <v>111.47</v>
      </c>
      <c r="F242">
        <v>111.47</v>
      </c>
      <c r="G242" s="23">
        <v>45364</v>
      </c>
      <c r="H242" s="23">
        <v>45364</v>
      </c>
      <c r="I242" t="s">
        <v>5073</v>
      </c>
      <c r="J242" t="s">
        <v>5074</v>
      </c>
      <c r="K242" t="s">
        <v>5081</v>
      </c>
      <c r="L242" t="s">
        <v>5105</v>
      </c>
    </row>
    <row r="243" spans="1:12" x14ac:dyDescent="0.3">
      <c r="A243">
        <v>483103</v>
      </c>
      <c r="B243">
        <v>49879</v>
      </c>
      <c r="C243" t="s">
        <v>4795</v>
      </c>
      <c r="D243">
        <v>1</v>
      </c>
      <c r="E243">
        <v>1741</v>
      </c>
      <c r="F243">
        <v>1741</v>
      </c>
      <c r="G243" s="23">
        <v>45373</v>
      </c>
      <c r="H243" s="23">
        <v>45391</v>
      </c>
      <c r="I243" t="s">
        <v>5073</v>
      </c>
      <c r="J243" t="s">
        <v>5074</v>
      </c>
      <c r="K243" t="s">
        <v>5081</v>
      </c>
      <c r="L243" t="s">
        <v>5105</v>
      </c>
    </row>
    <row r="244" spans="1:12" x14ac:dyDescent="0.3">
      <c r="A244">
        <v>483105</v>
      </c>
      <c r="B244">
        <v>49278</v>
      </c>
      <c r="C244" t="s">
        <v>4892</v>
      </c>
      <c r="D244">
        <v>1</v>
      </c>
      <c r="E244">
        <v>31.9</v>
      </c>
      <c r="F244">
        <v>31.9</v>
      </c>
      <c r="G244" s="23">
        <v>45295</v>
      </c>
      <c r="H244" s="23">
        <v>45295</v>
      </c>
      <c r="I244" t="s">
        <v>5073</v>
      </c>
      <c r="J244" t="s">
        <v>5074</v>
      </c>
      <c r="K244" t="s">
        <v>5081</v>
      </c>
      <c r="L244" t="s">
        <v>5126</v>
      </c>
    </row>
    <row r="245" spans="1:12" x14ac:dyDescent="0.3">
      <c r="A245">
        <v>483107</v>
      </c>
      <c r="B245">
        <v>49223</v>
      </c>
      <c r="C245" t="s">
        <v>4809</v>
      </c>
      <c r="D245">
        <v>1</v>
      </c>
      <c r="E245">
        <v>89.08</v>
      </c>
      <c r="F245">
        <v>89.08</v>
      </c>
      <c r="G245" s="23">
        <v>45287</v>
      </c>
      <c r="H245" s="23">
        <v>45292</v>
      </c>
      <c r="I245" t="s">
        <v>5073</v>
      </c>
      <c r="J245" t="s">
        <v>5074</v>
      </c>
      <c r="K245" t="s">
        <v>5081</v>
      </c>
      <c r="L245" t="s">
        <v>5126</v>
      </c>
    </row>
    <row r="246" spans="1:12" x14ac:dyDescent="0.3">
      <c r="A246">
        <v>483116</v>
      </c>
      <c r="B246">
        <v>50613</v>
      </c>
      <c r="C246" t="s">
        <v>4809</v>
      </c>
      <c r="D246">
        <v>1</v>
      </c>
      <c r="E246">
        <v>28.78</v>
      </c>
      <c r="F246">
        <v>28.78</v>
      </c>
      <c r="G246" s="23">
        <v>45471</v>
      </c>
      <c r="H246" s="23">
        <v>45471</v>
      </c>
      <c r="I246" t="s">
        <v>5073</v>
      </c>
      <c r="J246" t="s">
        <v>5074</v>
      </c>
      <c r="K246" t="s">
        <v>5077</v>
      </c>
      <c r="L246" t="s">
        <v>5131</v>
      </c>
    </row>
    <row r="247" spans="1:12" x14ac:dyDescent="0.3">
      <c r="A247">
        <v>483241</v>
      </c>
      <c r="B247">
        <v>49251</v>
      </c>
      <c r="C247" t="s">
        <v>4892</v>
      </c>
      <c r="D247">
        <v>1</v>
      </c>
      <c r="E247">
        <v>88.95</v>
      </c>
      <c r="F247">
        <v>88.95</v>
      </c>
      <c r="G247" s="23">
        <v>45293</v>
      </c>
      <c r="H247" s="23">
        <v>45293</v>
      </c>
      <c r="I247" t="s">
        <v>5073</v>
      </c>
      <c r="J247" t="s">
        <v>5074</v>
      </c>
      <c r="K247" t="s">
        <v>5079</v>
      </c>
      <c r="L247" t="s">
        <v>5132</v>
      </c>
    </row>
    <row r="248" spans="1:12" x14ac:dyDescent="0.3">
      <c r="A248">
        <v>483241</v>
      </c>
      <c r="B248">
        <v>49254</v>
      </c>
      <c r="C248" t="s">
        <v>4809</v>
      </c>
      <c r="D248">
        <v>1</v>
      </c>
      <c r="E248">
        <v>141.28</v>
      </c>
      <c r="F248">
        <v>141.28</v>
      </c>
      <c r="G248" s="23">
        <v>45293</v>
      </c>
      <c r="H248" s="23">
        <v>45293</v>
      </c>
      <c r="I248" t="s">
        <v>5073</v>
      </c>
      <c r="J248" t="s">
        <v>5074</v>
      </c>
      <c r="K248" t="s">
        <v>5081</v>
      </c>
      <c r="L248" t="s">
        <v>5132</v>
      </c>
    </row>
    <row r="249" spans="1:12" x14ac:dyDescent="0.3">
      <c r="A249">
        <v>483303</v>
      </c>
      <c r="B249">
        <v>49595</v>
      </c>
      <c r="C249" t="s">
        <v>4809</v>
      </c>
      <c r="D249">
        <v>1</v>
      </c>
      <c r="E249">
        <v>143.97</v>
      </c>
      <c r="F249">
        <v>143.97</v>
      </c>
      <c r="G249" s="23">
        <v>45336</v>
      </c>
      <c r="H249" s="23">
        <v>45365</v>
      </c>
      <c r="I249" t="s">
        <v>5073</v>
      </c>
      <c r="J249" t="s">
        <v>5074</v>
      </c>
      <c r="K249" t="s">
        <v>5081</v>
      </c>
      <c r="L249" t="s">
        <v>5133</v>
      </c>
    </row>
    <row r="250" spans="1:12" x14ac:dyDescent="0.3">
      <c r="A250">
        <v>483303</v>
      </c>
      <c r="B250">
        <v>49595</v>
      </c>
      <c r="C250" t="s">
        <v>4809</v>
      </c>
      <c r="D250">
        <v>1</v>
      </c>
      <c r="E250">
        <v>1066.32</v>
      </c>
      <c r="F250">
        <v>1066.32</v>
      </c>
      <c r="G250" s="23">
        <v>45336</v>
      </c>
      <c r="H250" s="23">
        <v>45342</v>
      </c>
      <c r="I250" t="s">
        <v>5073</v>
      </c>
      <c r="J250" t="s">
        <v>5074</v>
      </c>
      <c r="K250" t="s">
        <v>5081</v>
      </c>
      <c r="L250" t="s">
        <v>5133</v>
      </c>
    </row>
    <row r="251" spans="1:12" x14ac:dyDescent="0.3">
      <c r="A251">
        <v>483364</v>
      </c>
      <c r="B251">
        <v>49259</v>
      </c>
      <c r="C251" t="s">
        <v>4809</v>
      </c>
      <c r="D251">
        <v>1</v>
      </c>
      <c r="E251">
        <v>411.51</v>
      </c>
      <c r="F251">
        <v>411.51</v>
      </c>
      <c r="G251" s="23">
        <v>45294</v>
      </c>
      <c r="H251" s="23">
        <v>45294</v>
      </c>
      <c r="I251" t="s">
        <v>5073</v>
      </c>
      <c r="J251" t="s">
        <v>5074</v>
      </c>
      <c r="K251" t="s">
        <v>5081</v>
      </c>
      <c r="L251" t="s">
        <v>5134</v>
      </c>
    </row>
    <row r="252" spans="1:12" x14ac:dyDescent="0.3">
      <c r="A252">
        <v>483419</v>
      </c>
      <c r="B252">
        <v>49418</v>
      </c>
      <c r="C252" t="s">
        <v>4809</v>
      </c>
      <c r="D252">
        <v>1</v>
      </c>
      <c r="E252">
        <v>85.49</v>
      </c>
      <c r="F252">
        <v>85.49</v>
      </c>
      <c r="G252" s="23">
        <v>45314</v>
      </c>
      <c r="H252" s="23">
        <v>45314</v>
      </c>
      <c r="I252" t="s">
        <v>5073</v>
      </c>
      <c r="J252" t="s">
        <v>5074</v>
      </c>
      <c r="K252" t="s">
        <v>5081</v>
      </c>
      <c r="L252" t="s">
        <v>5120</v>
      </c>
    </row>
    <row r="253" spans="1:12" x14ac:dyDescent="0.3">
      <c r="A253">
        <v>483441</v>
      </c>
      <c r="B253">
        <v>49190</v>
      </c>
      <c r="C253" t="s">
        <v>4996</v>
      </c>
      <c r="D253">
        <v>1</v>
      </c>
      <c r="E253">
        <v>862.29</v>
      </c>
      <c r="F253">
        <v>862.29</v>
      </c>
      <c r="G253" s="23">
        <v>45280</v>
      </c>
      <c r="H253" s="23">
        <v>45303</v>
      </c>
      <c r="I253" t="s">
        <v>5073</v>
      </c>
      <c r="J253" t="s">
        <v>5074</v>
      </c>
      <c r="K253" t="s">
        <v>5087</v>
      </c>
      <c r="L253" t="s">
        <v>5124</v>
      </c>
    </row>
    <row r="254" spans="1:12" x14ac:dyDescent="0.3">
      <c r="A254">
        <v>483442</v>
      </c>
      <c r="B254">
        <v>49338</v>
      </c>
      <c r="C254" t="s">
        <v>4892</v>
      </c>
      <c r="D254">
        <v>1</v>
      </c>
      <c r="E254">
        <v>82.7</v>
      </c>
      <c r="F254">
        <v>82.7</v>
      </c>
      <c r="G254" s="23">
        <v>45303</v>
      </c>
      <c r="H254" s="23">
        <v>45303</v>
      </c>
      <c r="I254" t="s">
        <v>5073</v>
      </c>
      <c r="J254" t="s">
        <v>5074</v>
      </c>
      <c r="K254" t="s">
        <v>5081</v>
      </c>
      <c r="L254" t="s">
        <v>5135</v>
      </c>
    </row>
    <row r="255" spans="1:12" x14ac:dyDescent="0.3">
      <c r="A255">
        <v>483451</v>
      </c>
      <c r="B255">
        <v>49432</v>
      </c>
      <c r="C255" t="s">
        <v>4995</v>
      </c>
      <c r="D255">
        <v>1</v>
      </c>
      <c r="E255">
        <v>695.09</v>
      </c>
      <c r="F255">
        <v>695.09</v>
      </c>
      <c r="G255" s="23">
        <v>45315</v>
      </c>
      <c r="H255" s="23">
        <v>45316</v>
      </c>
      <c r="I255" t="s">
        <v>5073</v>
      </c>
      <c r="J255" t="s">
        <v>5074</v>
      </c>
      <c r="K255" t="s">
        <v>5075</v>
      </c>
      <c r="L255" t="s">
        <v>5136</v>
      </c>
    </row>
    <row r="256" spans="1:12" x14ac:dyDescent="0.3">
      <c r="A256">
        <v>483451</v>
      </c>
      <c r="B256">
        <v>49432</v>
      </c>
      <c r="C256" t="s">
        <v>4995</v>
      </c>
      <c r="D256">
        <v>1</v>
      </c>
      <c r="E256">
        <v>686.71</v>
      </c>
      <c r="F256">
        <v>686.71</v>
      </c>
      <c r="G256" s="23">
        <v>45315</v>
      </c>
      <c r="H256" s="23">
        <v>45315</v>
      </c>
      <c r="I256" t="s">
        <v>5073</v>
      </c>
      <c r="J256" t="s">
        <v>5074</v>
      </c>
      <c r="K256" t="s">
        <v>5075</v>
      </c>
      <c r="L256" t="s">
        <v>5136</v>
      </c>
    </row>
    <row r="257" spans="1:12" x14ac:dyDescent="0.3">
      <c r="A257">
        <v>483451</v>
      </c>
      <c r="B257">
        <v>49432</v>
      </c>
      <c r="C257" t="s">
        <v>4995</v>
      </c>
      <c r="D257">
        <v>1</v>
      </c>
      <c r="E257">
        <v>457.01</v>
      </c>
      <c r="F257">
        <v>457.01</v>
      </c>
      <c r="G257" s="23">
        <v>45315</v>
      </c>
      <c r="H257" s="23">
        <v>45317</v>
      </c>
      <c r="I257" t="s">
        <v>5073</v>
      </c>
      <c r="J257" t="s">
        <v>5074</v>
      </c>
      <c r="K257" t="s">
        <v>5075</v>
      </c>
      <c r="L257" t="s">
        <v>5136</v>
      </c>
    </row>
    <row r="258" spans="1:12" x14ac:dyDescent="0.3">
      <c r="A258">
        <v>483526</v>
      </c>
      <c r="B258">
        <v>49192</v>
      </c>
      <c r="C258" t="s">
        <v>4996</v>
      </c>
      <c r="D258">
        <v>1</v>
      </c>
      <c r="E258">
        <v>816.56</v>
      </c>
      <c r="F258">
        <v>816.56</v>
      </c>
      <c r="G258" s="23">
        <v>45280</v>
      </c>
      <c r="H258" s="23">
        <v>45293</v>
      </c>
      <c r="I258" t="s">
        <v>5073</v>
      </c>
      <c r="J258" t="s">
        <v>5074</v>
      </c>
      <c r="K258" t="s">
        <v>5087</v>
      </c>
      <c r="L258" t="s">
        <v>5129</v>
      </c>
    </row>
    <row r="259" spans="1:12" x14ac:dyDescent="0.3">
      <c r="A259">
        <v>483587</v>
      </c>
      <c r="B259">
        <v>49308</v>
      </c>
      <c r="C259" t="s">
        <v>4795</v>
      </c>
      <c r="D259">
        <v>1</v>
      </c>
      <c r="E259">
        <v>1246</v>
      </c>
      <c r="F259">
        <v>1246</v>
      </c>
      <c r="G259" s="23">
        <v>45300</v>
      </c>
      <c r="H259" s="23">
        <v>45301</v>
      </c>
      <c r="I259" t="s">
        <v>5073</v>
      </c>
      <c r="J259" t="s">
        <v>5074</v>
      </c>
      <c r="K259" t="s">
        <v>5081</v>
      </c>
      <c r="L259" t="s">
        <v>5137</v>
      </c>
    </row>
    <row r="260" spans="1:12" x14ac:dyDescent="0.3">
      <c r="A260">
        <v>483641</v>
      </c>
      <c r="B260">
        <v>49215</v>
      </c>
      <c r="C260" t="s">
        <v>4996</v>
      </c>
      <c r="D260">
        <v>1</v>
      </c>
      <c r="E260">
        <v>1088.75</v>
      </c>
      <c r="F260">
        <v>1088.75</v>
      </c>
      <c r="G260" s="23">
        <v>45286</v>
      </c>
      <c r="H260" s="23">
        <v>45300</v>
      </c>
      <c r="I260" t="s">
        <v>5073</v>
      </c>
      <c r="J260" t="s">
        <v>5074</v>
      </c>
      <c r="K260" t="s">
        <v>5087</v>
      </c>
      <c r="L260" t="s">
        <v>5115</v>
      </c>
    </row>
    <row r="261" spans="1:12" x14ac:dyDescent="0.3">
      <c r="A261">
        <v>483641</v>
      </c>
      <c r="B261">
        <v>49215</v>
      </c>
      <c r="C261" t="s">
        <v>4996</v>
      </c>
      <c r="D261">
        <v>1</v>
      </c>
      <c r="E261">
        <v>54.44</v>
      </c>
      <c r="F261">
        <v>54.44</v>
      </c>
      <c r="G261" s="23">
        <v>45286</v>
      </c>
      <c r="H261" s="23">
        <v>45300</v>
      </c>
      <c r="I261" t="s">
        <v>5073</v>
      </c>
      <c r="J261" t="s">
        <v>5074</v>
      </c>
      <c r="K261" t="s">
        <v>5087</v>
      </c>
      <c r="L261" t="s">
        <v>5115</v>
      </c>
    </row>
    <row r="262" spans="1:12" x14ac:dyDescent="0.3">
      <c r="A262">
        <v>483727</v>
      </c>
      <c r="B262">
        <v>49238</v>
      </c>
      <c r="C262" t="s">
        <v>4994</v>
      </c>
      <c r="D262">
        <v>1</v>
      </c>
      <c r="E262">
        <v>907.07</v>
      </c>
      <c r="F262">
        <v>907.07</v>
      </c>
      <c r="G262" s="23">
        <v>45287</v>
      </c>
      <c r="H262" s="23">
        <v>45302</v>
      </c>
      <c r="I262" t="s">
        <v>5073</v>
      </c>
      <c r="J262" t="s">
        <v>5074</v>
      </c>
      <c r="K262" t="s">
        <v>5075</v>
      </c>
      <c r="L262" t="s">
        <v>5138</v>
      </c>
    </row>
    <row r="263" spans="1:12" x14ac:dyDescent="0.3">
      <c r="A263">
        <v>483732</v>
      </c>
      <c r="B263">
        <v>49353</v>
      </c>
      <c r="C263" t="s">
        <v>4809</v>
      </c>
      <c r="D263">
        <v>1</v>
      </c>
      <c r="E263">
        <v>146.69</v>
      </c>
      <c r="F263">
        <v>146.69</v>
      </c>
      <c r="G263" s="23">
        <v>45308</v>
      </c>
      <c r="H263" s="23">
        <v>45308</v>
      </c>
      <c r="I263" t="s">
        <v>5073</v>
      </c>
      <c r="J263" t="s">
        <v>5074</v>
      </c>
      <c r="K263" t="s">
        <v>5081</v>
      </c>
      <c r="L263" t="s">
        <v>5135</v>
      </c>
    </row>
    <row r="264" spans="1:12" x14ac:dyDescent="0.3">
      <c r="A264">
        <v>483766</v>
      </c>
      <c r="B264">
        <v>49226</v>
      </c>
      <c r="C264" t="s">
        <v>4795</v>
      </c>
      <c r="D264">
        <v>1</v>
      </c>
      <c r="E264">
        <v>1791</v>
      </c>
      <c r="F264">
        <v>1791</v>
      </c>
      <c r="G264" s="23">
        <v>45287</v>
      </c>
      <c r="H264" s="23">
        <v>45293</v>
      </c>
      <c r="I264" t="s">
        <v>5073</v>
      </c>
      <c r="J264" t="s">
        <v>5074</v>
      </c>
      <c r="K264" t="s">
        <v>5081</v>
      </c>
      <c r="L264" t="s">
        <v>5126</v>
      </c>
    </row>
    <row r="265" spans="1:12" x14ac:dyDescent="0.3">
      <c r="A265">
        <v>483773</v>
      </c>
      <c r="B265">
        <v>49524</v>
      </c>
      <c r="C265" t="s">
        <v>4997</v>
      </c>
      <c r="D265">
        <v>1</v>
      </c>
      <c r="E265">
        <v>117.31</v>
      </c>
      <c r="F265">
        <v>117.31</v>
      </c>
      <c r="G265" s="23">
        <v>45327</v>
      </c>
      <c r="H265" s="23">
        <v>45327</v>
      </c>
      <c r="I265" t="s">
        <v>5073</v>
      </c>
      <c r="J265" t="s">
        <v>5074</v>
      </c>
      <c r="K265" t="s">
        <v>5075</v>
      </c>
      <c r="L265" t="s">
        <v>5139</v>
      </c>
    </row>
    <row r="266" spans="1:12" x14ac:dyDescent="0.3">
      <c r="A266">
        <v>483860</v>
      </c>
      <c r="B266">
        <v>49224</v>
      </c>
      <c r="C266" t="s">
        <v>4996</v>
      </c>
      <c r="D266">
        <v>1</v>
      </c>
      <c r="E266">
        <v>-211.22</v>
      </c>
      <c r="F266">
        <v>-211.22</v>
      </c>
      <c r="G266" s="23">
        <v>45287</v>
      </c>
      <c r="H266" s="23">
        <v>45295</v>
      </c>
      <c r="I266" t="s">
        <v>5073</v>
      </c>
      <c r="J266" t="s">
        <v>5074</v>
      </c>
      <c r="K266" t="s">
        <v>5087</v>
      </c>
      <c r="L266" t="s">
        <v>5140</v>
      </c>
    </row>
    <row r="267" spans="1:12" x14ac:dyDescent="0.3">
      <c r="A267">
        <v>483870</v>
      </c>
      <c r="B267">
        <v>49291</v>
      </c>
      <c r="C267" t="s">
        <v>4809</v>
      </c>
      <c r="D267">
        <v>1</v>
      </c>
      <c r="E267">
        <v>71.95</v>
      </c>
      <c r="F267">
        <v>71.95</v>
      </c>
      <c r="G267" s="23">
        <v>45296</v>
      </c>
      <c r="H267" s="23">
        <v>45296</v>
      </c>
      <c r="I267" t="s">
        <v>5073</v>
      </c>
      <c r="J267" t="s">
        <v>5074</v>
      </c>
      <c r="K267" t="s">
        <v>5081</v>
      </c>
      <c r="L267" t="s">
        <v>5115</v>
      </c>
    </row>
    <row r="268" spans="1:12" x14ac:dyDescent="0.3">
      <c r="A268">
        <v>483871</v>
      </c>
      <c r="B268">
        <v>49319</v>
      </c>
      <c r="C268" t="s">
        <v>4809</v>
      </c>
      <c r="D268">
        <v>1</v>
      </c>
      <c r="E268">
        <v>169.16</v>
      </c>
      <c r="F268">
        <v>169.16</v>
      </c>
      <c r="G268" s="23">
        <v>45302</v>
      </c>
      <c r="H268" s="23">
        <v>45302</v>
      </c>
      <c r="I268" t="s">
        <v>5073</v>
      </c>
      <c r="J268" t="s">
        <v>5074</v>
      </c>
      <c r="K268" t="s">
        <v>5081</v>
      </c>
      <c r="L268" t="s">
        <v>5130</v>
      </c>
    </row>
    <row r="269" spans="1:12" x14ac:dyDescent="0.3">
      <c r="A269">
        <v>483916</v>
      </c>
      <c r="B269">
        <v>49252</v>
      </c>
      <c r="C269" t="s">
        <v>4995</v>
      </c>
      <c r="D269">
        <v>1</v>
      </c>
      <c r="E269">
        <v>133.68</v>
      </c>
      <c r="F269">
        <v>133.68</v>
      </c>
      <c r="G269" s="23">
        <v>45293</v>
      </c>
      <c r="H269" s="23">
        <v>45293</v>
      </c>
      <c r="I269" t="s">
        <v>5073</v>
      </c>
      <c r="J269" t="s">
        <v>5074</v>
      </c>
      <c r="K269" t="s">
        <v>5075</v>
      </c>
      <c r="L269" t="s">
        <v>5139</v>
      </c>
    </row>
    <row r="270" spans="1:12" x14ac:dyDescent="0.3">
      <c r="A270">
        <v>483925</v>
      </c>
      <c r="B270">
        <v>49256</v>
      </c>
      <c r="C270" t="s">
        <v>4994</v>
      </c>
      <c r="D270">
        <v>1</v>
      </c>
      <c r="E270">
        <v>33.9</v>
      </c>
      <c r="F270">
        <v>33.9</v>
      </c>
      <c r="G270" s="23">
        <v>45293</v>
      </c>
      <c r="H270" s="23">
        <v>45294</v>
      </c>
      <c r="I270" t="s">
        <v>5073</v>
      </c>
      <c r="K270" t="s">
        <v>5075</v>
      </c>
      <c r="L270" t="s">
        <v>5141</v>
      </c>
    </row>
    <row r="271" spans="1:12" x14ac:dyDescent="0.3">
      <c r="A271">
        <v>483925</v>
      </c>
      <c r="B271">
        <v>49289</v>
      </c>
      <c r="C271" t="s">
        <v>4995</v>
      </c>
      <c r="D271">
        <v>1</v>
      </c>
      <c r="E271">
        <v>30.66</v>
      </c>
      <c r="F271">
        <v>30.66</v>
      </c>
      <c r="G271" s="23">
        <v>45296</v>
      </c>
      <c r="H271" s="23">
        <v>45299</v>
      </c>
      <c r="I271" t="s">
        <v>5073</v>
      </c>
      <c r="J271" t="s">
        <v>5074</v>
      </c>
      <c r="K271" t="s">
        <v>5075</v>
      </c>
      <c r="L271" t="s">
        <v>5141</v>
      </c>
    </row>
    <row r="272" spans="1:12" x14ac:dyDescent="0.3">
      <c r="A272">
        <v>483925</v>
      </c>
      <c r="B272">
        <v>49289</v>
      </c>
      <c r="C272" t="s">
        <v>4995</v>
      </c>
      <c r="D272">
        <v>1</v>
      </c>
      <c r="E272">
        <v>794.43</v>
      </c>
      <c r="F272">
        <v>794.43</v>
      </c>
      <c r="G272" s="23">
        <v>45296</v>
      </c>
      <c r="H272" s="23">
        <v>45296</v>
      </c>
      <c r="I272" t="s">
        <v>5073</v>
      </c>
      <c r="J272" t="s">
        <v>5074</v>
      </c>
      <c r="K272" t="s">
        <v>5075</v>
      </c>
      <c r="L272" t="s">
        <v>5141</v>
      </c>
    </row>
    <row r="273" spans="1:12" x14ac:dyDescent="0.3">
      <c r="A273">
        <v>484005</v>
      </c>
      <c r="B273">
        <v>49255</v>
      </c>
      <c r="C273" t="s">
        <v>4994</v>
      </c>
      <c r="D273">
        <v>1</v>
      </c>
      <c r="E273">
        <v>380.38</v>
      </c>
      <c r="F273">
        <v>380.38</v>
      </c>
      <c r="G273" s="23">
        <v>45293</v>
      </c>
      <c r="H273" s="23">
        <v>45294</v>
      </c>
      <c r="I273" t="s">
        <v>5073</v>
      </c>
      <c r="J273" t="s">
        <v>5074</v>
      </c>
      <c r="K273" t="s">
        <v>5075</v>
      </c>
      <c r="L273" t="s">
        <v>5142</v>
      </c>
    </row>
    <row r="274" spans="1:12" x14ac:dyDescent="0.3">
      <c r="A274">
        <v>484007</v>
      </c>
      <c r="B274">
        <v>49417</v>
      </c>
      <c r="C274" t="s">
        <v>4809</v>
      </c>
      <c r="D274">
        <v>1</v>
      </c>
      <c r="E274">
        <v>313.52999999999997</v>
      </c>
      <c r="F274">
        <v>313.52999999999997</v>
      </c>
      <c r="G274" s="23">
        <v>45314</v>
      </c>
      <c r="H274" s="23">
        <v>45314</v>
      </c>
      <c r="I274" t="s">
        <v>5073</v>
      </c>
      <c r="J274" t="s">
        <v>5074</v>
      </c>
      <c r="K274" t="s">
        <v>5081</v>
      </c>
      <c r="L274" t="s">
        <v>5135</v>
      </c>
    </row>
    <row r="275" spans="1:12" x14ac:dyDescent="0.3">
      <c r="A275">
        <v>484007</v>
      </c>
      <c r="B275">
        <v>49424</v>
      </c>
      <c r="C275" t="s">
        <v>4809</v>
      </c>
      <c r="D275">
        <v>1</v>
      </c>
      <c r="E275">
        <v>35.99</v>
      </c>
      <c r="F275">
        <v>35.99</v>
      </c>
      <c r="G275" s="23">
        <v>45314</v>
      </c>
      <c r="H275" s="23">
        <v>45309</v>
      </c>
      <c r="I275" t="s">
        <v>5073</v>
      </c>
      <c r="J275" t="s">
        <v>5074</v>
      </c>
      <c r="K275" t="s">
        <v>5081</v>
      </c>
      <c r="L275" t="s">
        <v>5135</v>
      </c>
    </row>
    <row r="276" spans="1:12" x14ac:dyDescent="0.3">
      <c r="A276">
        <v>484019</v>
      </c>
      <c r="B276">
        <v>49352</v>
      </c>
      <c r="C276" t="s">
        <v>4809</v>
      </c>
      <c r="D276">
        <v>1</v>
      </c>
      <c r="E276">
        <v>32.380000000000003</v>
      </c>
      <c r="F276">
        <v>32.380000000000003</v>
      </c>
      <c r="G276" s="23">
        <v>45308</v>
      </c>
      <c r="H276" s="23">
        <v>45308</v>
      </c>
      <c r="I276" t="s">
        <v>5073</v>
      </c>
      <c r="J276" t="s">
        <v>5074</v>
      </c>
      <c r="K276" t="s">
        <v>5081</v>
      </c>
      <c r="L276" t="s">
        <v>5106</v>
      </c>
    </row>
    <row r="277" spans="1:12" x14ac:dyDescent="0.3">
      <c r="A277">
        <v>484081</v>
      </c>
      <c r="B277">
        <v>49265</v>
      </c>
      <c r="C277" t="s">
        <v>4995</v>
      </c>
      <c r="D277">
        <v>1</v>
      </c>
      <c r="E277">
        <v>182.86</v>
      </c>
      <c r="F277">
        <v>182.86</v>
      </c>
      <c r="G277" s="23">
        <v>45294</v>
      </c>
      <c r="H277" s="23">
        <v>45294</v>
      </c>
      <c r="I277" t="s">
        <v>5073</v>
      </c>
      <c r="J277" t="s">
        <v>5074</v>
      </c>
      <c r="K277" t="s">
        <v>5075</v>
      </c>
      <c r="L277" t="s">
        <v>5116</v>
      </c>
    </row>
    <row r="278" spans="1:12" x14ac:dyDescent="0.3">
      <c r="A278">
        <v>484115</v>
      </c>
      <c r="B278">
        <v>49267</v>
      </c>
      <c r="C278" t="s">
        <v>4994</v>
      </c>
      <c r="D278">
        <v>1</v>
      </c>
      <c r="E278">
        <v>31.48</v>
      </c>
      <c r="F278">
        <v>31.48</v>
      </c>
      <c r="G278" s="23">
        <v>45294</v>
      </c>
      <c r="H278" s="23">
        <v>45295</v>
      </c>
      <c r="I278" t="s">
        <v>5073</v>
      </c>
      <c r="J278" t="s">
        <v>5074</v>
      </c>
      <c r="K278" t="s">
        <v>5075</v>
      </c>
      <c r="L278" t="s">
        <v>5143</v>
      </c>
    </row>
    <row r="279" spans="1:12" x14ac:dyDescent="0.3">
      <c r="A279">
        <v>484122</v>
      </c>
      <c r="B279">
        <v>49271</v>
      </c>
      <c r="C279" t="s">
        <v>4795</v>
      </c>
      <c r="D279">
        <v>1</v>
      </c>
      <c r="E279">
        <v>1141</v>
      </c>
      <c r="F279">
        <v>1141</v>
      </c>
      <c r="G279" s="23">
        <v>45294</v>
      </c>
      <c r="H279" s="23">
        <v>45295</v>
      </c>
      <c r="I279" t="s">
        <v>5073</v>
      </c>
      <c r="J279" t="s">
        <v>5074</v>
      </c>
      <c r="K279" t="s">
        <v>5081</v>
      </c>
      <c r="L279" t="s">
        <v>5144</v>
      </c>
    </row>
    <row r="280" spans="1:12" x14ac:dyDescent="0.3">
      <c r="A280">
        <v>484150</v>
      </c>
      <c r="B280">
        <v>49292</v>
      </c>
      <c r="C280" t="s">
        <v>4994</v>
      </c>
      <c r="D280">
        <v>1</v>
      </c>
      <c r="E280">
        <v>35.479999999999997</v>
      </c>
      <c r="F280">
        <v>35.479999999999997</v>
      </c>
      <c r="G280" s="23">
        <v>45296</v>
      </c>
      <c r="H280" s="23">
        <v>45296</v>
      </c>
      <c r="I280" t="s">
        <v>5073</v>
      </c>
      <c r="J280" t="s">
        <v>5074</v>
      </c>
      <c r="K280" t="s">
        <v>5075</v>
      </c>
      <c r="L280" t="s">
        <v>5120</v>
      </c>
    </row>
    <row r="281" spans="1:12" x14ac:dyDescent="0.3">
      <c r="A281">
        <v>484152</v>
      </c>
      <c r="B281">
        <v>49374</v>
      </c>
      <c r="C281" t="s">
        <v>4809</v>
      </c>
      <c r="D281">
        <v>1</v>
      </c>
      <c r="E281">
        <v>26.99</v>
      </c>
      <c r="F281">
        <v>26.99</v>
      </c>
      <c r="G281" s="23">
        <v>45309</v>
      </c>
      <c r="H281" s="23">
        <v>45310</v>
      </c>
      <c r="I281" t="s">
        <v>5073</v>
      </c>
      <c r="J281" t="s">
        <v>5074</v>
      </c>
      <c r="K281" t="s">
        <v>5081</v>
      </c>
      <c r="L281" t="s">
        <v>5123</v>
      </c>
    </row>
    <row r="282" spans="1:12" x14ac:dyDescent="0.3">
      <c r="A282">
        <v>484162</v>
      </c>
      <c r="B282">
        <v>49279</v>
      </c>
      <c r="C282" t="s">
        <v>4995</v>
      </c>
      <c r="D282">
        <v>1</v>
      </c>
      <c r="E282">
        <v>95.17</v>
      </c>
      <c r="F282">
        <v>95.17</v>
      </c>
      <c r="G282" s="23">
        <v>45295</v>
      </c>
      <c r="H282" s="23">
        <v>45295</v>
      </c>
      <c r="I282" t="s">
        <v>5073</v>
      </c>
      <c r="J282" t="s">
        <v>5074</v>
      </c>
      <c r="K282" t="s">
        <v>5075</v>
      </c>
      <c r="L282" t="s">
        <v>5145</v>
      </c>
    </row>
    <row r="283" spans="1:12" x14ac:dyDescent="0.3">
      <c r="A283">
        <v>484190</v>
      </c>
      <c r="B283">
        <v>49343</v>
      </c>
      <c r="C283" t="s">
        <v>4809</v>
      </c>
      <c r="D283">
        <v>1</v>
      </c>
      <c r="E283">
        <v>659.55</v>
      </c>
      <c r="F283">
        <v>659.55</v>
      </c>
      <c r="G283" s="23">
        <v>45307</v>
      </c>
      <c r="H283" s="23">
        <v>45307</v>
      </c>
      <c r="I283" t="s">
        <v>5073</v>
      </c>
      <c r="J283" t="s">
        <v>5074</v>
      </c>
      <c r="K283" t="s">
        <v>5081</v>
      </c>
      <c r="L283" t="s">
        <v>5115</v>
      </c>
    </row>
    <row r="284" spans="1:12" x14ac:dyDescent="0.3">
      <c r="A284">
        <v>484196</v>
      </c>
      <c r="B284">
        <v>49310</v>
      </c>
      <c r="C284" t="s">
        <v>4809</v>
      </c>
      <c r="D284">
        <v>1</v>
      </c>
      <c r="E284">
        <v>386.09</v>
      </c>
      <c r="F284">
        <v>386.09</v>
      </c>
      <c r="G284" s="23">
        <v>45301</v>
      </c>
      <c r="H284" s="23">
        <v>45301</v>
      </c>
      <c r="I284" t="s">
        <v>5073</v>
      </c>
      <c r="J284" t="s">
        <v>5074</v>
      </c>
      <c r="K284" t="s">
        <v>5081</v>
      </c>
      <c r="L284" t="s">
        <v>5146</v>
      </c>
    </row>
    <row r="285" spans="1:12" x14ac:dyDescent="0.3">
      <c r="A285">
        <v>484204</v>
      </c>
      <c r="B285">
        <v>49270</v>
      </c>
      <c r="C285" t="s">
        <v>4795</v>
      </c>
      <c r="D285">
        <v>1</v>
      </c>
      <c r="E285">
        <v>6589</v>
      </c>
      <c r="F285">
        <v>6589</v>
      </c>
      <c r="G285" s="23">
        <v>45294</v>
      </c>
      <c r="H285" s="23">
        <v>45296</v>
      </c>
      <c r="I285" t="s">
        <v>5073</v>
      </c>
      <c r="J285" t="s">
        <v>5074</v>
      </c>
      <c r="K285" t="s">
        <v>5081</v>
      </c>
      <c r="L285" t="s">
        <v>5119</v>
      </c>
    </row>
    <row r="286" spans="1:12" x14ac:dyDescent="0.3">
      <c r="A286">
        <v>484266</v>
      </c>
      <c r="B286">
        <v>49285</v>
      </c>
      <c r="C286" t="s">
        <v>4996</v>
      </c>
      <c r="D286">
        <v>1</v>
      </c>
      <c r="E286">
        <v>198.15</v>
      </c>
      <c r="F286">
        <v>198.15</v>
      </c>
      <c r="G286" s="23">
        <v>45295</v>
      </c>
      <c r="H286" s="23">
        <v>45295</v>
      </c>
      <c r="I286" t="s">
        <v>5073</v>
      </c>
      <c r="J286" t="s">
        <v>5074</v>
      </c>
      <c r="K286" t="s">
        <v>5087</v>
      </c>
      <c r="L286" t="s">
        <v>5107</v>
      </c>
    </row>
    <row r="287" spans="1:12" x14ac:dyDescent="0.3">
      <c r="A287">
        <v>484273</v>
      </c>
      <c r="B287">
        <v>49288</v>
      </c>
      <c r="C287" t="s">
        <v>4892</v>
      </c>
      <c r="D287">
        <v>1</v>
      </c>
      <c r="E287">
        <v>271.94</v>
      </c>
      <c r="F287">
        <v>271.94</v>
      </c>
      <c r="G287" s="23">
        <v>45295</v>
      </c>
      <c r="H287" s="23">
        <v>45296</v>
      </c>
      <c r="I287" t="s">
        <v>5073</v>
      </c>
      <c r="J287" t="s">
        <v>5074</v>
      </c>
      <c r="K287" t="s">
        <v>5079</v>
      </c>
      <c r="L287" t="s">
        <v>5147</v>
      </c>
    </row>
    <row r="288" spans="1:12" x14ac:dyDescent="0.3">
      <c r="A288">
        <v>484294</v>
      </c>
      <c r="B288">
        <v>49392</v>
      </c>
      <c r="C288" t="s">
        <v>4997</v>
      </c>
      <c r="D288">
        <v>1</v>
      </c>
      <c r="E288">
        <v>154.49</v>
      </c>
      <c r="F288">
        <v>154.49</v>
      </c>
      <c r="G288" s="23">
        <v>45309</v>
      </c>
      <c r="H288" s="23">
        <v>45324</v>
      </c>
      <c r="I288" t="s">
        <v>5073</v>
      </c>
      <c r="J288" t="s">
        <v>5074</v>
      </c>
      <c r="K288" t="s">
        <v>5075</v>
      </c>
      <c r="L288" t="s">
        <v>5105</v>
      </c>
    </row>
    <row r="289" spans="1:12" x14ac:dyDescent="0.3">
      <c r="A289">
        <v>484294</v>
      </c>
      <c r="B289">
        <v>49392</v>
      </c>
      <c r="C289" t="s">
        <v>4997</v>
      </c>
      <c r="D289">
        <v>1</v>
      </c>
      <c r="E289">
        <v>276.38</v>
      </c>
      <c r="F289">
        <v>276.38</v>
      </c>
      <c r="G289" s="23">
        <v>45309</v>
      </c>
      <c r="H289" s="23">
        <v>45309</v>
      </c>
      <c r="I289" t="s">
        <v>5073</v>
      </c>
      <c r="J289" t="s">
        <v>5074</v>
      </c>
      <c r="K289" t="s">
        <v>5075</v>
      </c>
      <c r="L289" t="s">
        <v>5105</v>
      </c>
    </row>
    <row r="290" spans="1:12" x14ac:dyDescent="0.3">
      <c r="A290">
        <v>484351</v>
      </c>
      <c r="B290">
        <v>49322</v>
      </c>
      <c r="C290" t="s">
        <v>4892</v>
      </c>
      <c r="D290">
        <v>1</v>
      </c>
      <c r="E290">
        <v>572</v>
      </c>
      <c r="F290">
        <v>572</v>
      </c>
      <c r="G290" s="23">
        <v>45302</v>
      </c>
      <c r="H290" s="23">
        <v>45302</v>
      </c>
      <c r="I290" t="s">
        <v>5073</v>
      </c>
      <c r="J290" t="s">
        <v>5074</v>
      </c>
      <c r="K290" t="s">
        <v>5081</v>
      </c>
      <c r="L290" t="s">
        <v>5136</v>
      </c>
    </row>
    <row r="291" spans="1:12" x14ac:dyDescent="0.3">
      <c r="A291">
        <v>484422</v>
      </c>
      <c r="B291">
        <v>49294</v>
      </c>
      <c r="C291" t="s">
        <v>4795</v>
      </c>
      <c r="D291">
        <v>1</v>
      </c>
      <c r="E291">
        <v>895</v>
      </c>
      <c r="F291">
        <v>895</v>
      </c>
      <c r="G291" s="23">
        <v>45296</v>
      </c>
      <c r="H291" s="23">
        <v>45299</v>
      </c>
      <c r="I291" t="s">
        <v>5073</v>
      </c>
      <c r="J291" t="s">
        <v>5074</v>
      </c>
      <c r="K291" t="s">
        <v>5081</v>
      </c>
      <c r="L291" t="s">
        <v>5148</v>
      </c>
    </row>
    <row r="292" spans="1:12" x14ac:dyDescent="0.3">
      <c r="A292">
        <v>484494</v>
      </c>
      <c r="B292">
        <v>49323</v>
      </c>
      <c r="C292" t="s">
        <v>4995</v>
      </c>
      <c r="D292">
        <v>1</v>
      </c>
      <c r="E292">
        <v>195.33</v>
      </c>
      <c r="F292">
        <v>195.33</v>
      </c>
      <c r="G292" s="23">
        <v>45302</v>
      </c>
      <c r="H292" s="23">
        <v>45302</v>
      </c>
      <c r="I292" t="s">
        <v>5073</v>
      </c>
      <c r="J292" t="s">
        <v>5074</v>
      </c>
      <c r="K292" t="s">
        <v>5075</v>
      </c>
      <c r="L292" t="s">
        <v>5128</v>
      </c>
    </row>
    <row r="293" spans="1:12" x14ac:dyDescent="0.3">
      <c r="A293">
        <v>484508</v>
      </c>
      <c r="B293">
        <v>49405</v>
      </c>
      <c r="C293" t="s">
        <v>4809</v>
      </c>
      <c r="D293">
        <v>1</v>
      </c>
      <c r="E293">
        <v>24.29</v>
      </c>
      <c r="F293">
        <v>24.29</v>
      </c>
      <c r="G293" s="23">
        <v>45313</v>
      </c>
      <c r="H293" s="23">
        <v>45313</v>
      </c>
      <c r="I293" t="s">
        <v>5073</v>
      </c>
      <c r="J293" t="s">
        <v>5074</v>
      </c>
      <c r="K293" t="s">
        <v>5081</v>
      </c>
      <c r="L293" t="s">
        <v>5119</v>
      </c>
    </row>
    <row r="294" spans="1:12" x14ac:dyDescent="0.3">
      <c r="A294">
        <v>484508</v>
      </c>
      <c r="B294">
        <v>49503</v>
      </c>
      <c r="C294" t="s">
        <v>4892</v>
      </c>
      <c r="D294">
        <v>1</v>
      </c>
      <c r="E294">
        <v>78</v>
      </c>
      <c r="F294">
        <v>78</v>
      </c>
      <c r="G294" s="23">
        <v>45324</v>
      </c>
      <c r="H294" s="23">
        <v>45324</v>
      </c>
      <c r="I294" t="s">
        <v>5073</v>
      </c>
      <c r="J294" t="s">
        <v>5074</v>
      </c>
      <c r="K294" t="s">
        <v>5081</v>
      </c>
      <c r="L294" t="s">
        <v>5119</v>
      </c>
    </row>
    <row r="295" spans="1:12" x14ac:dyDescent="0.3">
      <c r="A295">
        <v>484508</v>
      </c>
      <c r="B295">
        <v>49504</v>
      </c>
      <c r="C295" t="s">
        <v>4809</v>
      </c>
      <c r="D295">
        <v>1</v>
      </c>
      <c r="E295">
        <v>17.079999999999998</v>
      </c>
      <c r="F295">
        <v>17.079999999999998</v>
      </c>
      <c r="G295" s="23">
        <v>45324</v>
      </c>
      <c r="H295" s="23">
        <v>45324</v>
      </c>
      <c r="I295" t="s">
        <v>5073</v>
      </c>
      <c r="J295" t="s">
        <v>5074</v>
      </c>
      <c r="K295" t="s">
        <v>5081</v>
      </c>
      <c r="L295" t="s">
        <v>5119</v>
      </c>
    </row>
    <row r="296" spans="1:12" x14ac:dyDescent="0.3">
      <c r="A296">
        <v>484553</v>
      </c>
      <c r="B296">
        <v>49363</v>
      </c>
      <c r="C296" t="s">
        <v>4809</v>
      </c>
      <c r="D296">
        <v>1</v>
      </c>
      <c r="E296">
        <v>123.21</v>
      </c>
      <c r="F296">
        <v>123.21</v>
      </c>
      <c r="G296" s="23">
        <v>45308</v>
      </c>
      <c r="H296" s="23">
        <v>45306</v>
      </c>
      <c r="I296" t="s">
        <v>5073</v>
      </c>
      <c r="J296" t="s">
        <v>5074</v>
      </c>
      <c r="K296" t="s">
        <v>5081</v>
      </c>
      <c r="L296" t="s">
        <v>5145</v>
      </c>
    </row>
    <row r="297" spans="1:12" x14ac:dyDescent="0.3">
      <c r="A297">
        <v>484553</v>
      </c>
      <c r="B297">
        <v>49363</v>
      </c>
      <c r="C297" t="s">
        <v>4809</v>
      </c>
      <c r="D297">
        <v>1</v>
      </c>
      <c r="E297">
        <v>985.72</v>
      </c>
      <c r="F297">
        <v>985.72</v>
      </c>
      <c r="G297" s="23">
        <v>45308</v>
      </c>
      <c r="H297" s="23">
        <v>45313</v>
      </c>
      <c r="I297" t="s">
        <v>5073</v>
      </c>
      <c r="J297" t="s">
        <v>5074</v>
      </c>
      <c r="K297" t="s">
        <v>5081</v>
      </c>
      <c r="L297" t="s">
        <v>5145</v>
      </c>
    </row>
    <row r="298" spans="1:12" x14ac:dyDescent="0.3">
      <c r="A298">
        <v>484582</v>
      </c>
      <c r="B298">
        <v>49646</v>
      </c>
      <c r="C298" t="s">
        <v>4809</v>
      </c>
      <c r="D298">
        <v>1</v>
      </c>
      <c r="E298">
        <v>171.85</v>
      </c>
      <c r="F298">
        <v>171.85</v>
      </c>
      <c r="G298" s="23">
        <v>45344</v>
      </c>
      <c r="H298" s="23">
        <v>45344</v>
      </c>
      <c r="I298" t="s">
        <v>5073</v>
      </c>
      <c r="J298" t="s">
        <v>5074</v>
      </c>
      <c r="K298" t="s">
        <v>5081</v>
      </c>
      <c r="L298" t="s">
        <v>5149</v>
      </c>
    </row>
    <row r="299" spans="1:12" x14ac:dyDescent="0.3">
      <c r="A299">
        <v>484616</v>
      </c>
      <c r="B299">
        <v>49317</v>
      </c>
      <c r="C299" t="s">
        <v>4994</v>
      </c>
      <c r="D299">
        <v>1</v>
      </c>
      <c r="E299">
        <v>24.91</v>
      </c>
      <c r="F299">
        <v>24.91</v>
      </c>
      <c r="G299" s="23">
        <v>45301</v>
      </c>
      <c r="H299" s="23">
        <v>45302</v>
      </c>
      <c r="I299" t="s">
        <v>5073</v>
      </c>
      <c r="J299" t="s">
        <v>5074</v>
      </c>
      <c r="K299" t="s">
        <v>5075</v>
      </c>
      <c r="L299" t="s">
        <v>5138</v>
      </c>
    </row>
    <row r="300" spans="1:12" x14ac:dyDescent="0.3">
      <c r="A300">
        <v>484625</v>
      </c>
      <c r="B300">
        <v>49412</v>
      </c>
      <c r="C300" t="s">
        <v>4994</v>
      </c>
      <c r="D300">
        <v>1</v>
      </c>
      <c r="E300">
        <v>182.29</v>
      </c>
      <c r="F300">
        <v>182.29</v>
      </c>
      <c r="G300" s="23">
        <v>45313</v>
      </c>
      <c r="H300" s="23">
        <v>45314</v>
      </c>
      <c r="I300" t="s">
        <v>5073</v>
      </c>
      <c r="J300" t="s">
        <v>5074</v>
      </c>
      <c r="K300" t="s">
        <v>5075</v>
      </c>
      <c r="L300" t="s">
        <v>5150</v>
      </c>
    </row>
    <row r="301" spans="1:12" x14ac:dyDescent="0.3">
      <c r="A301">
        <v>484662</v>
      </c>
      <c r="B301">
        <v>49309</v>
      </c>
      <c r="C301" t="s">
        <v>4795</v>
      </c>
      <c r="D301">
        <v>1</v>
      </c>
      <c r="E301">
        <v>895</v>
      </c>
      <c r="F301">
        <v>895</v>
      </c>
      <c r="G301" s="23">
        <v>45300</v>
      </c>
      <c r="H301" s="23">
        <v>45302</v>
      </c>
      <c r="I301" t="s">
        <v>5073</v>
      </c>
      <c r="J301" t="s">
        <v>5074</v>
      </c>
      <c r="K301" t="s">
        <v>5081</v>
      </c>
      <c r="L301" t="s">
        <v>5149</v>
      </c>
    </row>
    <row r="302" spans="1:12" x14ac:dyDescent="0.3">
      <c r="A302">
        <v>484665</v>
      </c>
      <c r="B302">
        <v>49333</v>
      </c>
      <c r="C302" t="s">
        <v>4795</v>
      </c>
      <c r="D302">
        <v>1</v>
      </c>
      <c r="E302">
        <v>449</v>
      </c>
      <c r="F302">
        <v>449</v>
      </c>
      <c r="G302" s="23">
        <v>45302</v>
      </c>
      <c r="H302" s="23">
        <v>45303</v>
      </c>
      <c r="I302" t="s">
        <v>5073</v>
      </c>
      <c r="J302" t="s">
        <v>5074</v>
      </c>
      <c r="K302" t="s">
        <v>5081</v>
      </c>
      <c r="L302" t="s">
        <v>5151</v>
      </c>
    </row>
    <row r="303" spans="1:12" x14ac:dyDescent="0.3">
      <c r="A303">
        <v>484676</v>
      </c>
      <c r="B303">
        <v>49316</v>
      </c>
      <c r="C303" t="s">
        <v>4795</v>
      </c>
      <c r="D303">
        <v>1</v>
      </c>
      <c r="E303">
        <v>1210</v>
      </c>
      <c r="F303">
        <v>1210</v>
      </c>
      <c r="G303" s="23">
        <v>45301</v>
      </c>
      <c r="H303" s="23">
        <v>45302</v>
      </c>
      <c r="I303" t="s">
        <v>5073</v>
      </c>
      <c r="J303" t="s">
        <v>5074</v>
      </c>
      <c r="K303" t="s">
        <v>5081</v>
      </c>
      <c r="L303" t="s">
        <v>5114</v>
      </c>
    </row>
    <row r="304" spans="1:12" x14ac:dyDescent="0.3">
      <c r="A304">
        <v>484679</v>
      </c>
      <c r="B304">
        <v>49771</v>
      </c>
      <c r="C304" t="s">
        <v>4995</v>
      </c>
      <c r="D304">
        <v>1</v>
      </c>
      <c r="E304">
        <v>351.78</v>
      </c>
      <c r="F304">
        <v>351.78</v>
      </c>
      <c r="G304" s="23">
        <v>45359</v>
      </c>
      <c r="H304" s="23">
        <v>45359</v>
      </c>
      <c r="I304" t="s">
        <v>5073</v>
      </c>
      <c r="J304" t="s">
        <v>5074</v>
      </c>
      <c r="K304" t="s">
        <v>5075</v>
      </c>
      <c r="L304" t="s">
        <v>5152</v>
      </c>
    </row>
    <row r="305" spans="1:12" x14ac:dyDescent="0.3">
      <c r="A305">
        <v>484679</v>
      </c>
      <c r="B305">
        <v>49771</v>
      </c>
      <c r="C305" t="s">
        <v>4995</v>
      </c>
      <c r="D305">
        <v>1</v>
      </c>
      <c r="E305">
        <v>355.77</v>
      </c>
      <c r="F305">
        <v>355.77</v>
      </c>
      <c r="G305" s="23">
        <v>45359</v>
      </c>
      <c r="H305" s="23">
        <v>45359</v>
      </c>
      <c r="I305" t="s">
        <v>5073</v>
      </c>
      <c r="J305" t="s">
        <v>5074</v>
      </c>
      <c r="K305" t="s">
        <v>5075</v>
      </c>
      <c r="L305" t="s">
        <v>5152</v>
      </c>
    </row>
    <row r="306" spans="1:12" x14ac:dyDescent="0.3">
      <c r="A306">
        <v>484699</v>
      </c>
      <c r="B306">
        <v>49365</v>
      </c>
      <c r="C306" t="s">
        <v>4994</v>
      </c>
      <c r="D306">
        <v>1</v>
      </c>
      <c r="E306">
        <v>37.93</v>
      </c>
      <c r="F306">
        <v>37.93</v>
      </c>
      <c r="G306" s="23">
        <v>45308</v>
      </c>
      <c r="H306" s="23">
        <v>45308</v>
      </c>
      <c r="I306" t="s">
        <v>5073</v>
      </c>
      <c r="J306" t="s">
        <v>5074</v>
      </c>
      <c r="K306" t="s">
        <v>5075</v>
      </c>
      <c r="L306" t="s">
        <v>5153</v>
      </c>
    </row>
    <row r="307" spans="1:12" x14ac:dyDescent="0.3">
      <c r="A307">
        <v>484701</v>
      </c>
      <c r="B307">
        <v>49440</v>
      </c>
      <c r="C307" t="s">
        <v>4892</v>
      </c>
      <c r="D307">
        <v>1</v>
      </c>
      <c r="E307">
        <v>308</v>
      </c>
      <c r="F307">
        <v>308</v>
      </c>
      <c r="G307" s="23">
        <v>45316</v>
      </c>
      <c r="H307" s="23">
        <v>45316</v>
      </c>
      <c r="I307" t="s">
        <v>5073</v>
      </c>
      <c r="J307" t="s">
        <v>5074</v>
      </c>
      <c r="K307" t="s">
        <v>5081</v>
      </c>
      <c r="L307" t="s">
        <v>5118</v>
      </c>
    </row>
    <row r="308" spans="1:12" x14ac:dyDescent="0.3">
      <c r="A308">
        <v>484731</v>
      </c>
      <c r="B308">
        <v>49420</v>
      </c>
      <c r="C308" t="s">
        <v>4996</v>
      </c>
      <c r="D308">
        <v>1</v>
      </c>
      <c r="E308">
        <v>1106.17</v>
      </c>
      <c r="F308">
        <v>1106.17</v>
      </c>
      <c r="G308" s="23">
        <v>45314</v>
      </c>
      <c r="H308" s="23">
        <v>45314</v>
      </c>
      <c r="I308" t="s">
        <v>5073</v>
      </c>
      <c r="J308" t="s">
        <v>5074</v>
      </c>
      <c r="K308" t="s">
        <v>5087</v>
      </c>
      <c r="L308" t="s">
        <v>5154</v>
      </c>
    </row>
    <row r="309" spans="1:12" x14ac:dyDescent="0.3">
      <c r="A309">
        <v>484742</v>
      </c>
      <c r="B309">
        <v>49505</v>
      </c>
      <c r="C309" t="s">
        <v>4809</v>
      </c>
      <c r="D309">
        <v>1</v>
      </c>
      <c r="E309">
        <v>55.78</v>
      </c>
      <c r="F309">
        <v>55.78</v>
      </c>
      <c r="G309" s="23">
        <v>45324</v>
      </c>
      <c r="H309" s="23">
        <v>45324</v>
      </c>
      <c r="I309" t="s">
        <v>5073</v>
      </c>
      <c r="J309" t="s">
        <v>5074</v>
      </c>
      <c r="K309" t="s">
        <v>5081</v>
      </c>
      <c r="L309" t="s">
        <v>5155</v>
      </c>
    </row>
    <row r="310" spans="1:12" x14ac:dyDescent="0.3">
      <c r="A310">
        <v>484763</v>
      </c>
      <c r="B310">
        <v>49336</v>
      </c>
      <c r="C310" t="s">
        <v>4892</v>
      </c>
      <c r="D310">
        <v>1</v>
      </c>
      <c r="E310">
        <v>340</v>
      </c>
      <c r="F310">
        <v>340</v>
      </c>
      <c r="G310" s="23">
        <v>45303</v>
      </c>
      <c r="H310" s="23">
        <v>45303</v>
      </c>
      <c r="I310" t="s">
        <v>5073</v>
      </c>
      <c r="J310" t="s">
        <v>5074</v>
      </c>
      <c r="K310" t="s">
        <v>5081</v>
      </c>
      <c r="L310" t="s">
        <v>5156</v>
      </c>
    </row>
    <row r="311" spans="1:12" x14ac:dyDescent="0.3">
      <c r="A311">
        <v>484768</v>
      </c>
      <c r="B311">
        <v>49462</v>
      </c>
      <c r="C311" t="s">
        <v>4809</v>
      </c>
      <c r="D311">
        <v>1</v>
      </c>
      <c r="E311">
        <v>1986.68</v>
      </c>
      <c r="F311">
        <v>1986.68</v>
      </c>
      <c r="G311" s="23">
        <v>45320</v>
      </c>
      <c r="H311" s="23">
        <v>45316</v>
      </c>
      <c r="I311" t="s">
        <v>5073</v>
      </c>
      <c r="J311" t="s">
        <v>5074</v>
      </c>
      <c r="K311" t="s">
        <v>5081</v>
      </c>
      <c r="L311" t="s">
        <v>5144</v>
      </c>
    </row>
    <row r="312" spans="1:12" x14ac:dyDescent="0.3">
      <c r="A312">
        <v>484768</v>
      </c>
      <c r="B312">
        <v>49462</v>
      </c>
      <c r="C312" t="s">
        <v>4809</v>
      </c>
      <c r="D312">
        <v>1</v>
      </c>
      <c r="E312">
        <v>40.49</v>
      </c>
      <c r="F312">
        <v>40.49</v>
      </c>
      <c r="G312" s="23">
        <v>45320</v>
      </c>
      <c r="H312" s="23">
        <v>45320</v>
      </c>
      <c r="I312" t="s">
        <v>5073</v>
      </c>
      <c r="J312" t="s">
        <v>5074</v>
      </c>
      <c r="K312" t="s">
        <v>5081</v>
      </c>
      <c r="L312" t="s">
        <v>5144</v>
      </c>
    </row>
    <row r="313" spans="1:12" x14ac:dyDescent="0.3">
      <c r="A313">
        <v>484792</v>
      </c>
      <c r="B313">
        <v>49335</v>
      </c>
      <c r="C313" t="s">
        <v>4892</v>
      </c>
      <c r="D313">
        <v>1</v>
      </c>
      <c r="E313">
        <v>199.35</v>
      </c>
      <c r="F313">
        <v>199.35</v>
      </c>
      <c r="G313" s="23">
        <v>45303</v>
      </c>
      <c r="H313" s="23">
        <v>45303</v>
      </c>
      <c r="I313" t="s">
        <v>5073</v>
      </c>
      <c r="J313" t="s">
        <v>5074</v>
      </c>
      <c r="K313" t="s">
        <v>5081</v>
      </c>
      <c r="L313" t="s">
        <v>5116</v>
      </c>
    </row>
    <row r="314" spans="1:12" x14ac:dyDescent="0.3">
      <c r="A314">
        <v>484815</v>
      </c>
      <c r="B314">
        <v>49331</v>
      </c>
      <c r="C314" t="s">
        <v>4996</v>
      </c>
      <c r="D314">
        <v>1</v>
      </c>
      <c r="E314">
        <v>382.15</v>
      </c>
      <c r="F314">
        <v>382.15</v>
      </c>
      <c r="G314" s="23">
        <v>45302</v>
      </c>
      <c r="H314" s="23">
        <v>45302</v>
      </c>
      <c r="I314" t="s">
        <v>5073</v>
      </c>
      <c r="J314" t="s">
        <v>5074</v>
      </c>
      <c r="K314" t="s">
        <v>5087</v>
      </c>
      <c r="L314" t="s">
        <v>5157</v>
      </c>
    </row>
    <row r="315" spans="1:12" x14ac:dyDescent="0.3">
      <c r="A315">
        <v>484830</v>
      </c>
      <c r="B315">
        <v>49349</v>
      </c>
      <c r="C315" t="s">
        <v>4995</v>
      </c>
      <c r="D315">
        <v>1</v>
      </c>
      <c r="E315">
        <v>104.26</v>
      </c>
      <c r="F315">
        <v>104.26</v>
      </c>
      <c r="G315" s="23">
        <v>45307</v>
      </c>
      <c r="H315" s="23">
        <v>45308</v>
      </c>
      <c r="I315" t="s">
        <v>5073</v>
      </c>
      <c r="J315" t="s">
        <v>5074</v>
      </c>
      <c r="K315" t="s">
        <v>5075</v>
      </c>
      <c r="L315" t="s">
        <v>5158</v>
      </c>
    </row>
    <row r="316" spans="1:12" x14ac:dyDescent="0.3">
      <c r="A316">
        <v>484854</v>
      </c>
      <c r="B316">
        <v>49422</v>
      </c>
      <c r="C316" t="s">
        <v>4996</v>
      </c>
      <c r="D316">
        <v>1</v>
      </c>
      <c r="E316">
        <v>137.44999999999999</v>
      </c>
      <c r="F316">
        <v>137.44999999999999</v>
      </c>
      <c r="G316" s="23">
        <v>45314</v>
      </c>
      <c r="H316" s="23">
        <v>45314</v>
      </c>
      <c r="I316" t="s">
        <v>5073</v>
      </c>
      <c r="J316" t="s">
        <v>5074</v>
      </c>
      <c r="K316" t="s">
        <v>5087</v>
      </c>
      <c r="L316" t="s">
        <v>5159</v>
      </c>
    </row>
    <row r="317" spans="1:12" x14ac:dyDescent="0.3">
      <c r="A317">
        <v>484895</v>
      </c>
      <c r="B317">
        <v>49367</v>
      </c>
      <c r="C317" t="s">
        <v>4795</v>
      </c>
      <c r="D317">
        <v>1</v>
      </c>
      <c r="E317">
        <v>3533</v>
      </c>
      <c r="F317">
        <v>3533</v>
      </c>
      <c r="G317" s="23">
        <v>45308</v>
      </c>
      <c r="H317" s="23">
        <v>45308</v>
      </c>
      <c r="I317" t="s">
        <v>5073</v>
      </c>
      <c r="J317" t="s">
        <v>5074</v>
      </c>
      <c r="K317" t="s">
        <v>5081</v>
      </c>
      <c r="L317" t="s">
        <v>5135</v>
      </c>
    </row>
    <row r="318" spans="1:12" x14ac:dyDescent="0.3">
      <c r="A318">
        <v>484910</v>
      </c>
      <c r="B318">
        <v>49490</v>
      </c>
      <c r="C318" t="s">
        <v>4809</v>
      </c>
      <c r="D318">
        <v>1</v>
      </c>
      <c r="E318">
        <v>189</v>
      </c>
      <c r="F318">
        <v>189</v>
      </c>
      <c r="G318" s="23">
        <v>45323</v>
      </c>
      <c r="H318" s="23">
        <v>45323</v>
      </c>
      <c r="I318" t="s">
        <v>5073</v>
      </c>
      <c r="J318" t="s">
        <v>5074</v>
      </c>
      <c r="K318" t="s">
        <v>5081</v>
      </c>
      <c r="L318" t="s">
        <v>5122</v>
      </c>
    </row>
    <row r="319" spans="1:12" x14ac:dyDescent="0.3">
      <c r="A319">
        <v>484922</v>
      </c>
      <c r="B319">
        <v>49461</v>
      </c>
      <c r="C319" t="s">
        <v>4809</v>
      </c>
      <c r="D319">
        <v>1</v>
      </c>
      <c r="E319">
        <v>55.78</v>
      </c>
      <c r="F319">
        <v>55.78</v>
      </c>
      <c r="G319" s="23">
        <v>45320</v>
      </c>
      <c r="H319" s="23">
        <v>45320</v>
      </c>
      <c r="I319" t="s">
        <v>5073</v>
      </c>
      <c r="J319" t="s">
        <v>5074</v>
      </c>
      <c r="K319" t="s">
        <v>5081</v>
      </c>
      <c r="L319" t="s">
        <v>5141</v>
      </c>
    </row>
    <row r="320" spans="1:12" x14ac:dyDescent="0.3">
      <c r="A320">
        <v>484936</v>
      </c>
      <c r="B320">
        <v>49428</v>
      </c>
      <c r="C320" t="s">
        <v>4809</v>
      </c>
      <c r="D320">
        <v>1</v>
      </c>
      <c r="E320">
        <v>51.84</v>
      </c>
      <c r="F320">
        <v>51.84</v>
      </c>
      <c r="G320" s="23">
        <v>45315</v>
      </c>
      <c r="H320" s="23">
        <v>45315</v>
      </c>
      <c r="I320" t="s">
        <v>5073</v>
      </c>
      <c r="J320" t="s">
        <v>5074</v>
      </c>
      <c r="K320" t="s">
        <v>5081</v>
      </c>
      <c r="L320" t="s">
        <v>5146</v>
      </c>
    </row>
    <row r="321" spans="1:12" x14ac:dyDescent="0.3">
      <c r="A321">
        <v>484995</v>
      </c>
      <c r="B321">
        <v>49818</v>
      </c>
      <c r="C321" t="s">
        <v>4809</v>
      </c>
      <c r="D321">
        <v>1</v>
      </c>
      <c r="E321">
        <v>94.5</v>
      </c>
      <c r="F321">
        <v>94.5</v>
      </c>
      <c r="G321" s="23">
        <v>45365</v>
      </c>
      <c r="H321" s="23">
        <v>45365</v>
      </c>
      <c r="I321" t="s">
        <v>5073</v>
      </c>
      <c r="J321" t="s">
        <v>5074</v>
      </c>
      <c r="K321" t="s">
        <v>5081</v>
      </c>
      <c r="L321" t="s">
        <v>5114</v>
      </c>
    </row>
    <row r="322" spans="1:12" x14ac:dyDescent="0.3">
      <c r="A322">
        <v>484997</v>
      </c>
      <c r="B322">
        <v>49395</v>
      </c>
      <c r="C322" t="s">
        <v>4795</v>
      </c>
      <c r="D322">
        <v>1</v>
      </c>
      <c r="E322">
        <v>570</v>
      </c>
      <c r="F322">
        <v>570</v>
      </c>
      <c r="G322" s="23">
        <v>45309</v>
      </c>
      <c r="H322" s="23">
        <v>45327</v>
      </c>
      <c r="I322" t="s">
        <v>5073</v>
      </c>
      <c r="J322" t="s">
        <v>5074</v>
      </c>
      <c r="K322" t="s">
        <v>5081</v>
      </c>
      <c r="L322" t="s">
        <v>5145</v>
      </c>
    </row>
    <row r="323" spans="1:12" x14ac:dyDescent="0.3">
      <c r="A323">
        <v>485001</v>
      </c>
      <c r="B323">
        <v>49590</v>
      </c>
      <c r="C323" t="s">
        <v>4809</v>
      </c>
      <c r="D323">
        <v>1</v>
      </c>
      <c r="E323">
        <v>306.19</v>
      </c>
      <c r="F323">
        <v>306.19</v>
      </c>
      <c r="G323" s="23">
        <v>45336</v>
      </c>
      <c r="H323" s="23">
        <v>45336</v>
      </c>
      <c r="I323" t="s">
        <v>5073</v>
      </c>
      <c r="J323" t="s">
        <v>5074</v>
      </c>
      <c r="K323" t="s">
        <v>5081</v>
      </c>
      <c r="L323" t="s">
        <v>5160</v>
      </c>
    </row>
    <row r="324" spans="1:12" x14ac:dyDescent="0.3">
      <c r="A324">
        <v>485001</v>
      </c>
      <c r="B324">
        <v>49721</v>
      </c>
      <c r="C324" t="s">
        <v>4809</v>
      </c>
      <c r="D324">
        <v>1</v>
      </c>
      <c r="E324">
        <v>28.74</v>
      </c>
      <c r="F324">
        <v>28.74</v>
      </c>
      <c r="G324" s="23">
        <v>45355</v>
      </c>
      <c r="H324" s="23">
        <v>45352</v>
      </c>
      <c r="I324" t="s">
        <v>5073</v>
      </c>
      <c r="J324" t="s">
        <v>5074</v>
      </c>
      <c r="K324" t="s">
        <v>5081</v>
      </c>
      <c r="L324" t="s">
        <v>5160</v>
      </c>
    </row>
    <row r="325" spans="1:12" x14ac:dyDescent="0.3">
      <c r="A325">
        <v>485001</v>
      </c>
      <c r="B325">
        <v>50035</v>
      </c>
      <c r="C325" t="s">
        <v>4809</v>
      </c>
      <c r="D325">
        <v>1</v>
      </c>
      <c r="E325">
        <v>127.69</v>
      </c>
      <c r="F325">
        <v>127.69</v>
      </c>
      <c r="G325" s="23">
        <v>45400</v>
      </c>
      <c r="H325" s="23">
        <v>45400</v>
      </c>
      <c r="I325" t="s">
        <v>5073</v>
      </c>
      <c r="J325" t="s">
        <v>5074</v>
      </c>
      <c r="K325" t="s">
        <v>5081</v>
      </c>
      <c r="L325" t="s">
        <v>5160</v>
      </c>
    </row>
    <row r="326" spans="1:12" x14ac:dyDescent="0.3">
      <c r="A326">
        <v>485008</v>
      </c>
      <c r="B326">
        <v>49545</v>
      </c>
      <c r="C326" t="s">
        <v>4795</v>
      </c>
      <c r="D326">
        <v>1</v>
      </c>
      <c r="E326">
        <v>2081</v>
      </c>
      <c r="F326">
        <v>2081</v>
      </c>
      <c r="G326" s="23">
        <v>45329</v>
      </c>
      <c r="H326" s="23">
        <v>45345</v>
      </c>
      <c r="I326" t="s">
        <v>5073</v>
      </c>
      <c r="J326" t="s">
        <v>5074</v>
      </c>
      <c r="K326" t="s">
        <v>5081</v>
      </c>
      <c r="L326" t="s">
        <v>5160</v>
      </c>
    </row>
    <row r="327" spans="1:12" x14ac:dyDescent="0.3">
      <c r="A327">
        <v>485011</v>
      </c>
      <c r="B327">
        <v>49883</v>
      </c>
      <c r="C327" t="s">
        <v>4809</v>
      </c>
      <c r="D327">
        <v>1</v>
      </c>
      <c r="E327">
        <v>94.5</v>
      </c>
      <c r="F327">
        <v>94.5</v>
      </c>
      <c r="G327" s="23">
        <v>45376</v>
      </c>
      <c r="H327" s="23">
        <v>45376</v>
      </c>
      <c r="I327" t="s">
        <v>5073</v>
      </c>
      <c r="J327" t="s">
        <v>5074</v>
      </c>
      <c r="K327" t="s">
        <v>5081</v>
      </c>
      <c r="L327" t="s">
        <v>5161</v>
      </c>
    </row>
    <row r="328" spans="1:12" x14ac:dyDescent="0.3">
      <c r="A328">
        <v>485013</v>
      </c>
      <c r="B328">
        <v>49375</v>
      </c>
      <c r="C328" t="s">
        <v>4994</v>
      </c>
      <c r="D328">
        <v>1</v>
      </c>
      <c r="E328">
        <v>1983.27</v>
      </c>
      <c r="F328">
        <v>1983.27</v>
      </c>
      <c r="G328" s="23">
        <v>45309</v>
      </c>
      <c r="H328" s="23">
        <v>45316</v>
      </c>
      <c r="I328" t="s">
        <v>5073</v>
      </c>
      <c r="J328" t="s">
        <v>5074</v>
      </c>
      <c r="K328" t="s">
        <v>5087</v>
      </c>
      <c r="L328" t="s">
        <v>5131</v>
      </c>
    </row>
    <row r="329" spans="1:12" x14ac:dyDescent="0.3">
      <c r="A329">
        <v>485013</v>
      </c>
      <c r="B329">
        <v>49471</v>
      </c>
      <c r="C329" t="s">
        <v>4996</v>
      </c>
      <c r="D329">
        <v>1</v>
      </c>
      <c r="E329">
        <v>239.53</v>
      </c>
      <c r="F329">
        <v>239.53</v>
      </c>
      <c r="G329" s="23">
        <v>45321</v>
      </c>
      <c r="H329" s="23">
        <v>45322</v>
      </c>
      <c r="I329" t="s">
        <v>5073</v>
      </c>
      <c r="J329" t="s">
        <v>5074</v>
      </c>
      <c r="K329" t="s">
        <v>5087</v>
      </c>
      <c r="L329" t="s">
        <v>5131</v>
      </c>
    </row>
    <row r="330" spans="1:12" x14ac:dyDescent="0.3">
      <c r="A330">
        <v>485013</v>
      </c>
      <c r="B330">
        <v>49471</v>
      </c>
      <c r="C330" t="s">
        <v>4996</v>
      </c>
      <c r="D330">
        <v>1</v>
      </c>
      <c r="E330">
        <v>-143.72</v>
      </c>
      <c r="F330">
        <v>-143.72</v>
      </c>
      <c r="G330" s="23">
        <v>45321</v>
      </c>
      <c r="H330" s="23">
        <v>45322</v>
      </c>
      <c r="I330" t="s">
        <v>5073</v>
      </c>
      <c r="J330" t="s">
        <v>5074</v>
      </c>
      <c r="K330" t="s">
        <v>5087</v>
      </c>
      <c r="L330" t="s">
        <v>5131</v>
      </c>
    </row>
    <row r="331" spans="1:12" x14ac:dyDescent="0.3">
      <c r="A331">
        <v>485013</v>
      </c>
      <c r="B331">
        <v>49471</v>
      </c>
      <c r="C331" t="s">
        <v>4996</v>
      </c>
      <c r="D331">
        <v>1</v>
      </c>
      <c r="E331">
        <v>185.09</v>
      </c>
      <c r="F331">
        <v>185.09</v>
      </c>
      <c r="G331" s="23">
        <v>45321</v>
      </c>
      <c r="H331" s="23">
        <v>45321</v>
      </c>
      <c r="I331" t="s">
        <v>5073</v>
      </c>
      <c r="J331" t="s">
        <v>5074</v>
      </c>
      <c r="K331" t="s">
        <v>5087</v>
      </c>
      <c r="L331" t="s">
        <v>5131</v>
      </c>
    </row>
    <row r="332" spans="1:12" x14ac:dyDescent="0.3">
      <c r="A332">
        <v>485017</v>
      </c>
      <c r="B332">
        <v>49555</v>
      </c>
      <c r="C332" t="s">
        <v>4809</v>
      </c>
      <c r="D332">
        <v>1</v>
      </c>
      <c r="E332">
        <v>328.47</v>
      </c>
      <c r="F332">
        <v>328.47</v>
      </c>
      <c r="G332" s="23">
        <v>45330</v>
      </c>
      <c r="H332" s="23">
        <v>45330</v>
      </c>
      <c r="I332" t="s">
        <v>5073</v>
      </c>
      <c r="J332" t="s">
        <v>5074</v>
      </c>
      <c r="K332" t="s">
        <v>5081</v>
      </c>
      <c r="L332" t="s">
        <v>5104</v>
      </c>
    </row>
    <row r="333" spans="1:12" x14ac:dyDescent="0.3">
      <c r="A333">
        <v>485023</v>
      </c>
      <c r="B333">
        <v>49509</v>
      </c>
      <c r="C333" t="s">
        <v>4795</v>
      </c>
      <c r="D333">
        <v>1</v>
      </c>
      <c r="E333">
        <v>2042</v>
      </c>
      <c r="F333">
        <v>2042</v>
      </c>
      <c r="G333" s="23">
        <v>45324</v>
      </c>
      <c r="H333" s="23">
        <v>45338</v>
      </c>
      <c r="I333" t="s">
        <v>5073</v>
      </c>
      <c r="J333" t="s">
        <v>5074</v>
      </c>
      <c r="K333" t="s">
        <v>5081</v>
      </c>
      <c r="L333" t="s">
        <v>5104</v>
      </c>
    </row>
    <row r="334" spans="1:12" x14ac:dyDescent="0.3">
      <c r="A334">
        <v>485057</v>
      </c>
      <c r="B334">
        <v>49647</v>
      </c>
      <c r="C334" t="s">
        <v>4809</v>
      </c>
      <c r="D334">
        <v>1</v>
      </c>
      <c r="E334">
        <v>135.88</v>
      </c>
      <c r="F334">
        <v>135.88</v>
      </c>
      <c r="G334" s="23">
        <v>45344</v>
      </c>
      <c r="H334" s="23">
        <v>45344</v>
      </c>
      <c r="I334" t="s">
        <v>5073</v>
      </c>
      <c r="J334" t="s">
        <v>5074</v>
      </c>
      <c r="K334" t="s">
        <v>5081</v>
      </c>
      <c r="L334" t="s">
        <v>5135</v>
      </c>
    </row>
    <row r="335" spans="1:12" x14ac:dyDescent="0.3">
      <c r="A335">
        <v>485058</v>
      </c>
      <c r="B335">
        <v>49391</v>
      </c>
      <c r="C335" t="s">
        <v>4795</v>
      </c>
      <c r="D335">
        <v>1</v>
      </c>
      <c r="E335">
        <v>1071</v>
      </c>
      <c r="F335">
        <v>1071</v>
      </c>
      <c r="G335" s="23">
        <v>45309</v>
      </c>
      <c r="H335" s="23">
        <v>45321</v>
      </c>
      <c r="I335" t="s">
        <v>5073</v>
      </c>
      <c r="J335" t="s">
        <v>5074</v>
      </c>
      <c r="K335" t="s">
        <v>5081</v>
      </c>
      <c r="L335" t="s">
        <v>5150</v>
      </c>
    </row>
    <row r="336" spans="1:12" x14ac:dyDescent="0.3">
      <c r="A336">
        <v>485079</v>
      </c>
      <c r="B336">
        <v>49351</v>
      </c>
      <c r="C336" t="s">
        <v>4795</v>
      </c>
      <c r="D336">
        <v>1</v>
      </c>
      <c r="E336">
        <v>1579</v>
      </c>
      <c r="F336">
        <v>1579</v>
      </c>
      <c r="G336" s="23">
        <v>45307</v>
      </c>
      <c r="H336" s="23">
        <v>45327</v>
      </c>
      <c r="I336" t="s">
        <v>5073</v>
      </c>
      <c r="J336" t="s">
        <v>5074</v>
      </c>
      <c r="K336" t="s">
        <v>5081</v>
      </c>
      <c r="L336" t="s">
        <v>5162</v>
      </c>
    </row>
    <row r="337" spans="1:12" x14ac:dyDescent="0.3">
      <c r="A337">
        <v>485084</v>
      </c>
      <c r="B337">
        <v>49891</v>
      </c>
      <c r="C337" t="s">
        <v>4892</v>
      </c>
      <c r="D337">
        <v>1</v>
      </c>
      <c r="E337">
        <v>99.75</v>
      </c>
      <c r="F337">
        <v>99.75</v>
      </c>
      <c r="G337" s="23">
        <v>45377</v>
      </c>
      <c r="H337" s="23">
        <v>45377</v>
      </c>
      <c r="I337" t="s">
        <v>5073</v>
      </c>
      <c r="J337" t="s">
        <v>5074</v>
      </c>
      <c r="K337" t="s">
        <v>5081</v>
      </c>
      <c r="L337" t="s">
        <v>5163</v>
      </c>
    </row>
    <row r="338" spans="1:12" x14ac:dyDescent="0.3">
      <c r="A338">
        <v>485086</v>
      </c>
      <c r="B338">
        <v>49368</v>
      </c>
      <c r="C338" t="s">
        <v>5005</v>
      </c>
      <c r="D338">
        <v>1</v>
      </c>
      <c r="E338">
        <v>77.569999999999993</v>
      </c>
      <c r="F338">
        <v>77.569999999999993</v>
      </c>
      <c r="G338" s="23">
        <v>45308</v>
      </c>
      <c r="H338" s="23">
        <v>45308</v>
      </c>
      <c r="I338" t="s">
        <v>5073</v>
      </c>
      <c r="J338" t="s">
        <v>5074</v>
      </c>
      <c r="K338" t="s">
        <v>5087</v>
      </c>
      <c r="L338" t="s">
        <v>5133</v>
      </c>
    </row>
    <row r="339" spans="1:12" x14ac:dyDescent="0.3">
      <c r="A339">
        <v>485105</v>
      </c>
      <c r="B339">
        <v>49483</v>
      </c>
      <c r="C339" t="s">
        <v>4997</v>
      </c>
      <c r="D339">
        <v>1</v>
      </c>
      <c r="E339">
        <v>174.96</v>
      </c>
      <c r="F339">
        <v>174.96</v>
      </c>
      <c r="G339" s="23">
        <v>45322</v>
      </c>
      <c r="H339" s="23">
        <v>45322</v>
      </c>
      <c r="I339" t="s">
        <v>5073</v>
      </c>
      <c r="J339" t="s">
        <v>5074</v>
      </c>
      <c r="K339" t="s">
        <v>5075</v>
      </c>
      <c r="L339" t="s">
        <v>5124</v>
      </c>
    </row>
    <row r="340" spans="1:12" x14ac:dyDescent="0.3">
      <c r="A340">
        <v>485116</v>
      </c>
      <c r="B340">
        <v>49587</v>
      </c>
      <c r="C340" t="s">
        <v>4809</v>
      </c>
      <c r="D340">
        <v>1</v>
      </c>
      <c r="E340">
        <v>368.98</v>
      </c>
      <c r="F340">
        <v>368.98</v>
      </c>
      <c r="G340" s="23">
        <v>45335</v>
      </c>
      <c r="H340" s="23">
        <v>45336</v>
      </c>
      <c r="I340" t="s">
        <v>5073</v>
      </c>
      <c r="J340" t="s">
        <v>5074</v>
      </c>
      <c r="K340" t="s">
        <v>5081</v>
      </c>
      <c r="L340" t="s">
        <v>5164</v>
      </c>
    </row>
    <row r="341" spans="1:12" x14ac:dyDescent="0.3">
      <c r="A341">
        <v>485118</v>
      </c>
      <c r="B341">
        <v>49540</v>
      </c>
      <c r="C341" t="s">
        <v>4995</v>
      </c>
      <c r="D341">
        <v>1</v>
      </c>
      <c r="E341">
        <v>473.34</v>
      </c>
      <c r="F341">
        <v>473.34</v>
      </c>
      <c r="G341" s="23">
        <v>45329</v>
      </c>
      <c r="H341" s="23">
        <v>45329</v>
      </c>
      <c r="I341" t="s">
        <v>5073</v>
      </c>
      <c r="J341" t="s">
        <v>5074</v>
      </c>
      <c r="K341" t="s">
        <v>5075</v>
      </c>
      <c r="L341" t="s">
        <v>5148</v>
      </c>
    </row>
    <row r="342" spans="1:12" x14ac:dyDescent="0.3">
      <c r="A342">
        <v>485131</v>
      </c>
      <c r="B342">
        <v>49379</v>
      </c>
      <c r="C342" t="s">
        <v>4996</v>
      </c>
      <c r="D342">
        <v>1</v>
      </c>
      <c r="E342">
        <v>1151.9000000000001</v>
      </c>
      <c r="F342">
        <v>1151.9000000000001</v>
      </c>
      <c r="G342" s="23">
        <v>45309</v>
      </c>
      <c r="H342" s="23">
        <v>45315</v>
      </c>
      <c r="I342" t="s">
        <v>5073</v>
      </c>
      <c r="J342" t="s">
        <v>5074</v>
      </c>
      <c r="K342" t="s">
        <v>5087</v>
      </c>
      <c r="L342" t="s">
        <v>5138</v>
      </c>
    </row>
    <row r="343" spans="1:12" x14ac:dyDescent="0.3">
      <c r="A343">
        <v>485161</v>
      </c>
      <c r="B343">
        <v>49396</v>
      </c>
      <c r="C343" t="s">
        <v>4795</v>
      </c>
      <c r="D343">
        <v>1</v>
      </c>
      <c r="E343">
        <v>2220</v>
      </c>
      <c r="F343">
        <v>2220</v>
      </c>
      <c r="G343" s="23">
        <v>45309</v>
      </c>
      <c r="H343" s="23">
        <v>45327</v>
      </c>
      <c r="I343" t="s">
        <v>5073</v>
      </c>
      <c r="J343" t="s">
        <v>5074</v>
      </c>
      <c r="K343" t="s">
        <v>5081</v>
      </c>
      <c r="L343" t="s">
        <v>5104</v>
      </c>
    </row>
    <row r="344" spans="1:12" x14ac:dyDescent="0.3">
      <c r="A344">
        <v>485164</v>
      </c>
      <c r="B344">
        <v>49423</v>
      </c>
      <c r="C344" t="s">
        <v>4994</v>
      </c>
      <c r="D344">
        <v>1</v>
      </c>
      <c r="E344">
        <v>52.39</v>
      </c>
      <c r="F344">
        <v>52.39</v>
      </c>
      <c r="G344" s="23">
        <v>45314</v>
      </c>
      <c r="H344" s="23">
        <v>45315</v>
      </c>
      <c r="I344" t="s">
        <v>5073</v>
      </c>
      <c r="J344" t="s">
        <v>5074</v>
      </c>
      <c r="K344" t="s">
        <v>5075</v>
      </c>
      <c r="L344" t="s">
        <v>5138</v>
      </c>
    </row>
    <row r="345" spans="1:12" x14ac:dyDescent="0.3">
      <c r="A345">
        <v>485169</v>
      </c>
      <c r="B345">
        <v>49657</v>
      </c>
      <c r="C345" t="s">
        <v>4996</v>
      </c>
      <c r="D345">
        <v>1</v>
      </c>
      <c r="E345">
        <v>1062.6199999999999</v>
      </c>
      <c r="F345">
        <v>1062.6199999999999</v>
      </c>
      <c r="G345" s="23">
        <v>45345</v>
      </c>
      <c r="H345" s="23">
        <v>45352</v>
      </c>
      <c r="I345" t="s">
        <v>5073</v>
      </c>
      <c r="J345" t="s">
        <v>5074</v>
      </c>
      <c r="K345" t="s">
        <v>5087</v>
      </c>
      <c r="L345" t="s">
        <v>5165</v>
      </c>
    </row>
    <row r="346" spans="1:12" x14ac:dyDescent="0.3">
      <c r="A346">
        <v>485169</v>
      </c>
      <c r="B346">
        <v>49657</v>
      </c>
      <c r="C346" t="s">
        <v>4996</v>
      </c>
      <c r="D346">
        <v>1</v>
      </c>
      <c r="E346">
        <v>155.15</v>
      </c>
      <c r="F346">
        <v>155.15</v>
      </c>
      <c r="G346" s="23">
        <v>45345</v>
      </c>
      <c r="H346" s="23">
        <v>45352</v>
      </c>
      <c r="I346" t="s">
        <v>5073</v>
      </c>
      <c r="J346" t="s">
        <v>5074</v>
      </c>
      <c r="K346" t="s">
        <v>5087</v>
      </c>
      <c r="L346" t="s">
        <v>5165</v>
      </c>
    </row>
    <row r="347" spans="1:12" x14ac:dyDescent="0.3">
      <c r="A347">
        <v>485189</v>
      </c>
      <c r="B347">
        <v>49377</v>
      </c>
      <c r="C347" t="s">
        <v>4795</v>
      </c>
      <c r="D347">
        <v>1</v>
      </c>
      <c r="E347">
        <v>2091</v>
      </c>
      <c r="F347">
        <v>2091</v>
      </c>
      <c r="G347" s="23">
        <v>45309</v>
      </c>
      <c r="H347" s="23">
        <v>45327</v>
      </c>
      <c r="I347" t="s">
        <v>5073</v>
      </c>
      <c r="J347" t="s">
        <v>5074</v>
      </c>
      <c r="K347" t="s">
        <v>5081</v>
      </c>
      <c r="L347" t="s">
        <v>5104</v>
      </c>
    </row>
    <row r="348" spans="1:12" x14ac:dyDescent="0.3">
      <c r="A348">
        <v>485192</v>
      </c>
      <c r="B348">
        <v>49484</v>
      </c>
      <c r="C348" t="s">
        <v>4994</v>
      </c>
      <c r="D348">
        <v>1</v>
      </c>
      <c r="E348">
        <v>35.6</v>
      </c>
      <c r="F348">
        <v>35.6</v>
      </c>
      <c r="G348" s="23">
        <v>45322</v>
      </c>
      <c r="H348" s="23">
        <v>45323</v>
      </c>
      <c r="I348" t="s">
        <v>5073</v>
      </c>
      <c r="J348" t="s">
        <v>5074</v>
      </c>
      <c r="K348" t="s">
        <v>5075</v>
      </c>
      <c r="L348" t="s">
        <v>5146</v>
      </c>
    </row>
    <row r="349" spans="1:12" x14ac:dyDescent="0.3">
      <c r="A349">
        <v>485193</v>
      </c>
      <c r="B349">
        <v>49378</v>
      </c>
      <c r="C349" t="s">
        <v>4795</v>
      </c>
      <c r="D349">
        <v>1</v>
      </c>
      <c r="E349">
        <v>2491.5</v>
      </c>
      <c r="F349">
        <v>2491.5</v>
      </c>
      <c r="G349" s="23">
        <v>45309</v>
      </c>
      <c r="H349" s="23">
        <v>45327</v>
      </c>
      <c r="I349" t="s">
        <v>5073</v>
      </c>
      <c r="J349" t="s">
        <v>5074</v>
      </c>
      <c r="K349" t="s">
        <v>5081</v>
      </c>
      <c r="L349" t="s">
        <v>5124</v>
      </c>
    </row>
    <row r="350" spans="1:12" x14ac:dyDescent="0.3">
      <c r="A350">
        <v>485201</v>
      </c>
      <c r="B350">
        <v>49383</v>
      </c>
      <c r="C350" t="s">
        <v>4795</v>
      </c>
      <c r="D350">
        <v>1</v>
      </c>
      <c r="E350">
        <v>2546</v>
      </c>
      <c r="F350">
        <v>2546</v>
      </c>
      <c r="G350" s="23">
        <v>45309</v>
      </c>
      <c r="H350" s="23">
        <v>45309</v>
      </c>
      <c r="I350" t="s">
        <v>5073</v>
      </c>
      <c r="J350" t="s">
        <v>5074</v>
      </c>
      <c r="K350" t="s">
        <v>5081</v>
      </c>
      <c r="L350" t="s">
        <v>5126</v>
      </c>
    </row>
    <row r="351" spans="1:12" x14ac:dyDescent="0.3">
      <c r="A351">
        <v>485215</v>
      </c>
      <c r="B351">
        <v>49454</v>
      </c>
      <c r="C351" t="s">
        <v>4995</v>
      </c>
      <c r="D351">
        <v>1</v>
      </c>
      <c r="E351">
        <v>274.60000000000002</v>
      </c>
      <c r="F351">
        <v>274.60000000000002</v>
      </c>
      <c r="G351" s="23">
        <v>45317</v>
      </c>
      <c r="H351" s="23">
        <v>45317</v>
      </c>
      <c r="I351" t="s">
        <v>5073</v>
      </c>
      <c r="J351" t="s">
        <v>5074</v>
      </c>
      <c r="K351" t="s">
        <v>5075</v>
      </c>
      <c r="L351" t="s">
        <v>5127</v>
      </c>
    </row>
    <row r="352" spans="1:12" x14ac:dyDescent="0.3">
      <c r="A352">
        <v>485215</v>
      </c>
      <c r="B352">
        <v>49454</v>
      </c>
      <c r="C352" t="s">
        <v>4995</v>
      </c>
      <c r="D352">
        <v>1</v>
      </c>
      <c r="E352">
        <v>274.60000000000002</v>
      </c>
      <c r="F352">
        <v>274.60000000000002</v>
      </c>
      <c r="G352" s="23">
        <v>45317</v>
      </c>
      <c r="H352" s="23">
        <v>45317</v>
      </c>
      <c r="I352" t="s">
        <v>5073</v>
      </c>
      <c r="J352" t="s">
        <v>5074</v>
      </c>
      <c r="K352" t="s">
        <v>5075</v>
      </c>
      <c r="L352" t="s">
        <v>5127</v>
      </c>
    </row>
    <row r="353" spans="1:12" x14ac:dyDescent="0.3">
      <c r="A353">
        <v>485281</v>
      </c>
      <c r="B353">
        <v>49439</v>
      </c>
      <c r="C353" t="s">
        <v>4994</v>
      </c>
      <c r="D353">
        <v>1</v>
      </c>
      <c r="E353">
        <v>853.05</v>
      </c>
      <c r="F353">
        <v>853.05</v>
      </c>
      <c r="G353" s="23">
        <v>45316</v>
      </c>
      <c r="H353" s="23">
        <v>45323</v>
      </c>
      <c r="I353" t="s">
        <v>5073</v>
      </c>
      <c r="J353" t="s">
        <v>5074</v>
      </c>
      <c r="K353" t="s">
        <v>5075</v>
      </c>
      <c r="L353" t="s">
        <v>5141</v>
      </c>
    </row>
    <row r="354" spans="1:12" x14ac:dyDescent="0.3">
      <c r="A354">
        <v>485316</v>
      </c>
      <c r="B354">
        <v>49399</v>
      </c>
      <c r="C354" t="s">
        <v>4809</v>
      </c>
      <c r="D354">
        <v>1</v>
      </c>
      <c r="E354">
        <v>203.3</v>
      </c>
      <c r="F354">
        <v>203.3</v>
      </c>
      <c r="G354" s="23">
        <v>45310</v>
      </c>
      <c r="H354" s="23">
        <v>45310</v>
      </c>
      <c r="I354" t="s">
        <v>5073</v>
      </c>
      <c r="J354" t="s">
        <v>5074</v>
      </c>
      <c r="K354" t="s">
        <v>5081</v>
      </c>
      <c r="L354" t="s">
        <v>5119</v>
      </c>
    </row>
    <row r="355" spans="1:12" x14ac:dyDescent="0.3">
      <c r="A355">
        <v>485316</v>
      </c>
      <c r="B355">
        <v>49407</v>
      </c>
      <c r="C355" t="s">
        <v>4809</v>
      </c>
      <c r="D355">
        <v>1</v>
      </c>
      <c r="E355">
        <v>187.16</v>
      </c>
      <c r="F355">
        <v>187.16</v>
      </c>
      <c r="G355" s="23">
        <v>45313</v>
      </c>
      <c r="H355" s="23">
        <v>45313</v>
      </c>
      <c r="I355" t="s">
        <v>5073</v>
      </c>
      <c r="J355" t="s">
        <v>5074</v>
      </c>
      <c r="K355" t="s">
        <v>5081</v>
      </c>
      <c r="L355" t="s">
        <v>5119</v>
      </c>
    </row>
    <row r="356" spans="1:12" x14ac:dyDescent="0.3">
      <c r="A356">
        <v>485357</v>
      </c>
      <c r="B356">
        <v>49518</v>
      </c>
      <c r="C356" t="s">
        <v>4892</v>
      </c>
      <c r="D356">
        <v>1</v>
      </c>
      <c r="E356">
        <v>330</v>
      </c>
      <c r="F356">
        <v>330</v>
      </c>
      <c r="G356" s="23">
        <v>45327</v>
      </c>
      <c r="H356" s="23">
        <v>45327</v>
      </c>
      <c r="I356" t="s">
        <v>5073</v>
      </c>
      <c r="J356" t="s">
        <v>5074</v>
      </c>
      <c r="K356" t="s">
        <v>5081</v>
      </c>
      <c r="L356" t="s">
        <v>5112</v>
      </c>
    </row>
    <row r="357" spans="1:12" x14ac:dyDescent="0.3">
      <c r="A357">
        <v>485383</v>
      </c>
      <c r="B357">
        <v>49907</v>
      </c>
      <c r="C357" t="s">
        <v>4996</v>
      </c>
      <c r="D357">
        <v>1</v>
      </c>
      <c r="E357">
        <v>243.88</v>
      </c>
      <c r="F357">
        <v>243.88</v>
      </c>
      <c r="G357" s="23">
        <v>45378</v>
      </c>
      <c r="H357" s="23">
        <v>45378</v>
      </c>
      <c r="I357" t="s">
        <v>5073</v>
      </c>
      <c r="J357" t="s">
        <v>5074</v>
      </c>
      <c r="K357" t="s">
        <v>5087</v>
      </c>
      <c r="L357" t="s">
        <v>5139</v>
      </c>
    </row>
    <row r="358" spans="1:12" x14ac:dyDescent="0.3">
      <c r="A358">
        <v>485384</v>
      </c>
      <c r="B358">
        <v>49421</v>
      </c>
      <c r="C358" t="s">
        <v>4996</v>
      </c>
      <c r="D358">
        <v>1</v>
      </c>
      <c r="E358">
        <v>1339.16</v>
      </c>
      <c r="F358">
        <v>1339.16</v>
      </c>
      <c r="G358" s="23">
        <v>45314</v>
      </c>
      <c r="H358" s="23">
        <v>45314</v>
      </c>
      <c r="I358" t="s">
        <v>5073</v>
      </c>
      <c r="J358" t="s">
        <v>5074</v>
      </c>
      <c r="K358" t="s">
        <v>5087</v>
      </c>
      <c r="L358" t="s">
        <v>5128</v>
      </c>
    </row>
    <row r="359" spans="1:12" x14ac:dyDescent="0.3">
      <c r="A359">
        <v>485479</v>
      </c>
      <c r="B359">
        <v>49414</v>
      </c>
      <c r="C359" t="s">
        <v>4994</v>
      </c>
      <c r="D359">
        <v>1</v>
      </c>
      <c r="E359">
        <v>136.22</v>
      </c>
      <c r="F359">
        <v>136.22</v>
      </c>
      <c r="G359" s="23">
        <v>45313</v>
      </c>
      <c r="H359" s="23">
        <v>45314</v>
      </c>
      <c r="I359" t="s">
        <v>5073</v>
      </c>
      <c r="J359" t="s">
        <v>5074</v>
      </c>
      <c r="K359" t="s">
        <v>5087</v>
      </c>
      <c r="L359" t="s">
        <v>5110</v>
      </c>
    </row>
    <row r="360" spans="1:12" x14ac:dyDescent="0.3">
      <c r="A360">
        <v>485484</v>
      </c>
      <c r="B360">
        <v>49426</v>
      </c>
      <c r="C360" t="s">
        <v>4994</v>
      </c>
      <c r="D360">
        <v>1</v>
      </c>
      <c r="E360">
        <v>1232.5999999999999</v>
      </c>
      <c r="F360">
        <v>1232.5999999999999</v>
      </c>
      <c r="G360" s="23">
        <v>45314</v>
      </c>
      <c r="H360" s="23">
        <v>45315</v>
      </c>
      <c r="I360" t="s">
        <v>5073</v>
      </c>
      <c r="J360" t="s">
        <v>5074</v>
      </c>
      <c r="K360" t="s">
        <v>5087</v>
      </c>
      <c r="L360" t="s">
        <v>5154</v>
      </c>
    </row>
    <row r="361" spans="1:12" x14ac:dyDescent="0.3">
      <c r="A361">
        <v>485485</v>
      </c>
      <c r="B361">
        <v>49411</v>
      </c>
      <c r="C361" t="s">
        <v>4994</v>
      </c>
      <c r="D361">
        <v>1</v>
      </c>
      <c r="E361">
        <v>1020.76</v>
      </c>
      <c r="F361">
        <v>1020.76</v>
      </c>
      <c r="G361" s="23">
        <v>45313</v>
      </c>
      <c r="H361" s="23">
        <v>45314</v>
      </c>
      <c r="I361" t="s">
        <v>5073</v>
      </c>
      <c r="J361" t="s">
        <v>5074</v>
      </c>
      <c r="K361" t="s">
        <v>5075</v>
      </c>
      <c r="L361" t="s">
        <v>5166</v>
      </c>
    </row>
    <row r="362" spans="1:12" x14ac:dyDescent="0.3">
      <c r="A362">
        <v>485495</v>
      </c>
      <c r="B362">
        <v>49478</v>
      </c>
      <c r="C362" t="s">
        <v>4809</v>
      </c>
      <c r="D362">
        <v>1</v>
      </c>
      <c r="E362">
        <v>85.49</v>
      </c>
      <c r="F362">
        <v>85.49</v>
      </c>
      <c r="G362" s="23">
        <v>45322</v>
      </c>
      <c r="H362" s="23">
        <v>45322</v>
      </c>
      <c r="I362" t="s">
        <v>5073</v>
      </c>
      <c r="J362" t="s">
        <v>5074</v>
      </c>
      <c r="K362" t="s">
        <v>5081</v>
      </c>
      <c r="L362" t="s">
        <v>5110</v>
      </c>
    </row>
    <row r="363" spans="1:12" x14ac:dyDescent="0.3">
      <c r="A363">
        <v>485500</v>
      </c>
      <c r="B363">
        <v>49514</v>
      </c>
      <c r="C363" t="s">
        <v>4995</v>
      </c>
      <c r="D363">
        <v>1</v>
      </c>
      <c r="E363">
        <v>110.73</v>
      </c>
      <c r="F363">
        <v>110.73</v>
      </c>
      <c r="G363" s="23">
        <v>45324</v>
      </c>
      <c r="H363" s="23">
        <v>45324</v>
      </c>
      <c r="I363" t="s">
        <v>5073</v>
      </c>
      <c r="J363" t="s">
        <v>5074</v>
      </c>
      <c r="K363" t="s">
        <v>5075</v>
      </c>
      <c r="L363" t="s">
        <v>5167</v>
      </c>
    </row>
    <row r="364" spans="1:12" x14ac:dyDescent="0.3">
      <c r="A364">
        <v>485608</v>
      </c>
      <c r="B364">
        <v>49468</v>
      </c>
      <c r="C364" t="s">
        <v>4995</v>
      </c>
      <c r="D364">
        <v>1</v>
      </c>
      <c r="E364">
        <v>195.58</v>
      </c>
      <c r="F364">
        <v>195.58</v>
      </c>
      <c r="G364" s="23">
        <v>45320</v>
      </c>
      <c r="H364" s="23">
        <v>45321</v>
      </c>
      <c r="I364" t="s">
        <v>5073</v>
      </c>
      <c r="J364" t="s">
        <v>5074</v>
      </c>
      <c r="K364" t="s">
        <v>5075</v>
      </c>
      <c r="L364" t="s">
        <v>5162</v>
      </c>
    </row>
    <row r="365" spans="1:12" x14ac:dyDescent="0.3">
      <c r="A365">
        <v>485624</v>
      </c>
      <c r="B365">
        <v>49433</v>
      </c>
      <c r="C365" t="s">
        <v>4795</v>
      </c>
      <c r="D365">
        <v>1</v>
      </c>
      <c r="E365">
        <v>810</v>
      </c>
      <c r="F365">
        <v>810</v>
      </c>
      <c r="G365" s="23">
        <v>45315</v>
      </c>
      <c r="H365" s="23">
        <v>45334</v>
      </c>
      <c r="I365" t="s">
        <v>5073</v>
      </c>
      <c r="J365" t="s">
        <v>5074</v>
      </c>
      <c r="K365" t="s">
        <v>5081</v>
      </c>
      <c r="L365" t="s">
        <v>5109</v>
      </c>
    </row>
    <row r="366" spans="1:12" x14ac:dyDescent="0.3">
      <c r="A366">
        <v>485626</v>
      </c>
      <c r="B366">
        <v>49427</v>
      </c>
      <c r="C366" t="s">
        <v>4795</v>
      </c>
      <c r="D366">
        <v>1</v>
      </c>
      <c r="E366">
        <v>475</v>
      </c>
      <c r="F366">
        <v>475</v>
      </c>
      <c r="G366" s="23">
        <v>45314</v>
      </c>
      <c r="H366" s="23">
        <v>45327</v>
      </c>
      <c r="I366" t="s">
        <v>5073</v>
      </c>
      <c r="J366" t="s">
        <v>5074</v>
      </c>
      <c r="K366" t="s">
        <v>5081</v>
      </c>
      <c r="L366" t="s">
        <v>5168</v>
      </c>
    </row>
    <row r="367" spans="1:12" x14ac:dyDescent="0.3">
      <c r="A367">
        <v>485629</v>
      </c>
      <c r="B367">
        <v>49431</v>
      </c>
      <c r="C367" t="s">
        <v>4995</v>
      </c>
      <c r="D367">
        <v>1</v>
      </c>
      <c r="E367">
        <v>124.4</v>
      </c>
      <c r="F367">
        <v>124.4</v>
      </c>
      <c r="G367" s="23">
        <v>45315</v>
      </c>
      <c r="H367" s="23">
        <v>45316</v>
      </c>
      <c r="I367" t="s">
        <v>5073</v>
      </c>
      <c r="J367" t="s">
        <v>5074</v>
      </c>
      <c r="K367" t="s">
        <v>5075</v>
      </c>
      <c r="L367" t="s">
        <v>5116</v>
      </c>
    </row>
    <row r="368" spans="1:12" x14ac:dyDescent="0.3">
      <c r="A368">
        <v>485646</v>
      </c>
      <c r="B368">
        <v>49867</v>
      </c>
      <c r="C368" t="s">
        <v>4809</v>
      </c>
      <c r="D368">
        <v>1</v>
      </c>
      <c r="E368">
        <v>126</v>
      </c>
      <c r="F368">
        <v>126</v>
      </c>
      <c r="G368" s="23">
        <v>45372</v>
      </c>
      <c r="H368" s="23">
        <v>45372</v>
      </c>
      <c r="I368" t="s">
        <v>5073</v>
      </c>
      <c r="J368" t="s">
        <v>5074</v>
      </c>
      <c r="K368" t="s">
        <v>5081</v>
      </c>
      <c r="L368" t="s">
        <v>5111</v>
      </c>
    </row>
    <row r="369" spans="1:12" x14ac:dyDescent="0.3">
      <c r="A369">
        <v>485659</v>
      </c>
      <c r="B369">
        <v>49510</v>
      </c>
      <c r="C369" t="s">
        <v>4996</v>
      </c>
      <c r="D369">
        <v>1</v>
      </c>
      <c r="E369">
        <v>1491.59</v>
      </c>
      <c r="F369">
        <v>1491.59</v>
      </c>
      <c r="G369" s="23">
        <v>45324</v>
      </c>
      <c r="H369" s="23">
        <v>45324</v>
      </c>
      <c r="I369" t="s">
        <v>5073</v>
      </c>
      <c r="J369" t="s">
        <v>5074</v>
      </c>
      <c r="K369" t="s">
        <v>5087</v>
      </c>
      <c r="L369" t="s">
        <v>5169</v>
      </c>
    </row>
    <row r="370" spans="1:12" x14ac:dyDescent="0.3">
      <c r="A370">
        <v>485660</v>
      </c>
      <c r="B370">
        <v>49467</v>
      </c>
      <c r="C370" t="s">
        <v>4994</v>
      </c>
      <c r="D370">
        <v>1</v>
      </c>
      <c r="E370">
        <v>118.12</v>
      </c>
      <c r="F370">
        <v>118.12</v>
      </c>
      <c r="G370" s="23">
        <v>45320</v>
      </c>
      <c r="H370" s="23">
        <v>45321</v>
      </c>
      <c r="I370" t="s">
        <v>5073</v>
      </c>
      <c r="J370" t="s">
        <v>5074</v>
      </c>
      <c r="K370" t="s">
        <v>5075</v>
      </c>
      <c r="L370" t="s">
        <v>5170</v>
      </c>
    </row>
    <row r="371" spans="1:12" x14ac:dyDescent="0.3">
      <c r="A371">
        <v>485662</v>
      </c>
      <c r="B371">
        <v>49286</v>
      </c>
      <c r="C371" t="s">
        <v>4996</v>
      </c>
      <c r="D371">
        <v>1</v>
      </c>
      <c r="E371">
        <v>1725.67</v>
      </c>
      <c r="F371">
        <v>1725.67</v>
      </c>
      <c r="G371" s="23">
        <v>45295</v>
      </c>
      <c r="H371" s="23">
        <v>45303</v>
      </c>
      <c r="I371" t="s">
        <v>5073</v>
      </c>
      <c r="J371" t="s">
        <v>5074</v>
      </c>
      <c r="K371" t="s">
        <v>5087</v>
      </c>
      <c r="L371" t="s">
        <v>5124</v>
      </c>
    </row>
    <row r="372" spans="1:12" x14ac:dyDescent="0.3">
      <c r="A372">
        <v>485701</v>
      </c>
      <c r="B372">
        <v>49473</v>
      </c>
      <c r="C372" t="s">
        <v>4795</v>
      </c>
      <c r="D372">
        <v>1</v>
      </c>
      <c r="E372">
        <v>2618</v>
      </c>
      <c r="F372">
        <v>2618</v>
      </c>
      <c r="G372" s="23">
        <v>45321</v>
      </c>
      <c r="H372" s="23">
        <v>45370</v>
      </c>
      <c r="I372" t="s">
        <v>5073</v>
      </c>
      <c r="J372" t="s">
        <v>5074</v>
      </c>
      <c r="K372" t="s">
        <v>5081</v>
      </c>
      <c r="L372" t="s">
        <v>5144</v>
      </c>
    </row>
    <row r="373" spans="1:12" x14ac:dyDescent="0.3">
      <c r="A373">
        <v>485703</v>
      </c>
      <c r="B373">
        <v>49434</v>
      </c>
      <c r="C373" t="s">
        <v>4795</v>
      </c>
      <c r="D373">
        <v>1</v>
      </c>
      <c r="E373">
        <v>1382</v>
      </c>
      <c r="F373">
        <v>1382</v>
      </c>
      <c r="G373" s="23">
        <v>45315</v>
      </c>
      <c r="H373" s="23">
        <v>45334</v>
      </c>
      <c r="I373" t="s">
        <v>5073</v>
      </c>
      <c r="J373" t="s">
        <v>5074</v>
      </c>
      <c r="K373" t="s">
        <v>5081</v>
      </c>
      <c r="L373" t="s">
        <v>5154</v>
      </c>
    </row>
    <row r="374" spans="1:12" x14ac:dyDescent="0.3">
      <c r="A374">
        <v>485706</v>
      </c>
      <c r="B374">
        <v>49457</v>
      </c>
      <c r="C374" t="s">
        <v>4994</v>
      </c>
      <c r="D374">
        <v>1</v>
      </c>
      <c r="E374">
        <v>150.19999999999999</v>
      </c>
      <c r="F374">
        <v>150.19999999999999</v>
      </c>
      <c r="G374" s="23">
        <v>45317</v>
      </c>
      <c r="H374" s="23">
        <v>45317</v>
      </c>
      <c r="I374" t="s">
        <v>5073</v>
      </c>
      <c r="J374" t="s">
        <v>5074</v>
      </c>
      <c r="K374" t="s">
        <v>5075</v>
      </c>
      <c r="L374" t="s">
        <v>5171</v>
      </c>
    </row>
    <row r="375" spans="1:12" x14ac:dyDescent="0.3">
      <c r="A375">
        <v>485732</v>
      </c>
      <c r="B375">
        <v>49453</v>
      </c>
      <c r="C375" t="s">
        <v>4996</v>
      </c>
      <c r="D375">
        <v>1</v>
      </c>
      <c r="E375">
        <v>2804.62</v>
      </c>
      <c r="F375">
        <v>2804.62</v>
      </c>
      <c r="G375" s="23">
        <v>45316</v>
      </c>
      <c r="H375" s="23">
        <v>45327</v>
      </c>
      <c r="I375" t="s">
        <v>5073</v>
      </c>
      <c r="J375" t="s">
        <v>5074</v>
      </c>
      <c r="K375" t="s">
        <v>5087</v>
      </c>
      <c r="L375" t="s">
        <v>5172</v>
      </c>
    </row>
    <row r="376" spans="1:12" x14ac:dyDescent="0.3">
      <c r="A376">
        <v>485732</v>
      </c>
      <c r="B376">
        <v>49453</v>
      </c>
      <c r="C376" t="s">
        <v>4996</v>
      </c>
      <c r="D376">
        <v>1</v>
      </c>
      <c r="E376">
        <v>-2804.62</v>
      </c>
      <c r="F376">
        <v>-2804.62</v>
      </c>
      <c r="G376" s="23">
        <v>45316</v>
      </c>
      <c r="H376" s="23">
        <v>45331</v>
      </c>
      <c r="I376" t="s">
        <v>5073</v>
      </c>
      <c r="J376" t="s">
        <v>5074</v>
      </c>
      <c r="K376" t="s">
        <v>5087</v>
      </c>
      <c r="L376" t="s">
        <v>5172</v>
      </c>
    </row>
    <row r="377" spans="1:12" x14ac:dyDescent="0.3">
      <c r="A377">
        <v>485732</v>
      </c>
      <c r="B377">
        <v>49453</v>
      </c>
      <c r="C377" t="s">
        <v>4996</v>
      </c>
      <c r="D377">
        <v>1</v>
      </c>
      <c r="E377">
        <v>2804.62</v>
      </c>
      <c r="F377">
        <v>2804.62</v>
      </c>
      <c r="G377" s="23">
        <v>45316</v>
      </c>
      <c r="H377" s="23">
        <v>45329</v>
      </c>
      <c r="I377" t="s">
        <v>5073</v>
      </c>
      <c r="J377" t="s">
        <v>5074</v>
      </c>
      <c r="K377" t="s">
        <v>5087</v>
      </c>
      <c r="L377" t="s">
        <v>5172</v>
      </c>
    </row>
    <row r="378" spans="1:12" x14ac:dyDescent="0.3">
      <c r="A378">
        <v>485739</v>
      </c>
      <c r="B378">
        <v>49444</v>
      </c>
      <c r="C378" t="s">
        <v>4996</v>
      </c>
      <c r="D378">
        <v>1</v>
      </c>
      <c r="E378">
        <v>301.58</v>
      </c>
      <c r="F378">
        <v>301.58</v>
      </c>
      <c r="G378" s="23">
        <v>45316</v>
      </c>
      <c r="H378" s="23">
        <v>45316</v>
      </c>
      <c r="I378" t="s">
        <v>5073</v>
      </c>
      <c r="J378" t="s">
        <v>5074</v>
      </c>
      <c r="K378" t="s">
        <v>5087</v>
      </c>
      <c r="L378" t="s">
        <v>5157</v>
      </c>
    </row>
    <row r="379" spans="1:12" x14ac:dyDescent="0.3">
      <c r="A379">
        <v>485740</v>
      </c>
      <c r="B379">
        <v>49588</v>
      </c>
      <c r="C379" t="s">
        <v>4994</v>
      </c>
      <c r="D379">
        <v>1</v>
      </c>
      <c r="E379">
        <v>159.77000000000001</v>
      </c>
      <c r="F379">
        <v>159.77000000000001</v>
      </c>
      <c r="G379" s="23">
        <v>45335</v>
      </c>
      <c r="H379" s="23">
        <v>45335</v>
      </c>
      <c r="I379" t="s">
        <v>5073</v>
      </c>
      <c r="J379" t="s">
        <v>5074</v>
      </c>
      <c r="K379" t="s">
        <v>5075</v>
      </c>
      <c r="L379" t="s">
        <v>5108</v>
      </c>
    </row>
    <row r="380" spans="1:12" x14ac:dyDescent="0.3">
      <c r="A380">
        <v>485752</v>
      </c>
      <c r="B380">
        <v>49472</v>
      </c>
      <c r="C380" t="s">
        <v>4995</v>
      </c>
      <c r="D380">
        <v>1</v>
      </c>
      <c r="E380">
        <v>69.95</v>
      </c>
      <c r="F380">
        <v>69.95</v>
      </c>
      <c r="G380" s="23">
        <v>45321</v>
      </c>
      <c r="H380" s="23">
        <v>45322</v>
      </c>
      <c r="I380" t="s">
        <v>5073</v>
      </c>
      <c r="J380" t="s">
        <v>5074</v>
      </c>
      <c r="K380" t="s">
        <v>5075</v>
      </c>
      <c r="L380" t="s">
        <v>5138</v>
      </c>
    </row>
    <row r="381" spans="1:12" x14ac:dyDescent="0.3">
      <c r="A381">
        <v>485758</v>
      </c>
      <c r="B381">
        <v>49446</v>
      </c>
      <c r="C381" t="s">
        <v>4995</v>
      </c>
      <c r="D381">
        <v>1</v>
      </c>
      <c r="E381">
        <v>204.36</v>
      </c>
      <c r="F381">
        <v>204.36</v>
      </c>
      <c r="G381" s="23">
        <v>45316</v>
      </c>
      <c r="H381" s="23">
        <v>45321</v>
      </c>
      <c r="I381" t="s">
        <v>5073</v>
      </c>
      <c r="J381" t="s">
        <v>5074</v>
      </c>
      <c r="K381" t="s">
        <v>5075</v>
      </c>
      <c r="L381" t="s">
        <v>5116</v>
      </c>
    </row>
    <row r="382" spans="1:12" x14ac:dyDescent="0.3">
      <c r="A382">
        <v>485763</v>
      </c>
      <c r="B382">
        <v>49474</v>
      </c>
      <c r="C382" t="s">
        <v>4994</v>
      </c>
      <c r="D382">
        <v>1</v>
      </c>
      <c r="E382">
        <v>179.43</v>
      </c>
      <c r="F382">
        <v>179.43</v>
      </c>
      <c r="G382" s="23">
        <v>45321</v>
      </c>
      <c r="H382" s="23">
        <v>45322</v>
      </c>
      <c r="I382" t="s">
        <v>5073</v>
      </c>
      <c r="J382" t="s">
        <v>5074</v>
      </c>
      <c r="K382" t="s">
        <v>5075</v>
      </c>
      <c r="L382" t="s">
        <v>5101</v>
      </c>
    </row>
    <row r="383" spans="1:12" x14ac:dyDescent="0.3">
      <c r="A383">
        <v>485765</v>
      </c>
      <c r="B383">
        <v>49464</v>
      </c>
      <c r="C383" t="s">
        <v>4809</v>
      </c>
      <c r="D383">
        <v>1</v>
      </c>
      <c r="E383">
        <v>85.49</v>
      </c>
      <c r="F383">
        <v>85.49</v>
      </c>
      <c r="G383" s="23">
        <v>45320</v>
      </c>
      <c r="H383" s="23">
        <v>45316</v>
      </c>
      <c r="I383" t="s">
        <v>5073</v>
      </c>
      <c r="J383" t="s">
        <v>5074</v>
      </c>
      <c r="K383" t="s">
        <v>5081</v>
      </c>
      <c r="L383" t="s">
        <v>5126</v>
      </c>
    </row>
    <row r="384" spans="1:12" x14ac:dyDescent="0.3">
      <c r="A384">
        <v>485810</v>
      </c>
      <c r="B384">
        <v>49451</v>
      </c>
      <c r="C384" t="s">
        <v>4995</v>
      </c>
      <c r="D384">
        <v>1</v>
      </c>
      <c r="E384">
        <v>89.28</v>
      </c>
      <c r="F384">
        <v>89.28</v>
      </c>
      <c r="G384" s="23">
        <v>45316</v>
      </c>
      <c r="H384" s="23">
        <v>45317</v>
      </c>
      <c r="I384" t="s">
        <v>5073</v>
      </c>
      <c r="J384" t="s">
        <v>5074</v>
      </c>
      <c r="K384" t="s">
        <v>5075</v>
      </c>
      <c r="L384" t="s">
        <v>5136</v>
      </c>
    </row>
    <row r="385" spans="1:12" x14ac:dyDescent="0.3">
      <c r="A385">
        <v>485816</v>
      </c>
      <c r="B385">
        <v>49722</v>
      </c>
      <c r="C385" t="s">
        <v>4809</v>
      </c>
      <c r="D385">
        <v>1</v>
      </c>
      <c r="E385">
        <v>80.97</v>
      </c>
      <c r="F385">
        <v>80.97</v>
      </c>
      <c r="G385" s="23">
        <v>45355</v>
      </c>
      <c r="H385" s="23">
        <v>45356</v>
      </c>
      <c r="I385" t="s">
        <v>5073</v>
      </c>
      <c r="J385" t="s">
        <v>5074</v>
      </c>
      <c r="K385" t="s">
        <v>5081</v>
      </c>
      <c r="L385" t="s">
        <v>5128</v>
      </c>
    </row>
    <row r="386" spans="1:12" x14ac:dyDescent="0.3">
      <c r="A386">
        <v>485835</v>
      </c>
      <c r="B386">
        <v>49459</v>
      </c>
      <c r="C386" t="s">
        <v>4995</v>
      </c>
      <c r="D386">
        <v>1</v>
      </c>
      <c r="E386">
        <v>327.81</v>
      </c>
      <c r="F386">
        <v>327.81</v>
      </c>
      <c r="G386" s="23">
        <v>45317</v>
      </c>
      <c r="H386" s="23">
        <v>45321</v>
      </c>
      <c r="I386" t="s">
        <v>5073</v>
      </c>
      <c r="J386" t="s">
        <v>5074</v>
      </c>
      <c r="K386" t="s">
        <v>5075</v>
      </c>
      <c r="L386" t="s">
        <v>5144</v>
      </c>
    </row>
    <row r="387" spans="1:12" x14ac:dyDescent="0.3">
      <c r="A387">
        <v>485858</v>
      </c>
      <c r="B387">
        <v>49458</v>
      </c>
      <c r="C387" t="s">
        <v>4996</v>
      </c>
      <c r="D387">
        <v>1</v>
      </c>
      <c r="E387">
        <v>3057.21</v>
      </c>
      <c r="F387">
        <v>3057.21</v>
      </c>
      <c r="G387" s="23">
        <v>45317</v>
      </c>
      <c r="H387" s="23">
        <v>45317</v>
      </c>
      <c r="I387" t="s">
        <v>5073</v>
      </c>
      <c r="J387" t="s">
        <v>5074</v>
      </c>
      <c r="K387" t="s">
        <v>5087</v>
      </c>
      <c r="L387" t="s">
        <v>5173</v>
      </c>
    </row>
    <row r="388" spans="1:12" x14ac:dyDescent="0.3">
      <c r="A388">
        <v>485872</v>
      </c>
      <c r="B388">
        <v>49558</v>
      </c>
      <c r="C388" t="s">
        <v>4795</v>
      </c>
      <c r="D388">
        <v>1</v>
      </c>
      <c r="E388">
        <v>825</v>
      </c>
      <c r="F388">
        <v>825</v>
      </c>
      <c r="G388" s="23">
        <v>45330</v>
      </c>
      <c r="H388" s="23">
        <v>45345</v>
      </c>
      <c r="I388" t="s">
        <v>5073</v>
      </c>
      <c r="J388" t="s">
        <v>5074</v>
      </c>
      <c r="K388" t="s">
        <v>5081</v>
      </c>
      <c r="L388" t="s">
        <v>5174</v>
      </c>
    </row>
    <row r="389" spans="1:12" x14ac:dyDescent="0.3">
      <c r="A389">
        <v>485944</v>
      </c>
      <c r="B389">
        <v>49610</v>
      </c>
      <c r="C389" t="s">
        <v>4892</v>
      </c>
      <c r="D389">
        <v>1</v>
      </c>
      <c r="E389">
        <v>298</v>
      </c>
      <c r="F389">
        <v>298</v>
      </c>
      <c r="G389" s="23">
        <v>45338</v>
      </c>
      <c r="H389" s="23">
        <v>45338</v>
      </c>
      <c r="I389" t="s">
        <v>5073</v>
      </c>
      <c r="J389" t="s">
        <v>5074</v>
      </c>
      <c r="K389" t="s">
        <v>5081</v>
      </c>
      <c r="L389" t="s">
        <v>5118</v>
      </c>
    </row>
    <row r="390" spans="1:12" x14ac:dyDescent="0.3">
      <c r="A390">
        <v>486001</v>
      </c>
      <c r="B390">
        <v>49650</v>
      </c>
      <c r="C390" t="s">
        <v>4809</v>
      </c>
      <c r="D390">
        <v>1</v>
      </c>
      <c r="E390">
        <v>186.25</v>
      </c>
      <c r="F390">
        <v>186.25</v>
      </c>
      <c r="G390" s="23">
        <v>45344</v>
      </c>
      <c r="H390" s="23">
        <v>45345</v>
      </c>
      <c r="I390" t="s">
        <v>5073</v>
      </c>
      <c r="J390" t="s">
        <v>5074</v>
      </c>
      <c r="K390" t="s">
        <v>5081</v>
      </c>
      <c r="L390" t="s">
        <v>5104</v>
      </c>
    </row>
    <row r="391" spans="1:12" x14ac:dyDescent="0.3">
      <c r="A391">
        <v>486040</v>
      </c>
      <c r="B391">
        <v>49519</v>
      </c>
      <c r="C391" t="s">
        <v>4809</v>
      </c>
      <c r="D391">
        <v>1</v>
      </c>
      <c r="E391">
        <v>197.1</v>
      </c>
      <c r="F391">
        <v>197.1</v>
      </c>
      <c r="G391" s="23">
        <v>45327</v>
      </c>
      <c r="H391" s="23">
        <v>45327</v>
      </c>
      <c r="I391" t="s">
        <v>5073</v>
      </c>
      <c r="J391" t="s">
        <v>5074</v>
      </c>
      <c r="K391" t="s">
        <v>5081</v>
      </c>
      <c r="L391" t="s">
        <v>5108</v>
      </c>
    </row>
    <row r="392" spans="1:12" x14ac:dyDescent="0.3">
      <c r="A392">
        <v>486042</v>
      </c>
      <c r="B392">
        <v>49780</v>
      </c>
      <c r="C392" t="s">
        <v>4809</v>
      </c>
      <c r="D392">
        <v>1</v>
      </c>
      <c r="E392">
        <v>179.94</v>
      </c>
      <c r="F392">
        <v>179.94</v>
      </c>
      <c r="G392" s="23">
        <v>45362</v>
      </c>
      <c r="H392" s="23">
        <v>45362</v>
      </c>
      <c r="I392" t="s">
        <v>5073</v>
      </c>
      <c r="J392" t="s">
        <v>5074</v>
      </c>
      <c r="K392" t="s">
        <v>5081</v>
      </c>
      <c r="L392" t="s">
        <v>5119</v>
      </c>
    </row>
    <row r="393" spans="1:12" x14ac:dyDescent="0.3">
      <c r="A393">
        <v>486042</v>
      </c>
      <c r="B393">
        <v>49793</v>
      </c>
      <c r="C393" t="s">
        <v>4809</v>
      </c>
      <c r="D393">
        <v>1</v>
      </c>
      <c r="E393">
        <v>163.62</v>
      </c>
      <c r="F393">
        <v>163.62</v>
      </c>
      <c r="G393" s="23">
        <v>45363</v>
      </c>
      <c r="H393" s="23">
        <v>45363</v>
      </c>
      <c r="I393" t="s">
        <v>5073</v>
      </c>
      <c r="J393" t="s">
        <v>5074</v>
      </c>
      <c r="K393" t="s">
        <v>5081</v>
      </c>
      <c r="L393" t="s">
        <v>5119</v>
      </c>
    </row>
    <row r="394" spans="1:12" x14ac:dyDescent="0.3">
      <c r="A394">
        <v>486052</v>
      </c>
      <c r="B394">
        <v>49556</v>
      </c>
      <c r="C394" t="s">
        <v>4809</v>
      </c>
      <c r="D394">
        <v>1</v>
      </c>
      <c r="E394">
        <v>566.09</v>
      </c>
      <c r="F394">
        <v>566.09</v>
      </c>
      <c r="G394" s="23">
        <v>45330</v>
      </c>
      <c r="H394" s="23">
        <v>45327</v>
      </c>
      <c r="I394" t="s">
        <v>5073</v>
      </c>
      <c r="J394" t="s">
        <v>5074</v>
      </c>
      <c r="K394" t="s">
        <v>5081</v>
      </c>
      <c r="L394" t="s">
        <v>5108</v>
      </c>
    </row>
    <row r="395" spans="1:12" x14ac:dyDescent="0.3">
      <c r="A395">
        <v>486093</v>
      </c>
      <c r="B395">
        <v>49491</v>
      </c>
      <c r="C395" t="s">
        <v>4809</v>
      </c>
      <c r="D395">
        <v>1</v>
      </c>
      <c r="E395">
        <v>91.78</v>
      </c>
      <c r="F395">
        <v>91.78</v>
      </c>
      <c r="G395" s="23">
        <v>45323</v>
      </c>
      <c r="H395" s="23">
        <v>45323</v>
      </c>
      <c r="I395" t="s">
        <v>5073</v>
      </c>
      <c r="J395" t="s">
        <v>5074</v>
      </c>
      <c r="K395" t="s">
        <v>5081</v>
      </c>
      <c r="L395" t="s">
        <v>5137</v>
      </c>
    </row>
    <row r="396" spans="1:12" x14ac:dyDescent="0.3">
      <c r="A396">
        <v>486094</v>
      </c>
      <c r="B396">
        <v>49476</v>
      </c>
      <c r="C396" t="s">
        <v>4994</v>
      </c>
      <c r="D396">
        <v>1</v>
      </c>
      <c r="E396">
        <v>147.1</v>
      </c>
      <c r="F396">
        <v>147.1</v>
      </c>
      <c r="G396" s="23">
        <v>45321</v>
      </c>
      <c r="H396" s="23">
        <v>45322</v>
      </c>
      <c r="I396" t="s">
        <v>5073</v>
      </c>
      <c r="J396" t="s">
        <v>5074</v>
      </c>
      <c r="K396" t="s">
        <v>5075</v>
      </c>
      <c r="L396" t="s">
        <v>5175</v>
      </c>
    </row>
    <row r="397" spans="1:12" x14ac:dyDescent="0.3">
      <c r="A397">
        <v>486099</v>
      </c>
      <c r="B397">
        <v>49481</v>
      </c>
      <c r="C397" t="s">
        <v>4994</v>
      </c>
      <c r="D397">
        <v>1</v>
      </c>
      <c r="E397">
        <v>359.49</v>
      </c>
      <c r="F397">
        <v>359.49</v>
      </c>
      <c r="G397" s="23">
        <v>45322</v>
      </c>
      <c r="H397" s="23">
        <v>45323</v>
      </c>
      <c r="I397" t="s">
        <v>5073</v>
      </c>
      <c r="J397" t="s">
        <v>5074</v>
      </c>
      <c r="K397" t="s">
        <v>5087</v>
      </c>
      <c r="L397" t="s">
        <v>5154</v>
      </c>
    </row>
    <row r="398" spans="1:12" x14ac:dyDescent="0.3">
      <c r="A398">
        <v>486126</v>
      </c>
      <c r="B398">
        <v>49515</v>
      </c>
      <c r="C398" t="s">
        <v>4994</v>
      </c>
      <c r="D398">
        <v>1</v>
      </c>
      <c r="E398">
        <v>261.58</v>
      </c>
      <c r="F398">
        <v>261.58</v>
      </c>
      <c r="G398" s="23">
        <v>45324</v>
      </c>
      <c r="H398" s="23">
        <v>45327</v>
      </c>
      <c r="I398" t="s">
        <v>5073</v>
      </c>
      <c r="J398" t="s">
        <v>5074</v>
      </c>
      <c r="K398" t="s">
        <v>5075</v>
      </c>
      <c r="L398" t="s">
        <v>5142</v>
      </c>
    </row>
    <row r="399" spans="1:12" x14ac:dyDescent="0.3">
      <c r="A399">
        <v>486129</v>
      </c>
      <c r="B399">
        <v>50101</v>
      </c>
      <c r="C399" t="s">
        <v>4994</v>
      </c>
      <c r="D399">
        <v>1</v>
      </c>
      <c r="E399">
        <v>223.63</v>
      </c>
      <c r="F399">
        <v>223.63</v>
      </c>
      <c r="G399" s="23">
        <v>45408</v>
      </c>
      <c r="H399" s="23">
        <v>45408</v>
      </c>
      <c r="I399" t="s">
        <v>5073</v>
      </c>
      <c r="J399" t="s">
        <v>5074</v>
      </c>
      <c r="K399" t="s">
        <v>5075</v>
      </c>
      <c r="L399" t="s">
        <v>5109</v>
      </c>
    </row>
    <row r="400" spans="1:12" x14ac:dyDescent="0.3">
      <c r="A400">
        <v>486137</v>
      </c>
      <c r="B400">
        <v>50295</v>
      </c>
      <c r="C400" t="s">
        <v>4995</v>
      </c>
      <c r="D400">
        <v>1</v>
      </c>
      <c r="E400">
        <v>67.3</v>
      </c>
      <c r="F400">
        <v>67.3</v>
      </c>
      <c r="G400" s="23">
        <v>45434</v>
      </c>
      <c r="H400" s="23">
        <v>45513</v>
      </c>
      <c r="I400" t="s">
        <v>5073</v>
      </c>
      <c r="J400" t="s">
        <v>5074</v>
      </c>
      <c r="K400" t="s">
        <v>5075</v>
      </c>
      <c r="L400" t="s">
        <v>5116</v>
      </c>
    </row>
    <row r="401" spans="1:12" x14ac:dyDescent="0.3">
      <c r="A401">
        <v>486137</v>
      </c>
      <c r="B401">
        <v>50473</v>
      </c>
      <c r="C401" t="s">
        <v>4995</v>
      </c>
      <c r="D401">
        <v>1</v>
      </c>
      <c r="E401">
        <v>2578.5100000000002</v>
      </c>
      <c r="F401">
        <v>2578.5100000000002</v>
      </c>
      <c r="G401" s="23">
        <v>45455</v>
      </c>
      <c r="H401" s="23">
        <v>45455</v>
      </c>
      <c r="I401" t="s">
        <v>5073</v>
      </c>
      <c r="J401" t="s">
        <v>5074</v>
      </c>
      <c r="K401" t="s">
        <v>5075</v>
      </c>
      <c r="L401" t="s">
        <v>5116</v>
      </c>
    </row>
    <row r="402" spans="1:12" x14ac:dyDescent="0.3">
      <c r="A402">
        <v>486180</v>
      </c>
      <c r="B402">
        <v>49577</v>
      </c>
      <c r="C402" t="s">
        <v>4809</v>
      </c>
      <c r="D402">
        <v>1</v>
      </c>
      <c r="E402">
        <v>1859.72</v>
      </c>
      <c r="F402">
        <v>1859.72</v>
      </c>
      <c r="G402" s="23">
        <v>45334</v>
      </c>
      <c r="H402" s="23">
        <v>45334</v>
      </c>
      <c r="I402" t="s">
        <v>5073</v>
      </c>
      <c r="J402" t="s">
        <v>5074</v>
      </c>
      <c r="K402" t="s">
        <v>5081</v>
      </c>
      <c r="L402" t="s">
        <v>5128</v>
      </c>
    </row>
    <row r="403" spans="1:12" x14ac:dyDescent="0.3">
      <c r="A403">
        <v>486240</v>
      </c>
      <c r="B403">
        <v>49526</v>
      </c>
      <c r="C403" t="s">
        <v>4809</v>
      </c>
      <c r="D403">
        <v>1</v>
      </c>
      <c r="E403">
        <v>283.5</v>
      </c>
      <c r="F403">
        <v>283.5</v>
      </c>
      <c r="G403" s="23">
        <v>45328</v>
      </c>
      <c r="H403" s="23">
        <v>45350</v>
      </c>
      <c r="I403" t="s">
        <v>5073</v>
      </c>
      <c r="J403" t="s">
        <v>5074</v>
      </c>
      <c r="K403" t="s">
        <v>5081</v>
      </c>
      <c r="L403" t="s">
        <v>5133</v>
      </c>
    </row>
    <row r="404" spans="1:12" x14ac:dyDescent="0.3">
      <c r="A404">
        <v>486244</v>
      </c>
      <c r="B404">
        <v>49493</v>
      </c>
      <c r="C404" t="s">
        <v>4994</v>
      </c>
      <c r="D404">
        <v>1</v>
      </c>
      <c r="E404">
        <v>371.31</v>
      </c>
      <c r="F404">
        <v>371.31</v>
      </c>
      <c r="G404" s="23">
        <v>45323</v>
      </c>
      <c r="H404" s="23">
        <v>45324</v>
      </c>
      <c r="I404" t="s">
        <v>5073</v>
      </c>
      <c r="J404" t="s">
        <v>5074</v>
      </c>
      <c r="K404" t="s">
        <v>5087</v>
      </c>
      <c r="L404" t="s">
        <v>5102</v>
      </c>
    </row>
    <row r="405" spans="1:12" x14ac:dyDescent="0.3">
      <c r="A405">
        <v>486248</v>
      </c>
      <c r="B405">
        <v>49648</v>
      </c>
      <c r="C405" t="s">
        <v>4892</v>
      </c>
      <c r="D405">
        <v>1</v>
      </c>
      <c r="E405">
        <v>168</v>
      </c>
      <c r="F405">
        <v>168</v>
      </c>
      <c r="G405" s="23">
        <v>45344</v>
      </c>
      <c r="H405" s="23">
        <v>45343</v>
      </c>
      <c r="I405" t="s">
        <v>5073</v>
      </c>
      <c r="J405" t="s">
        <v>5074</v>
      </c>
      <c r="K405" t="s">
        <v>5081</v>
      </c>
      <c r="L405" t="s">
        <v>5142</v>
      </c>
    </row>
    <row r="406" spans="1:12" x14ac:dyDescent="0.3">
      <c r="A406">
        <v>486257</v>
      </c>
      <c r="B406">
        <v>49521</v>
      </c>
      <c r="C406" t="s">
        <v>4994</v>
      </c>
      <c r="D406">
        <v>1</v>
      </c>
      <c r="E406">
        <v>213.44</v>
      </c>
      <c r="F406">
        <v>213.44</v>
      </c>
      <c r="G406" s="23">
        <v>45327</v>
      </c>
      <c r="H406" s="23">
        <v>45327</v>
      </c>
      <c r="I406" t="s">
        <v>5073</v>
      </c>
      <c r="J406" t="s">
        <v>5074</v>
      </c>
      <c r="K406" t="s">
        <v>5075</v>
      </c>
      <c r="L406" t="s">
        <v>5150</v>
      </c>
    </row>
    <row r="407" spans="1:12" x14ac:dyDescent="0.3">
      <c r="A407">
        <v>486263</v>
      </c>
      <c r="B407">
        <v>49494</v>
      </c>
      <c r="C407" t="s">
        <v>4795</v>
      </c>
      <c r="D407">
        <v>1</v>
      </c>
      <c r="E407">
        <v>4591</v>
      </c>
      <c r="F407">
        <v>4591</v>
      </c>
      <c r="G407" s="23">
        <v>45323</v>
      </c>
      <c r="H407" s="23">
        <v>45342</v>
      </c>
      <c r="I407" t="s">
        <v>5073</v>
      </c>
      <c r="J407" t="s">
        <v>5074</v>
      </c>
      <c r="K407" t="s">
        <v>5081</v>
      </c>
      <c r="L407" t="s">
        <v>5119</v>
      </c>
    </row>
    <row r="408" spans="1:12" x14ac:dyDescent="0.3">
      <c r="A408">
        <v>486294</v>
      </c>
      <c r="B408">
        <v>49507</v>
      </c>
      <c r="C408" t="s">
        <v>4994</v>
      </c>
      <c r="D408">
        <v>1</v>
      </c>
      <c r="E408">
        <v>2416.08</v>
      </c>
      <c r="F408">
        <v>2416.08</v>
      </c>
      <c r="G408" s="23">
        <v>45324</v>
      </c>
      <c r="H408" s="23">
        <v>45336</v>
      </c>
      <c r="I408" t="s">
        <v>5073</v>
      </c>
      <c r="J408" t="s">
        <v>5074</v>
      </c>
      <c r="K408" t="s">
        <v>5087</v>
      </c>
      <c r="L408" t="s">
        <v>5154</v>
      </c>
    </row>
    <row r="409" spans="1:12" x14ac:dyDescent="0.3">
      <c r="A409">
        <v>486294</v>
      </c>
      <c r="B409">
        <v>49507</v>
      </c>
      <c r="C409" t="s">
        <v>4994</v>
      </c>
      <c r="D409">
        <v>1</v>
      </c>
      <c r="E409">
        <v>43.27</v>
      </c>
      <c r="F409">
        <v>43.27</v>
      </c>
      <c r="G409" s="23">
        <v>45324</v>
      </c>
      <c r="H409" s="23">
        <v>45338</v>
      </c>
      <c r="I409" t="s">
        <v>5073</v>
      </c>
      <c r="J409" t="s">
        <v>5074</v>
      </c>
      <c r="K409" t="s">
        <v>5087</v>
      </c>
      <c r="L409" t="s">
        <v>5154</v>
      </c>
    </row>
    <row r="410" spans="1:12" x14ac:dyDescent="0.3">
      <c r="A410">
        <v>486294</v>
      </c>
      <c r="B410">
        <v>49507</v>
      </c>
      <c r="C410" t="s">
        <v>4994</v>
      </c>
      <c r="D410">
        <v>1</v>
      </c>
      <c r="E410">
        <v>807.83</v>
      </c>
      <c r="F410">
        <v>807.83</v>
      </c>
      <c r="G410" s="23">
        <v>45324</v>
      </c>
      <c r="H410" s="23">
        <v>45336</v>
      </c>
      <c r="I410" t="s">
        <v>5073</v>
      </c>
      <c r="J410" t="s">
        <v>5074</v>
      </c>
      <c r="K410" t="s">
        <v>5087</v>
      </c>
      <c r="L410" t="s">
        <v>5154</v>
      </c>
    </row>
    <row r="411" spans="1:12" x14ac:dyDescent="0.3">
      <c r="A411">
        <v>486294</v>
      </c>
      <c r="B411">
        <v>49507</v>
      </c>
      <c r="C411" t="s">
        <v>4994</v>
      </c>
      <c r="D411">
        <v>1</v>
      </c>
      <c r="E411">
        <v>88.77</v>
      </c>
      <c r="F411">
        <v>88.77</v>
      </c>
      <c r="G411" s="23">
        <v>45324</v>
      </c>
      <c r="H411" s="23">
        <v>45336</v>
      </c>
      <c r="I411" t="s">
        <v>5073</v>
      </c>
      <c r="J411" t="s">
        <v>5074</v>
      </c>
      <c r="K411" t="s">
        <v>5087</v>
      </c>
      <c r="L411" t="s">
        <v>5154</v>
      </c>
    </row>
    <row r="412" spans="1:12" x14ac:dyDescent="0.3">
      <c r="A412">
        <v>486294</v>
      </c>
      <c r="B412">
        <v>49507</v>
      </c>
      <c r="C412" t="s">
        <v>4994</v>
      </c>
      <c r="D412">
        <v>1</v>
      </c>
      <c r="E412">
        <v>721.81</v>
      </c>
      <c r="F412">
        <v>721.81</v>
      </c>
      <c r="G412" s="23">
        <v>45324</v>
      </c>
      <c r="H412" s="23">
        <v>45337</v>
      </c>
      <c r="I412" t="s">
        <v>5073</v>
      </c>
      <c r="J412" t="s">
        <v>5074</v>
      </c>
      <c r="K412" t="s">
        <v>5087</v>
      </c>
      <c r="L412" t="s">
        <v>5154</v>
      </c>
    </row>
    <row r="413" spans="1:12" x14ac:dyDescent="0.3">
      <c r="A413">
        <v>486294</v>
      </c>
      <c r="B413">
        <v>49507</v>
      </c>
      <c r="C413" t="s">
        <v>4994</v>
      </c>
      <c r="D413">
        <v>1</v>
      </c>
      <c r="E413">
        <v>-472.95</v>
      </c>
      <c r="F413">
        <v>-472.95</v>
      </c>
      <c r="G413" s="23">
        <v>45324</v>
      </c>
      <c r="H413" s="23">
        <v>45348</v>
      </c>
      <c r="I413" t="s">
        <v>5073</v>
      </c>
      <c r="J413" t="s">
        <v>5074</v>
      </c>
      <c r="K413" t="s">
        <v>5087</v>
      </c>
      <c r="L413" t="s">
        <v>5154</v>
      </c>
    </row>
    <row r="414" spans="1:12" x14ac:dyDescent="0.3">
      <c r="A414">
        <v>486342</v>
      </c>
      <c r="B414">
        <v>49575</v>
      </c>
      <c r="C414" t="s">
        <v>4994</v>
      </c>
      <c r="D414">
        <v>1</v>
      </c>
      <c r="E414">
        <v>110.76</v>
      </c>
      <c r="F414">
        <v>110.76</v>
      </c>
      <c r="G414" s="23">
        <v>45334</v>
      </c>
      <c r="H414" s="23">
        <v>45334</v>
      </c>
      <c r="I414" t="s">
        <v>5073</v>
      </c>
      <c r="J414" t="s">
        <v>5074</v>
      </c>
      <c r="K414" t="s">
        <v>5075</v>
      </c>
      <c r="L414" t="s">
        <v>5175</v>
      </c>
    </row>
    <row r="415" spans="1:12" x14ac:dyDescent="0.3">
      <c r="A415">
        <v>486383</v>
      </c>
      <c r="B415">
        <v>49513</v>
      </c>
      <c r="C415" t="s">
        <v>4996</v>
      </c>
      <c r="D415">
        <v>1</v>
      </c>
      <c r="E415">
        <v>114.32</v>
      </c>
      <c r="F415">
        <v>114.32</v>
      </c>
      <c r="G415" s="23">
        <v>45324</v>
      </c>
      <c r="H415" s="23">
        <v>45324</v>
      </c>
      <c r="I415" t="s">
        <v>5073</v>
      </c>
      <c r="J415" t="s">
        <v>5074</v>
      </c>
      <c r="K415" t="s">
        <v>5087</v>
      </c>
      <c r="L415" t="s">
        <v>5106</v>
      </c>
    </row>
    <row r="416" spans="1:12" x14ac:dyDescent="0.3">
      <c r="A416">
        <v>486388</v>
      </c>
      <c r="B416">
        <v>49560</v>
      </c>
      <c r="C416" t="s">
        <v>4995</v>
      </c>
      <c r="D416">
        <v>1</v>
      </c>
      <c r="E416">
        <v>133.97999999999999</v>
      </c>
      <c r="F416">
        <v>133.97999999999999</v>
      </c>
      <c r="G416" s="23">
        <v>45330</v>
      </c>
      <c r="H416" s="23">
        <v>45330</v>
      </c>
      <c r="I416" t="s">
        <v>5073</v>
      </c>
      <c r="J416" t="s">
        <v>5074</v>
      </c>
      <c r="K416" t="s">
        <v>5075</v>
      </c>
      <c r="L416" t="s">
        <v>5155</v>
      </c>
    </row>
    <row r="417" spans="1:12" x14ac:dyDescent="0.3">
      <c r="A417">
        <v>486396</v>
      </c>
      <c r="B417">
        <v>49516</v>
      </c>
      <c r="C417" t="s">
        <v>4994</v>
      </c>
      <c r="D417">
        <v>1</v>
      </c>
      <c r="E417">
        <v>47.21</v>
      </c>
      <c r="F417">
        <v>47.21</v>
      </c>
      <c r="G417" s="23">
        <v>45324</v>
      </c>
      <c r="H417" s="23">
        <v>45327</v>
      </c>
      <c r="I417" t="s">
        <v>5073</v>
      </c>
      <c r="J417" t="s">
        <v>5074</v>
      </c>
      <c r="K417" t="s">
        <v>5075</v>
      </c>
      <c r="L417" t="s">
        <v>5176</v>
      </c>
    </row>
    <row r="418" spans="1:12" x14ac:dyDescent="0.3">
      <c r="A418">
        <v>486396</v>
      </c>
      <c r="B418">
        <v>49531</v>
      </c>
      <c r="C418" t="s">
        <v>4994</v>
      </c>
      <c r="D418">
        <v>1</v>
      </c>
      <c r="E418">
        <v>570.84</v>
      </c>
      <c r="F418">
        <v>570.84</v>
      </c>
      <c r="G418" s="23">
        <v>45328</v>
      </c>
      <c r="H418" s="23">
        <v>45329</v>
      </c>
      <c r="I418" t="s">
        <v>5073</v>
      </c>
      <c r="J418" t="s">
        <v>5074</v>
      </c>
      <c r="K418" t="s">
        <v>5075</v>
      </c>
      <c r="L418" t="s">
        <v>5176</v>
      </c>
    </row>
    <row r="419" spans="1:12" x14ac:dyDescent="0.3">
      <c r="A419">
        <v>486400</v>
      </c>
      <c r="B419">
        <v>49693</v>
      </c>
      <c r="C419" t="s">
        <v>4809</v>
      </c>
      <c r="D419">
        <v>1</v>
      </c>
      <c r="E419">
        <v>196.2</v>
      </c>
      <c r="F419">
        <v>196.2</v>
      </c>
      <c r="G419" s="23">
        <v>45350</v>
      </c>
      <c r="H419" s="23">
        <v>45350</v>
      </c>
      <c r="I419" t="s">
        <v>5073</v>
      </c>
      <c r="J419" t="s">
        <v>5074</v>
      </c>
      <c r="K419" t="s">
        <v>5081</v>
      </c>
      <c r="L419" t="s">
        <v>5177</v>
      </c>
    </row>
    <row r="420" spans="1:12" x14ac:dyDescent="0.3">
      <c r="A420">
        <v>486407</v>
      </c>
      <c r="B420">
        <v>49523</v>
      </c>
      <c r="C420" t="s">
        <v>4996</v>
      </c>
      <c r="D420">
        <v>1</v>
      </c>
      <c r="E420">
        <v>52.26</v>
      </c>
      <c r="F420">
        <v>52.26</v>
      </c>
      <c r="G420" s="23">
        <v>45327</v>
      </c>
      <c r="H420" s="23">
        <v>45327</v>
      </c>
      <c r="I420" t="s">
        <v>5073</v>
      </c>
      <c r="J420" t="s">
        <v>5074</v>
      </c>
      <c r="K420" t="s">
        <v>5087</v>
      </c>
      <c r="L420" t="s">
        <v>5116</v>
      </c>
    </row>
    <row r="421" spans="1:12" x14ac:dyDescent="0.3">
      <c r="A421">
        <v>486409</v>
      </c>
      <c r="B421">
        <v>49592</v>
      </c>
      <c r="C421" t="s">
        <v>4995</v>
      </c>
      <c r="D421">
        <v>1</v>
      </c>
      <c r="E421">
        <v>2154.1999999999998</v>
      </c>
      <c r="F421">
        <v>2154.1999999999998</v>
      </c>
      <c r="G421" s="23">
        <v>45336</v>
      </c>
      <c r="H421" s="23">
        <v>45336</v>
      </c>
      <c r="I421" t="s">
        <v>5073</v>
      </c>
      <c r="J421" t="s">
        <v>5074</v>
      </c>
      <c r="K421" t="s">
        <v>5075</v>
      </c>
      <c r="L421" t="s">
        <v>5144</v>
      </c>
    </row>
    <row r="422" spans="1:12" x14ac:dyDescent="0.3">
      <c r="A422">
        <v>486409</v>
      </c>
      <c r="B422">
        <v>49592</v>
      </c>
      <c r="C422" t="s">
        <v>4995</v>
      </c>
      <c r="D422">
        <v>1</v>
      </c>
      <c r="E422">
        <v>2236.46</v>
      </c>
      <c r="F422">
        <v>2236.46</v>
      </c>
      <c r="G422" s="23">
        <v>45336</v>
      </c>
      <c r="H422" s="23">
        <v>45336</v>
      </c>
      <c r="I422" t="s">
        <v>5073</v>
      </c>
      <c r="J422" t="s">
        <v>5074</v>
      </c>
      <c r="K422" t="s">
        <v>5075</v>
      </c>
      <c r="L422" t="s">
        <v>5144</v>
      </c>
    </row>
    <row r="423" spans="1:12" x14ac:dyDescent="0.3">
      <c r="A423">
        <v>486427</v>
      </c>
      <c r="B423">
        <v>49580</v>
      </c>
      <c r="C423" t="s">
        <v>4996</v>
      </c>
      <c r="D423">
        <v>1</v>
      </c>
      <c r="E423">
        <v>424.61</v>
      </c>
      <c r="F423">
        <v>424.61</v>
      </c>
      <c r="G423" s="23">
        <v>45334</v>
      </c>
      <c r="H423" s="23">
        <v>45334</v>
      </c>
      <c r="I423" t="s">
        <v>5073</v>
      </c>
      <c r="J423" t="s">
        <v>5074</v>
      </c>
      <c r="K423" t="s">
        <v>5087</v>
      </c>
      <c r="L423" t="s">
        <v>5105</v>
      </c>
    </row>
    <row r="424" spans="1:12" x14ac:dyDescent="0.3">
      <c r="A424">
        <v>486462</v>
      </c>
      <c r="B424">
        <v>49619</v>
      </c>
      <c r="C424" t="s">
        <v>4809</v>
      </c>
      <c r="D424">
        <v>1</v>
      </c>
      <c r="E424">
        <v>194.92</v>
      </c>
      <c r="F424">
        <v>194.92</v>
      </c>
      <c r="G424" s="23">
        <v>45342</v>
      </c>
      <c r="H424" s="23">
        <v>45337</v>
      </c>
      <c r="I424" t="s">
        <v>5073</v>
      </c>
      <c r="J424" t="s">
        <v>5074</v>
      </c>
      <c r="K424" t="s">
        <v>5081</v>
      </c>
      <c r="L424" t="s">
        <v>5168</v>
      </c>
    </row>
    <row r="425" spans="1:12" x14ac:dyDescent="0.3">
      <c r="A425">
        <v>486489</v>
      </c>
      <c r="B425">
        <v>49527</v>
      </c>
      <c r="C425" t="s">
        <v>4795</v>
      </c>
      <c r="D425">
        <v>1</v>
      </c>
      <c r="E425">
        <v>986</v>
      </c>
      <c r="F425">
        <v>986</v>
      </c>
      <c r="G425" s="23">
        <v>45328</v>
      </c>
      <c r="H425" s="23">
        <v>45344</v>
      </c>
      <c r="I425" t="s">
        <v>5073</v>
      </c>
      <c r="J425" t="s">
        <v>5074</v>
      </c>
      <c r="K425" t="s">
        <v>5079</v>
      </c>
      <c r="L425" t="s">
        <v>5112</v>
      </c>
    </row>
    <row r="426" spans="1:12" x14ac:dyDescent="0.3">
      <c r="A426">
        <v>486494</v>
      </c>
      <c r="B426">
        <v>49835</v>
      </c>
      <c r="C426" t="s">
        <v>4892</v>
      </c>
      <c r="D426">
        <v>1</v>
      </c>
      <c r="E426">
        <v>99</v>
      </c>
      <c r="F426">
        <v>99</v>
      </c>
      <c r="G426" s="23">
        <v>45369</v>
      </c>
      <c r="H426" s="23">
        <v>45367</v>
      </c>
      <c r="I426" t="s">
        <v>5073</v>
      </c>
      <c r="J426" t="s">
        <v>5074</v>
      </c>
      <c r="K426" t="s">
        <v>5081</v>
      </c>
      <c r="L426" t="s">
        <v>5131</v>
      </c>
    </row>
    <row r="427" spans="1:12" x14ac:dyDescent="0.3">
      <c r="A427">
        <v>486494</v>
      </c>
      <c r="B427">
        <v>49847</v>
      </c>
      <c r="C427" t="s">
        <v>4809</v>
      </c>
      <c r="D427">
        <v>1</v>
      </c>
      <c r="E427">
        <v>85.49</v>
      </c>
      <c r="F427">
        <v>85.49</v>
      </c>
      <c r="G427" s="23">
        <v>45370</v>
      </c>
      <c r="H427" s="23">
        <v>45370</v>
      </c>
      <c r="I427" t="s">
        <v>5073</v>
      </c>
      <c r="J427" t="s">
        <v>5074</v>
      </c>
      <c r="K427" t="s">
        <v>5081</v>
      </c>
      <c r="L427" t="s">
        <v>5131</v>
      </c>
    </row>
    <row r="428" spans="1:12" x14ac:dyDescent="0.3">
      <c r="A428">
        <v>486530</v>
      </c>
      <c r="B428">
        <v>49571</v>
      </c>
      <c r="C428" t="s">
        <v>4995</v>
      </c>
      <c r="D428">
        <v>1</v>
      </c>
      <c r="E428">
        <v>102.4</v>
      </c>
      <c r="F428">
        <v>102.4</v>
      </c>
      <c r="G428" s="23">
        <v>45331</v>
      </c>
      <c r="H428" s="23">
        <v>45331</v>
      </c>
      <c r="I428" t="s">
        <v>5073</v>
      </c>
      <c r="J428" t="s">
        <v>5074</v>
      </c>
      <c r="K428" t="s">
        <v>5075</v>
      </c>
      <c r="L428" t="s">
        <v>5127</v>
      </c>
    </row>
    <row r="429" spans="1:12" x14ac:dyDescent="0.3">
      <c r="A429">
        <v>486534</v>
      </c>
      <c r="B429">
        <v>49706</v>
      </c>
      <c r="C429" t="s">
        <v>4809</v>
      </c>
      <c r="D429">
        <v>1</v>
      </c>
      <c r="E429">
        <v>287.97000000000003</v>
      </c>
      <c r="F429">
        <v>287.97000000000003</v>
      </c>
      <c r="G429" s="23">
        <v>45351</v>
      </c>
      <c r="H429" s="23">
        <v>45351</v>
      </c>
      <c r="I429" t="s">
        <v>5073</v>
      </c>
      <c r="J429" t="s">
        <v>5074</v>
      </c>
      <c r="K429" t="s">
        <v>5081</v>
      </c>
      <c r="L429" t="s">
        <v>5127</v>
      </c>
    </row>
    <row r="430" spans="1:12" x14ac:dyDescent="0.3">
      <c r="A430">
        <v>486554</v>
      </c>
      <c r="B430">
        <v>49529</v>
      </c>
      <c r="C430" t="s">
        <v>4795</v>
      </c>
      <c r="D430">
        <v>1</v>
      </c>
      <c r="E430">
        <v>3212</v>
      </c>
      <c r="F430">
        <v>3212</v>
      </c>
      <c r="G430" s="23">
        <v>45328</v>
      </c>
      <c r="H430" s="23">
        <v>45344</v>
      </c>
      <c r="I430" t="s">
        <v>5073</v>
      </c>
      <c r="J430" t="s">
        <v>5074</v>
      </c>
      <c r="K430" t="s">
        <v>5081</v>
      </c>
      <c r="L430" t="s">
        <v>5135</v>
      </c>
    </row>
    <row r="431" spans="1:12" x14ac:dyDescent="0.3">
      <c r="A431">
        <v>486563</v>
      </c>
      <c r="B431">
        <v>49543</v>
      </c>
      <c r="C431" t="s">
        <v>4997</v>
      </c>
      <c r="D431">
        <v>1</v>
      </c>
      <c r="E431">
        <v>140.38999999999999</v>
      </c>
      <c r="F431">
        <v>140.38999999999999</v>
      </c>
      <c r="G431" s="23">
        <v>45329</v>
      </c>
      <c r="H431" s="23">
        <v>45329</v>
      </c>
      <c r="I431" t="s">
        <v>5073</v>
      </c>
      <c r="J431" t="s">
        <v>5074</v>
      </c>
      <c r="K431" t="s">
        <v>5075</v>
      </c>
      <c r="L431" t="s">
        <v>5178</v>
      </c>
    </row>
    <row r="432" spans="1:12" x14ac:dyDescent="0.3">
      <c r="A432">
        <v>486565</v>
      </c>
      <c r="B432">
        <v>49542</v>
      </c>
      <c r="C432" t="s">
        <v>4995</v>
      </c>
      <c r="D432">
        <v>1</v>
      </c>
      <c r="E432">
        <v>363.7</v>
      </c>
      <c r="F432">
        <v>363.7</v>
      </c>
      <c r="G432" s="23">
        <v>45329</v>
      </c>
      <c r="H432" s="23">
        <v>45330</v>
      </c>
      <c r="I432" t="s">
        <v>5073</v>
      </c>
      <c r="J432" t="s">
        <v>5074</v>
      </c>
      <c r="K432" t="s">
        <v>5075</v>
      </c>
      <c r="L432" t="s">
        <v>5178</v>
      </c>
    </row>
    <row r="433" spans="1:12" x14ac:dyDescent="0.3">
      <c r="A433">
        <v>486606</v>
      </c>
      <c r="B433">
        <v>49536</v>
      </c>
      <c r="C433" t="s">
        <v>5046</v>
      </c>
      <c r="D433">
        <v>1</v>
      </c>
      <c r="E433">
        <v>367.29</v>
      </c>
      <c r="F433">
        <v>367.29</v>
      </c>
      <c r="G433" s="23">
        <v>45328</v>
      </c>
      <c r="H433" s="23">
        <v>45328</v>
      </c>
      <c r="I433" t="s">
        <v>5073</v>
      </c>
      <c r="J433" t="s">
        <v>5074</v>
      </c>
      <c r="K433" t="s">
        <v>5075</v>
      </c>
      <c r="L433" t="s">
        <v>5179</v>
      </c>
    </row>
    <row r="434" spans="1:12" x14ac:dyDescent="0.3">
      <c r="A434">
        <v>486614</v>
      </c>
      <c r="B434">
        <v>49773</v>
      </c>
      <c r="C434" t="s">
        <v>4809</v>
      </c>
      <c r="D434">
        <v>1</v>
      </c>
      <c r="E434">
        <v>112.57</v>
      </c>
      <c r="F434">
        <v>112.57</v>
      </c>
      <c r="G434" s="23">
        <v>45359</v>
      </c>
      <c r="H434" s="23">
        <v>45356</v>
      </c>
      <c r="I434" t="s">
        <v>5073</v>
      </c>
      <c r="J434" t="s">
        <v>5074</v>
      </c>
      <c r="K434" t="s">
        <v>5081</v>
      </c>
      <c r="L434" t="s">
        <v>5141</v>
      </c>
    </row>
    <row r="435" spans="1:12" x14ac:dyDescent="0.3">
      <c r="A435">
        <v>486665</v>
      </c>
      <c r="B435">
        <v>49544</v>
      </c>
      <c r="C435" t="s">
        <v>4795</v>
      </c>
      <c r="D435">
        <v>1</v>
      </c>
      <c r="E435">
        <v>2124</v>
      </c>
      <c r="F435">
        <v>2124</v>
      </c>
      <c r="G435" s="23">
        <v>45329</v>
      </c>
      <c r="H435" s="23">
        <v>45342</v>
      </c>
      <c r="I435" t="s">
        <v>5073</v>
      </c>
      <c r="J435" t="s">
        <v>5074</v>
      </c>
      <c r="K435" t="s">
        <v>5081</v>
      </c>
      <c r="L435" t="s">
        <v>5154</v>
      </c>
    </row>
    <row r="436" spans="1:12" x14ac:dyDescent="0.3">
      <c r="A436">
        <v>486682</v>
      </c>
      <c r="B436">
        <v>49549</v>
      </c>
      <c r="C436" t="s">
        <v>4996</v>
      </c>
      <c r="D436">
        <v>1</v>
      </c>
      <c r="E436">
        <v>703.33</v>
      </c>
      <c r="F436">
        <v>703.33</v>
      </c>
      <c r="G436" s="23">
        <v>45329</v>
      </c>
      <c r="H436" s="23">
        <v>45329</v>
      </c>
      <c r="I436" t="s">
        <v>5073</v>
      </c>
      <c r="J436" t="s">
        <v>5074</v>
      </c>
      <c r="K436" t="s">
        <v>5087</v>
      </c>
      <c r="L436" t="s">
        <v>5135</v>
      </c>
    </row>
    <row r="437" spans="1:12" x14ac:dyDescent="0.3">
      <c r="A437">
        <v>486682</v>
      </c>
      <c r="B437">
        <v>49549</v>
      </c>
      <c r="C437" t="s">
        <v>4996</v>
      </c>
      <c r="D437">
        <v>1</v>
      </c>
      <c r="E437">
        <v>232.99</v>
      </c>
      <c r="F437">
        <v>232.99</v>
      </c>
      <c r="G437" s="23">
        <v>45329</v>
      </c>
      <c r="H437" s="23">
        <v>45370</v>
      </c>
      <c r="I437" t="s">
        <v>5073</v>
      </c>
      <c r="J437" t="s">
        <v>5074</v>
      </c>
      <c r="K437" t="s">
        <v>5087</v>
      </c>
      <c r="L437" t="s">
        <v>5135</v>
      </c>
    </row>
    <row r="438" spans="1:12" x14ac:dyDescent="0.3">
      <c r="A438">
        <v>486682</v>
      </c>
      <c r="B438">
        <v>49549</v>
      </c>
      <c r="C438" t="s">
        <v>4996</v>
      </c>
      <c r="D438">
        <v>1</v>
      </c>
      <c r="E438">
        <v>118.67</v>
      </c>
      <c r="F438">
        <v>118.67</v>
      </c>
      <c r="G438" s="23">
        <v>45329</v>
      </c>
      <c r="H438" s="23">
        <v>45376</v>
      </c>
      <c r="I438" t="s">
        <v>5073</v>
      </c>
      <c r="J438" t="s">
        <v>5074</v>
      </c>
      <c r="K438" t="s">
        <v>5087</v>
      </c>
      <c r="L438" t="s">
        <v>5135</v>
      </c>
    </row>
    <row r="439" spans="1:12" x14ac:dyDescent="0.3">
      <c r="A439">
        <v>486737</v>
      </c>
      <c r="B439">
        <v>49551</v>
      </c>
      <c r="C439" t="s">
        <v>4795</v>
      </c>
      <c r="D439">
        <v>1</v>
      </c>
      <c r="E439">
        <v>1135</v>
      </c>
      <c r="F439">
        <v>1135</v>
      </c>
      <c r="G439" s="23">
        <v>45329</v>
      </c>
      <c r="H439" s="23">
        <v>45344</v>
      </c>
      <c r="I439" t="s">
        <v>5073</v>
      </c>
      <c r="J439" t="s">
        <v>5074</v>
      </c>
      <c r="K439" t="s">
        <v>5081</v>
      </c>
      <c r="L439" t="s">
        <v>5115</v>
      </c>
    </row>
    <row r="440" spans="1:12" x14ac:dyDescent="0.3">
      <c r="A440">
        <v>486750</v>
      </c>
      <c r="B440">
        <v>49553</v>
      </c>
      <c r="C440" t="s">
        <v>4795</v>
      </c>
      <c r="D440">
        <v>1</v>
      </c>
      <c r="E440">
        <v>3078</v>
      </c>
      <c r="F440">
        <v>3078</v>
      </c>
      <c r="G440" s="23">
        <v>45329</v>
      </c>
      <c r="H440" s="23">
        <v>45344</v>
      </c>
      <c r="I440" t="s">
        <v>5073</v>
      </c>
      <c r="J440" t="s">
        <v>5074</v>
      </c>
      <c r="K440" t="s">
        <v>5081</v>
      </c>
      <c r="L440" t="s">
        <v>5133</v>
      </c>
    </row>
    <row r="441" spans="1:12" x14ac:dyDescent="0.3">
      <c r="A441">
        <v>486752</v>
      </c>
      <c r="B441">
        <v>49554</v>
      </c>
      <c r="C441" t="s">
        <v>4795</v>
      </c>
      <c r="D441">
        <v>1</v>
      </c>
      <c r="E441">
        <v>1418</v>
      </c>
      <c r="F441">
        <v>1418</v>
      </c>
      <c r="G441" s="23">
        <v>45329</v>
      </c>
      <c r="H441" s="23">
        <v>45342</v>
      </c>
      <c r="I441" t="s">
        <v>5073</v>
      </c>
      <c r="J441" t="s">
        <v>5074</v>
      </c>
      <c r="K441" t="s">
        <v>5081</v>
      </c>
      <c r="L441" t="s">
        <v>5134</v>
      </c>
    </row>
    <row r="442" spans="1:12" x14ac:dyDescent="0.3">
      <c r="A442">
        <v>486753</v>
      </c>
      <c r="B442">
        <v>49557</v>
      </c>
      <c r="C442" t="s">
        <v>4795</v>
      </c>
      <c r="D442">
        <v>1</v>
      </c>
      <c r="E442">
        <v>2963</v>
      </c>
      <c r="F442">
        <v>2963</v>
      </c>
      <c r="G442" s="23">
        <v>45330</v>
      </c>
      <c r="H442" s="23">
        <v>45342</v>
      </c>
      <c r="I442" t="s">
        <v>5073</v>
      </c>
      <c r="J442" t="s">
        <v>5074</v>
      </c>
      <c r="K442" t="s">
        <v>5081</v>
      </c>
      <c r="L442" t="s">
        <v>5120</v>
      </c>
    </row>
    <row r="443" spans="1:12" x14ac:dyDescent="0.3">
      <c r="A443">
        <v>486755</v>
      </c>
      <c r="B443">
        <v>49572</v>
      </c>
      <c r="C443" t="s">
        <v>4996</v>
      </c>
      <c r="D443">
        <v>1</v>
      </c>
      <c r="E443">
        <v>675.03</v>
      </c>
      <c r="F443">
        <v>675.03</v>
      </c>
      <c r="G443" s="23">
        <v>45331</v>
      </c>
      <c r="H443" s="23">
        <v>45331</v>
      </c>
      <c r="I443" t="s">
        <v>5073</v>
      </c>
      <c r="J443" t="s">
        <v>5074</v>
      </c>
      <c r="K443" t="s">
        <v>5087</v>
      </c>
      <c r="L443" t="s">
        <v>5115</v>
      </c>
    </row>
    <row r="444" spans="1:12" x14ac:dyDescent="0.3">
      <c r="A444">
        <v>486764</v>
      </c>
      <c r="B444">
        <v>49564</v>
      </c>
      <c r="C444" t="s">
        <v>4795</v>
      </c>
      <c r="D444">
        <v>1</v>
      </c>
      <c r="E444">
        <v>2581</v>
      </c>
      <c r="F444">
        <v>2581</v>
      </c>
      <c r="G444" s="23">
        <v>45330</v>
      </c>
      <c r="H444" s="23">
        <v>45342</v>
      </c>
      <c r="I444" t="s">
        <v>5073</v>
      </c>
      <c r="J444" t="s">
        <v>5074</v>
      </c>
      <c r="K444" t="s">
        <v>5081</v>
      </c>
      <c r="L444" t="s">
        <v>5108</v>
      </c>
    </row>
    <row r="445" spans="1:12" x14ac:dyDescent="0.3">
      <c r="A445">
        <v>486781</v>
      </c>
      <c r="B445">
        <v>49876</v>
      </c>
      <c r="C445" t="s">
        <v>4809</v>
      </c>
      <c r="D445">
        <v>1</v>
      </c>
      <c r="E445">
        <v>34.9</v>
      </c>
      <c r="F445">
        <v>34.9</v>
      </c>
      <c r="G445" s="23">
        <v>45373</v>
      </c>
      <c r="H445" s="23">
        <v>45373</v>
      </c>
      <c r="I445" t="s">
        <v>5073</v>
      </c>
      <c r="J445" t="s">
        <v>5074</v>
      </c>
      <c r="K445" t="s">
        <v>5081</v>
      </c>
      <c r="L445" t="s">
        <v>5135</v>
      </c>
    </row>
    <row r="446" spans="1:12" x14ac:dyDescent="0.3">
      <c r="A446">
        <v>486799</v>
      </c>
      <c r="B446">
        <v>49565</v>
      </c>
      <c r="C446" t="s">
        <v>4795</v>
      </c>
      <c r="D446">
        <v>1</v>
      </c>
      <c r="E446">
        <v>1819</v>
      </c>
      <c r="F446">
        <v>1819</v>
      </c>
      <c r="G446" s="23">
        <v>45330</v>
      </c>
      <c r="H446" s="23">
        <v>45342</v>
      </c>
      <c r="I446" t="s">
        <v>5073</v>
      </c>
      <c r="J446" t="s">
        <v>5074</v>
      </c>
      <c r="K446" t="s">
        <v>5081</v>
      </c>
      <c r="L446" t="s">
        <v>5180</v>
      </c>
    </row>
    <row r="447" spans="1:12" x14ac:dyDescent="0.3">
      <c r="A447">
        <v>486807</v>
      </c>
      <c r="B447">
        <v>49570</v>
      </c>
      <c r="C447" t="s">
        <v>4994</v>
      </c>
      <c r="D447">
        <v>1</v>
      </c>
      <c r="E447">
        <v>232.36</v>
      </c>
      <c r="F447">
        <v>232.36</v>
      </c>
      <c r="G447" s="23">
        <v>45331</v>
      </c>
      <c r="H447" s="23">
        <v>45331</v>
      </c>
      <c r="I447" t="s">
        <v>5073</v>
      </c>
      <c r="J447" t="s">
        <v>5074</v>
      </c>
      <c r="K447" t="s">
        <v>5075</v>
      </c>
      <c r="L447" t="s">
        <v>5181</v>
      </c>
    </row>
    <row r="448" spans="1:12" x14ac:dyDescent="0.3">
      <c r="A448">
        <v>486823</v>
      </c>
      <c r="B448">
        <v>49671</v>
      </c>
      <c r="C448" t="s">
        <v>4809</v>
      </c>
      <c r="D448">
        <v>1</v>
      </c>
      <c r="E448">
        <v>161.97</v>
      </c>
      <c r="F448">
        <v>161.97</v>
      </c>
      <c r="G448" s="23">
        <v>45348</v>
      </c>
      <c r="H448" s="23">
        <v>45348</v>
      </c>
      <c r="I448" t="s">
        <v>5073</v>
      </c>
      <c r="J448" t="s">
        <v>5074</v>
      </c>
      <c r="K448" t="s">
        <v>5081</v>
      </c>
      <c r="L448" t="s">
        <v>5176</v>
      </c>
    </row>
    <row r="449" spans="1:12" x14ac:dyDescent="0.3">
      <c r="A449">
        <v>486823</v>
      </c>
      <c r="B449">
        <v>49679</v>
      </c>
      <c r="C449" t="s">
        <v>4809</v>
      </c>
      <c r="D449">
        <v>1</v>
      </c>
      <c r="E449">
        <v>53.99</v>
      </c>
      <c r="F449">
        <v>53.99</v>
      </c>
      <c r="G449" s="23">
        <v>45348</v>
      </c>
      <c r="H449" s="23">
        <v>45348</v>
      </c>
      <c r="I449" t="s">
        <v>5073</v>
      </c>
      <c r="J449" t="s">
        <v>5074</v>
      </c>
      <c r="K449" t="s">
        <v>5075</v>
      </c>
      <c r="L449" t="s">
        <v>5176</v>
      </c>
    </row>
    <row r="450" spans="1:12" x14ac:dyDescent="0.3">
      <c r="A450">
        <v>486827</v>
      </c>
      <c r="B450">
        <v>49566</v>
      </c>
      <c r="C450" t="s">
        <v>4795</v>
      </c>
      <c r="D450">
        <v>1</v>
      </c>
      <c r="E450">
        <v>3563</v>
      </c>
      <c r="F450">
        <v>3563</v>
      </c>
      <c r="G450" s="23">
        <v>45330</v>
      </c>
      <c r="H450" s="23">
        <v>45344</v>
      </c>
      <c r="I450" t="s">
        <v>5073</v>
      </c>
      <c r="J450" t="s">
        <v>5074</v>
      </c>
      <c r="K450" t="s">
        <v>5081</v>
      </c>
      <c r="L450" t="s">
        <v>5180</v>
      </c>
    </row>
    <row r="451" spans="1:12" x14ac:dyDescent="0.3">
      <c r="A451">
        <v>486840</v>
      </c>
      <c r="B451">
        <v>50034</v>
      </c>
      <c r="C451" t="s">
        <v>4809</v>
      </c>
      <c r="D451">
        <v>1</v>
      </c>
      <c r="E451">
        <v>175.22</v>
      </c>
      <c r="F451">
        <v>175.22</v>
      </c>
      <c r="G451" s="23">
        <v>45400</v>
      </c>
      <c r="H451" s="23">
        <v>45400</v>
      </c>
      <c r="I451" t="s">
        <v>5073</v>
      </c>
      <c r="J451" t="s">
        <v>5074</v>
      </c>
      <c r="K451" t="s">
        <v>5081</v>
      </c>
      <c r="L451" t="s">
        <v>5182</v>
      </c>
    </row>
    <row r="452" spans="1:12" x14ac:dyDescent="0.3">
      <c r="A452">
        <v>486850</v>
      </c>
      <c r="B452">
        <v>49631</v>
      </c>
      <c r="C452" t="s">
        <v>4994</v>
      </c>
      <c r="D452">
        <v>1</v>
      </c>
      <c r="E452">
        <v>469.37</v>
      </c>
      <c r="F452">
        <v>469.37</v>
      </c>
      <c r="G452" s="23">
        <v>45343</v>
      </c>
      <c r="H452" s="23">
        <v>45345</v>
      </c>
      <c r="I452" t="s">
        <v>5073</v>
      </c>
      <c r="J452" t="s">
        <v>5074</v>
      </c>
      <c r="K452" t="s">
        <v>5075</v>
      </c>
      <c r="L452" t="s">
        <v>5149</v>
      </c>
    </row>
    <row r="453" spans="1:12" x14ac:dyDescent="0.3">
      <c r="A453">
        <v>486909</v>
      </c>
      <c r="B453">
        <v>49574</v>
      </c>
      <c r="C453" t="s">
        <v>4999</v>
      </c>
      <c r="D453">
        <v>1</v>
      </c>
      <c r="E453">
        <v>351.2</v>
      </c>
      <c r="F453">
        <v>351.2</v>
      </c>
      <c r="G453" s="23">
        <v>45331</v>
      </c>
      <c r="H453" s="23">
        <v>45512</v>
      </c>
      <c r="I453" t="s">
        <v>5073</v>
      </c>
      <c r="J453" t="s">
        <v>5074</v>
      </c>
      <c r="K453" t="s">
        <v>5081</v>
      </c>
      <c r="L453" t="s">
        <v>5141</v>
      </c>
    </row>
    <row r="454" spans="1:12" x14ac:dyDescent="0.3">
      <c r="A454">
        <v>486916</v>
      </c>
      <c r="B454">
        <v>49598</v>
      </c>
      <c r="C454" t="s">
        <v>4809</v>
      </c>
      <c r="D454">
        <v>1</v>
      </c>
      <c r="E454">
        <v>71.989999999999995</v>
      </c>
      <c r="F454">
        <v>71.989999999999995</v>
      </c>
      <c r="G454" s="23">
        <v>45337</v>
      </c>
      <c r="H454" s="23">
        <v>45337</v>
      </c>
      <c r="I454" t="s">
        <v>5073</v>
      </c>
      <c r="J454" t="s">
        <v>5074</v>
      </c>
      <c r="K454" t="s">
        <v>5081</v>
      </c>
      <c r="L454" t="s">
        <v>5183</v>
      </c>
    </row>
    <row r="455" spans="1:12" x14ac:dyDescent="0.3">
      <c r="A455">
        <v>486920</v>
      </c>
      <c r="B455">
        <v>49597</v>
      </c>
      <c r="C455" t="s">
        <v>4809</v>
      </c>
      <c r="D455">
        <v>1</v>
      </c>
      <c r="E455">
        <v>85.49</v>
      </c>
      <c r="F455">
        <v>85.49</v>
      </c>
      <c r="G455" s="23">
        <v>45337</v>
      </c>
      <c r="H455" s="23">
        <v>45337</v>
      </c>
      <c r="I455" t="s">
        <v>5073</v>
      </c>
      <c r="J455" t="s">
        <v>5074</v>
      </c>
      <c r="K455" t="s">
        <v>5081</v>
      </c>
      <c r="L455" t="s">
        <v>5183</v>
      </c>
    </row>
    <row r="456" spans="1:12" x14ac:dyDescent="0.3">
      <c r="A456">
        <v>486925</v>
      </c>
      <c r="B456">
        <v>49578</v>
      </c>
      <c r="C456" t="s">
        <v>4995</v>
      </c>
      <c r="D456">
        <v>1</v>
      </c>
      <c r="E456">
        <v>420.78</v>
      </c>
      <c r="F456">
        <v>420.78</v>
      </c>
      <c r="G456" s="23">
        <v>45334</v>
      </c>
      <c r="H456" s="23">
        <v>45336</v>
      </c>
      <c r="I456" t="s">
        <v>5073</v>
      </c>
      <c r="J456" t="s">
        <v>5074</v>
      </c>
      <c r="K456" t="s">
        <v>5075</v>
      </c>
      <c r="L456" t="s">
        <v>5105</v>
      </c>
    </row>
    <row r="457" spans="1:12" x14ac:dyDescent="0.3">
      <c r="A457">
        <v>486932</v>
      </c>
      <c r="B457">
        <v>49573</v>
      </c>
      <c r="C457" t="s">
        <v>4994</v>
      </c>
      <c r="D457">
        <v>1</v>
      </c>
      <c r="E457">
        <v>18.190000000000001</v>
      </c>
      <c r="F457">
        <v>18.190000000000001</v>
      </c>
      <c r="G457" s="23">
        <v>45331</v>
      </c>
      <c r="H457" s="23">
        <v>45331</v>
      </c>
      <c r="I457" t="s">
        <v>5073</v>
      </c>
      <c r="J457" t="s">
        <v>5074</v>
      </c>
      <c r="K457" t="s">
        <v>5075</v>
      </c>
      <c r="L457" t="s">
        <v>5181</v>
      </c>
    </row>
    <row r="458" spans="1:12" x14ac:dyDescent="0.3">
      <c r="A458">
        <v>486977</v>
      </c>
      <c r="B458">
        <v>49740</v>
      </c>
      <c r="C458" t="s">
        <v>4809</v>
      </c>
      <c r="D458">
        <v>1</v>
      </c>
      <c r="E458">
        <v>94.5</v>
      </c>
      <c r="F458">
        <v>94.5</v>
      </c>
      <c r="G458" s="23">
        <v>45357</v>
      </c>
      <c r="H458" s="23">
        <v>45357</v>
      </c>
      <c r="I458" t="s">
        <v>5073</v>
      </c>
      <c r="J458" t="s">
        <v>5074</v>
      </c>
      <c r="K458" t="s">
        <v>5081</v>
      </c>
      <c r="L458" t="s">
        <v>5122</v>
      </c>
    </row>
    <row r="459" spans="1:12" x14ac:dyDescent="0.3">
      <c r="A459">
        <v>487010</v>
      </c>
      <c r="B459">
        <v>49579</v>
      </c>
      <c r="C459" t="s">
        <v>4795</v>
      </c>
      <c r="D459">
        <v>1</v>
      </c>
      <c r="E459">
        <v>1411</v>
      </c>
      <c r="F459">
        <v>1411</v>
      </c>
      <c r="G459" s="23">
        <v>45334</v>
      </c>
      <c r="H459" s="23">
        <v>45345</v>
      </c>
      <c r="I459" t="s">
        <v>5073</v>
      </c>
      <c r="J459" t="s">
        <v>5074</v>
      </c>
      <c r="K459" t="s">
        <v>5081</v>
      </c>
      <c r="L459" t="s">
        <v>5148</v>
      </c>
    </row>
    <row r="460" spans="1:12" x14ac:dyDescent="0.3">
      <c r="A460">
        <v>487013</v>
      </c>
      <c r="B460">
        <v>49582</v>
      </c>
      <c r="C460" t="s">
        <v>4795</v>
      </c>
      <c r="D460">
        <v>1</v>
      </c>
      <c r="E460">
        <v>235</v>
      </c>
      <c r="F460">
        <v>235</v>
      </c>
      <c r="G460" s="23">
        <v>45334</v>
      </c>
      <c r="H460" s="23">
        <v>45345</v>
      </c>
      <c r="I460" t="s">
        <v>5073</v>
      </c>
      <c r="J460" t="s">
        <v>5074</v>
      </c>
      <c r="K460" t="s">
        <v>5081</v>
      </c>
      <c r="L460" t="s">
        <v>5124</v>
      </c>
    </row>
    <row r="461" spans="1:12" x14ac:dyDescent="0.3">
      <c r="A461">
        <v>487070</v>
      </c>
      <c r="B461">
        <v>49593</v>
      </c>
      <c r="C461" t="s">
        <v>4994</v>
      </c>
      <c r="D461">
        <v>1</v>
      </c>
      <c r="E461">
        <v>183.86</v>
      </c>
      <c r="F461">
        <v>183.86</v>
      </c>
      <c r="G461" s="23">
        <v>45336</v>
      </c>
      <c r="H461" s="23">
        <v>45337</v>
      </c>
      <c r="I461" t="s">
        <v>5073</v>
      </c>
      <c r="J461" t="s">
        <v>5074</v>
      </c>
      <c r="K461" t="s">
        <v>5075</v>
      </c>
      <c r="L461" t="s">
        <v>5117</v>
      </c>
    </row>
    <row r="462" spans="1:12" x14ac:dyDescent="0.3">
      <c r="A462">
        <v>487122</v>
      </c>
      <c r="B462">
        <v>49643</v>
      </c>
      <c r="C462" t="s">
        <v>4809</v>
      </c>
      <c r="D462">
        <v>1</v>
      </c>
      <c r="E462">
        <v>109</v>
      </c>
      <c r="F462">
        <v>109</v>
      </c>
      <c r="G462" s="23">
        <v>45343</v>
      </c>
      <c r="H462" s="23">
        <v>45352</v>
      </c>
      <c r="I462" t="s">
        <v>5073</v>
      </c>
      <c r="J462" t="s">
        <v>5074</v>
      </c>
      <c r="K462" t="s">
        <v>5081</v>
      </c>
      <c r="L462" t="s">
        <v>5180</v>
      </c>
    </row>
    <row r="463" spans="1:12" x14ac:dyDescent="0.3">
      <c r="A463">
        <v>487254</v>
      </c>
      <c r="B463">
        <v>49623</v>
      </c>
      <c r="C463" t="s">
        <v>4997</v>
      </c>
      <c r="D463">
        <v>1</v>
      </c>
      <c r="E463">
        <v>161.24</v>
      </c>
      <c r="F463">
        <v>161.24</v>
      </c>
      <c r="G463" s="23">
        <v>45342</v>
      </c>
      <c r="H463" s="23">
        <v>45342</v>
      </c>
      <c r="I463" t="s">
        <v>5073</v>
      </c>
      <c r="J463" t="s">
        <v>5074</v>
      </c>
      <c r="K463" t="s">
        <v>5081</v>
      </c>
      <c r="L463" t="s">
        <v>5144</v>
      </c>
    </row>
    <row r="464" spans="1:12" x14ac:dyDescent="0.3">
      <c r="A464">
        <v>487274</v>
      </c>
      <c r="B464">
        <v>49604</v>
      </c>
      <c r="C464" t="s">
        <v>4996</v>
      </c>
      <c r="D464">
        <v>1</v>
      </c>
      <c r="E464">
        <v>491.03</v>
      </c>
      <c r="F464">
        <v>491.03</v>
      </c>
      <c r="G464" s="23">
        <v>45337</v>
      </c>
      <c r="H464" s="23">
        <v>45337</v>
      </c>
      <c r="I464" t="s">
        <v>5073</v>
      </c>
      <c r="J464" t="s">
        <v>5074</v>
      </c>
      <c r="K464" t="s">
        <v>5087</v>
      </c>
      <c r="L464" t="s">
        <v>5184</v>
      </c>
    </row>
    <row r="465" spans="1:12" x14ac:dyDescent="0.3">
      <c r="A465">
        <v>487274</v>
      </c>
      <c r="B465">
        <v>49604</v>
      </c>
      <c r="C465" t="s">
        <v>4996</v>
      </c>
      <c r="D465">
        <v>1</v>
      </c>
      <c r="E465">
        <v>1048.47</v>
      </c>
      <c r="F465">
        <v>1048.47</v>
      </c>
      <c r="G465" s="23">
        <v>45337</v>
      </c>
      <c r="H465" s="23">
        <v>45337</v>
      </c>
      <c r="I465" t="s">
        <v>5073</v>
      </c>
      <c r="J465" t="s">
        <v>5074</v>
      </c>
      <c r="K465" t="s">
        <v>5087</v>
      </c>
      <c r="L465" t="s">
        <v>5184</v>
      </c>
    </row>
    <row r="466" spans="1:12" x14ac:dyDescent="0.3">
      <c r="A466">
        <v>487274</v>
      </c>
      <c r="B466">
        <v>49604</v>
      </c>
      <c r="C466" t="s">
        <v>4996</v>
      </c>
      <c r="D466">
        <v>1</v>
      </c>
      <c r="E466">
        <v>-1048.47</v>
      </c>
      <c r="F466">
        <v>-1048.47</v>
      </c>
      <c r="G466" s="23">
        <v>45337</v>
      </c>
      <c r="H466" s="23">
        <v>45345</v>
      </c>
      <c r="I466" t="s">
        <v>5073</v>
      </c>
      <c r="J466" t="s">
        <v>5074</v>
      </c>
      <c r="K466" t="s">
        <v>5087</v>
      </c>
      <c r="L466" t="s">
        <v>5184</v>
      </c>
    </row>
    <row r="467" spans="1:12" x14ac:dyDescent="0.3">
      <c r="A467">
        <v>487290</v>
      </c>
      <c r="B467">
        <v>49670</v>
      </c>
      <c r="C467" t="s">
        <v>4809</v>
      </c>
      <c r="D467">
        <v>1</v>
      </c>
      <c r="E467">
        <v>-141.25</v>
      </c>
      <c r="F467">
        <v>-141.25</v>
      </c>
      <c r="G467" s="23">
        <v>45345</v>
      </c>
      <c r="H467" s="23">
        <v>45350</v>
      </c>
      <c r="I467" t="s">
        <v>5073</v>
      </c>
      <c r="J467" t="s">
        <v>5185</v>
      </c>
      <c r="K467" t="s">
        <v>5088</v>
      </c>
      <c r="L467" t="s">
        <v>5128</v>
      </c>
    </row>
    <row r="468" spans="1:12" x14ac:dyDescent="0.3">
      <c r="A468">
        <v>487294</v>
      </c>
      <c r="B468">
        <v>49608</v>
      </c>
      <c r="C468" t="s">
        <v>4795</v>
      </c>
      <c r="D468">
        <v>1</v>
      </c>
      <c r="E468">
        <v>985</v>
      </c>
      <c r="F468">
        <v>985</v>
      </c>
      <c r="G468" s="23">
        <v>45337</v>
      </c>
      <c r="H468" s="23">
        <v>45356</v>
      </c>
      <c r="I468" t="s">
        <v>5073</v>
      </c>
      <c r="J468" t="s">
        <v>5074</v>
      </c>
      <c r="K468" t="s">
        <v>5081</v>
      </c>
      <c r="L468" t="s">
        <v>5104</v>
      </c>
    </row>
    <row r="469" spans="1:12" x14ac:dyDescent="0.3">
      <c r="A469">
        <v>487299</v>
      </c>
      <c r="B469">
        <v>49609</v>
      </c>
      <c r="C469" t="s">
        <v>4795</v>
      </c>
      <c r="D469">
        <v>1</v>
      </c>
      <c r="E469">
        <v>3074</v>
      </c>
      <c r="F469">
        <v>3074</v>
      </c>
      <c r="G469" s="23">
        <v>45337</v>
      </c>
      <c r="H469" s="23">
        <v>45351</v>
      </c>
      <c r="I469" t="s">
        <v>5073</v>
      </c>
      <c r="J469" t="s">
        <v>5074</v>
      </c>
      <c r="K469" t="s">
        <v>5081</v>
      </c>
      <c r="L469" t="s">
        <v>5141</v>
      </c>
    </row>
    <row r="470" spans="1:12" x14ac:dyDescent="0.3">
      <c r="A470">
        <v>487336</v>
      </c>
      <c r="B470">
        <v>49613</v>
      </c>
      <c r="C470" t="s">
        <v>4995</v>
      </c>
      <c r="D470">
        <v>1</v>
      </c>
      <c r="E470">
        <v>174.07</v>
      </c>
      <c r="F470">
        <v>174.07</v>
      </c>
      <c r="G470" s="23">
        <v>45338</v>
      </c>
      <c r="H470" s="23">
        <v>45338</v>
      </c>
      <c r="I470" t="s">
        <v>5073</v>
      </c>
      <c r="J470" t="s">
        <v>5074</v>
      </c>
      <c r="K470" t="s">
        <v>5075</v>
      </c>
      <c r="L470" t="s">
        <v>5106</v>
      </c>
    </row>
    <row r="471" spans="1:12" x14ac:dyDescent="0.3">
      <c r="A471">
        <v>487451</v>
      </c>
      <c r="B471">
        <v>49634</v>
      </c>
      <c r="C471" t="s">
        <v>4795</v>
      </c>
      <c r="D471">
        <v>1</v>
      </c>
      <c r="E471">
        <v>706</v>
      </c>
      <c r="F471">
        <v>706</v>
      </c>
      <c r="G471" s="23">
        <v>45343</v>
      </c>
      <c r="H471" s="23">
        <v>45356</v>
      </c>
      <c r="I471" t="s">
        <v>5073</v>
      </c>
      <c r="J471" t="s">
        <v>5074</v>
      </c>
      <c r="K471" t="s">
        <v>5081</v>
      </c>
      <c r="L471" t="s">
        <v>5139</v>
      </c>
    </row>
    <row r="472" spans="1:12" x14ac:dyDescent="0.3">
      <c r="A472">
        <v>487453</v>
      </c>
      <c r="B472">
        <v>49742</v>
      </c>
      <c r="C472" t="s">
        <v>4995</v>
      </c>
      <c r="D472">
        <v>1</v>
      </c>
      <c r="E472">
        <v>242.82</v>
      </c>
      <c r="F472">
        <v>242.82</v>
      </c>
      <c r="G472" s="23">
        <v>45357</v>
      </c>
      <c r="H472" s="23">
        <v>45357</v>
      </c>
      <c r="I472" t="s">
        <v>5073</v>
      </c>
      <c r="J472" t="s">
        <v>5074</v>
      </c>
      <c r="K472" t="s">
        <v>5075</v>
      </c>
      <c r="L472" t="s">
        <v>5139</v>
      </c>
    </row>
    <row r="473" spans="1:12" x14ac:dyDescent="0.3">
      <c r="A473">
        <v>487473</v>
      </c>
      <c r="B473">
        <v>49911</v>
      </c>
      <c r="C473" t="s">
        <v>4809</v>
      </c>
      <c r="D473">
        <v>1</v>
      </c>
      <c r="E473">
        <v>97.18</v>
      </c>
      <c r="F473">
        <v>97.18</v>
      </c>
      <c r="G473" s="23">
        <v>45379</v>
      </c>
      <c r="H473" s="23">
        <v>45379</v>
      </c>
      <c r="I473" t="s">
        <v>5073</v>
      </c>
      <c r="J473" t="s">
        <v>5074</v>
      </c>
      <c r="K473" t="s">
        <v>5081</v>
      </c>
      <c r="L473" t="s">
        <v>5186</v>
      </c>
    </row>
    <row r="474" spans="1:12" x14ac:dyDescent="0.3">
      <c r="A474">
        <v>487477</v>
      </c>
      <c r="B474">
        <v>49857</v>
      </c>
      <c r="C474" t="s">
        <v>4795</v>
      </c>
      <c r="D474">
        <v>1</v>
      </c>
      <c r="E474">
        <v>280</v>
      </c>
      <c r="F474">
        <v>280</v>
      </c>
      <c r="G474" s="23">
        <v>45371</v>
      </c>
      <c r="H474" s="23">
        <v>45385</v>
      </c>
      <c r="I474" t="s">
        <v>5073</v>
      </c>
      <c r="J474" t="s">
        <v>5074</v>
      </c>
      <c r="K474" t="s">
        <v>5081</v>
      </c>
      <c r="L474" t="s">
        <v>5186</v>
      </c>
    </row>
    <row r="475" spans="1:12" x14ac:dyDescent="0.3">
      <c r="A475">
        <v>487484</v>
      </c>
      <c r="B475">
        <v>49665</v>
      </c>
      <c r="C475" t="s">
        <v>4995</v>
      </c>
      <c r="D475">
        <v>1</v>
      </c>
      <c r="E475">
        <v>213.79</v>
      </c>
      <c r="F475">
        <v>213.79</v>
      </c>
      <c r="G475" s="23">
        <v>45345</v>
      </c>
      <c r="H475" s="23">
        <v>45345</v>
      </c>
      <c r="I475" t="s">
        <v>5073</v>
      </c>
      <c r="J475" t="s">
        <v>5074</v>
      </c>
      <c r="K475" t="s">
        <v>5075</v>
      </c>
      <c r="L475" t="s">
        <v>5116</v>
      </c>
    </row>
    <row r="476" spans="1:12" x14ac:dyDescent="0.3">
      <c r="A476">
        <v>487485</v>
      </c>
      <c r="B476">
        <v>49758</v>
      </c>
      <c r="C476" t="s">
        <v>4994</v>
      </c>
      <c r="D476">
        <v>1</v>
      </c>
      <c r="E476">
        <v>889.36</v>
      </c>
      <c r="F476">
        <v>889.36</v>
      </c>
      <c r="G476" s="23">
        <v>45358</v>
      </c>
      <c r="H476" s="23">
        <v>45359</v>
      </c>
      <c r="I476" t="s">
        <v>5073</v>
      </c>
      <c r="J476" t="s">
        <v>5074</v>
      </c>
      <c r="K476" t="s">
        <v>5075</v>
      </c>
      <c r="L476" t="s">
        <v>5124</v>
      </c>
    </row>
    <row r="477" spans="1:12" x14ac:dyDescent="0.3">
      <c r="A477">
        <v>487510</v>
      </c>
      <c r="B477">
        <v>49655</v>
      </c>
      <c r="C477" t="s">
        <v>4996</v>
      </c>
      <c r="D477">
        <v>1</v>
      </c>
      <c r="E477">
        <v>65.33</v>
      </c>
      <c r="F477">
        <v>65.33</v>
      </c>
      <c r="G477" s="23">
        <v>45344</v>
      </c>
      <c r="H477" s="23">
        <v>45344</v>
      </c>
      <c r="I477" t="s">
        <v>5073</v>
      </c>
      <c r="J477" t="s">
        <v>5074</v>
      </c>
      <c r="K477" t="s">
        <v>5087</v>
      </c>
      <c r="L477" t="s">
        <v>5127</v>
      </c>
    </row>
    <row r="478" spans="1:12" x14ac:dyDescent="0.3">
      <c r="A478">
        <v>487512</v>
      </c>
      <c r="B478">
        <v>49639</v>
      </c>
      <c r="C478" t="s">
        <v>4994</v>
      </c>
      <c r="D478">
        <v>1</v>
      </c>
      <c r="E478">
        <v>108.79</v>
      </c>
      <c r="F478">
        <v>108.79</v>
      </c>
      <c r="G478" s="23">
        <v>45343</v>
      </c>
      <c r="H478" s="23">
        <v>45344</v>
      </c>
      <c r="I478" t="s">
        <v>5073</v>
      </c>
      <c r="J478" t="s">
        <v>5074</v>
      </c>
      <c r="K478" t="s">
        <v>5087</v>
      </c>
      <c r="L478" t="s">
        <v>5187</v>
      </c>
    </row>
    <row r="479" spans="1:12" x14ac:dyDescent="0.3">
      <c r="A479">
        <v>487516</v>
      </c>
      <c r="B479">
        <v>50174</v>
      </c>
      <c r="C479" t="s">
        <v>4809</v>
      </c>
      <c r="D479">
        <v>1</v>
      </c>
      <c r="E479">
        <v>411.26</v>
      </c>
      <c r="F479">
        <v>411.26</v>
      </c>
      <c r="G479" s="23">
        <v>45419</v>
      </c>
      <c r="H479" s="23">
        <v>45419</v>
      </c>
      <c r="I479" t="s">
        <v>5073</v>
      </c>
      <c r="J479" t="s">
        <v>5074</v>
      </c>
      <c r="K479" t="s">
        <v>5081</v>
      </c>
      <c r="L479" t="s">
        <v>5180</v>
      </c>
    </row>
    <row r="480" spans="1:12" x14ac:dyDescent="0.3">
      <c r="A480">
        <v>487568</v>
      </c>
      <c r="B480">
        <v>49663</v>
      </c>
      <c r="C480" t="s">
        <v>4996</v>
      </c>
      <c r="D480">
        <v>1</v>
      </c>
      <c r="E480">
        <v>554.16999999999996</v>
      </c>
      <c r="F480">
        <v>554.16999999999996</v>
      </c>
      <c r="G480" s="23">
        <v>45345</v>
      </c>
      <c r="H480" s="23">
        <v>45366</v>
      </c>
      <c r="I480" t="s">
        <v>5073</v>
      </c>
      <c r="J480" t="s">
        <v>5074</v>
      </c>
      <c r="K480" t="s">
        <v>5087</v>
      </c>
      <c r="L480" t="s">
        <v>5128</v>
      </c>
    </row>
    <row r="481" spans="1:12" x14ac:dyDescent="0.3">
      <c r="A481">
        <v>487586</v>
      </c>
      <c r="B481">
        <v>49677</v>
      </c>
      <c r="C481" t="s">
        <v>4996</v>
      </c>
      <c r="D481">
        <v>1</v>
      </c>
      <c r="E481">
        <v>1709.34</v>
      </c>
      <c r="F481">
        <v>1709.34</v>
      </c>
      <c r="G481" s="23">
        <v>45348</v>
      </c>
      <c r="H481" s="23">
        <v>45348</v>
      </c>
      <c r="I481" t="s">
        <v>5073</v>
      </c>
      <c r="J481" t="s">
        <v>5074</v>
      </c>
      <c r="K481" t="s">
        <v>5087</v>
      </c>
      <c r="L481" t="s">
        <v>5184</v>
      </c>
    </row>
    <row r="482" spans="1:12" x14ac:dyDescent="0.3">
      <c r="A482">
        <v>487594</v>
      </c>
      <c r="B482">
        <v>49644</v>
      </c>
      <c r="C482" t="s">
        <v>4994</v>
      </c>
      <c r="D482">
        <v>1</v>
      </c>
      <c r="E482">
        <v>684.4</v>
      </c>
      <c r="F482">
        <v>684.4</v>
      </c>
      <c r="G482" s="23">
        <v>45343</v>
      </c>
      <c r="H482" s="23">
        <v>45345</v>
      </c>
      <c r="I482" t="s">
        <v>5073</v>
      </c>
      <c r="J482" t="s">
        <v>5074</v>
      </c>
      <c r="K482" t="s">
        <v>5075</v>
      </c>
      <c r="L482" t="s">
        <v>5188</v>
      </c>
    </row>
    <row r="483" spans="1:12" x14ac:dyDescent="0.3">
      <c r="A483">
        <v>487628</v>
      </c>
      <c r="B483">
        <v>49645</v>
      </c>
      <c r="C483" t="s">
        <v>4795</v>
      </c>
      <c r="D483">
        <v>1</v>
      </c>
      <c r="E483">
        <v>1365</v>
      </c>
      <c r="F483">
        <v>1365</v>
      </c>
      <c r="G483" s="23">
        <v>45343</v>
      </c>
      <c r="H483" s="23">
        <v>45351</v>
      </c>
      <c r="I483" t="s">
        <v>5073</v>
      </c>
      <c r="J483" t="s">
        <v>5074</v>
      </c>
      <c r="K483" t="s">
        <v>5081</v>
      </c>
      <c r="L483" t="s">
        <v>5154</v>
      </c>
    </row>
    <row r="484" spans="1:12" x14ac:dyDescent="0.3">
      <c r="A484">
        <v>487629</v>
      </c>
      <c r="B484">
        <v>50792</v>
      </c>
      <c r="C484" t="s">
        <v>4892</v>
      </c>
      <c r="D484">
        <v>1</v>
      </c>
      <c r="E484">
        <v>300</v>
      </c>
      <c r="F484">
        <v>300</v>
      </c>
      <c r="G484" s="23">
        <v>45498</v>
      </c>
      <c r="H484" s="23">
        <v>45519</v>
      </c>
      <c r="I484" t="s">
        <v>5073</v>
      </c>
      <c r="J484" t="s">
        <v>5074</v>
      </c>
      <c r="K484" t="s">
        <v>5077</v>
      </c>
      <c r="L484" t="s">
        <v>5188</v>
      </c>
    </row>
    <row r="485" spans="1:12" x14ac:dyDescent="0.3">
      <c r="A485">
        <v>487637</v>
      </c>
      <c r="B485">
        <v>49652</v>
      </c>
      <c r="C485" t="s">
        <v>4795</v>
      </c>
      <c r="D485">
        <v>1</v>
      </c>
      <c r="E485">
        <v>1576</v>
      </c>
      <c r="F485">
        <v>1576</v>
      </c>
      <c r="G485" s="23">
        <v>45344</v>
      </c>
      <c r="H485" s="23">
        <v>45356</v>
      </c>
      <c r="I485" t="s">
        <v>5073</v>
      </c>
      <c r="J485" t="s">
        <v>5074</v>
      </c>
      <c r="K485" t="s">
        <v>5081</v>
      </c>
      <c r="L485" t="s">
        <v>5104</v>
      </c>
    </row>
    <row r="486" spans="1:12" x14ac:dyDescent="0.3">
      <c r="A486">
        <v>487638</v>
      </c>
      <c r="B486">
        <v>49659</v>
      </c>
      <c r="C486" t="s">
        <v>4994</v>
      </c>
      <c r="D486">
        <v>1</v>
      </c>
      <c r="E486">
        <v>97.12</v>
      </c>
      <c r="F486">
        <v>97.12</v>
      </c>
      <c r="G486" s="23">
        <v>45345</v>
      </c>
      <c r="H486" s="23">
        <v>45345</v>
      </c>
      <c r="I486" t="s">
        <v>5073</v>
      </c>
      <c r="J486" t="s">
        <v>5074</v>
      </c>
      <c r="K486" t="s">
        <v>5075</v>
      </c>
      <c r="L486" t="s">
        <v>5181</v>
      </c>
    </row>
    <row r="487" spans="1:12" x14ac:dyDescent="0.3">
      <c r="A487">
        <v>487650</v>
      </c>
      <c r="B487">
        <v>49653</v>
      </c>
      <c r="C487" t="s">
        <v>4994</v>
      </c>
      <c r="D487">
        <v>1</v>
      </c>
      <c r="E487">
        <v>127.36</v>
      </c>
      <c r="F487">
        <v>127.36</v>
      </c>
      <c r="G487" s="23">
        <v>45344</v>
      </c>
      <c r="H487" s="23">
        <v>45344</v>
      </c>
      <c r="I487" t="s">
        <v>5073</v>
      </c>
      <c r="J487" t="s">
        <v>5074</v>
      </c>
      <c r="K487" t="s">
        <v>5075</v>
      </c>
      <c r="L487" t="s">
        <v>5126</v>
      </c>
    </row>
    <row r="488" spans="1:12" x14ac:dyDescent="0.3">
      <c r="A488">
        <v>487666</v>
      </c>
      <c r="B488">
        <v>49947</v>
      </c>
      <c r="C488" t="s">
        <v>4892</v>
      </c>
      <c r="D488">
        <v>1</v>
      </c>
      <c r="E488">
        <v>345</v>
      </c>
      <c r="F488">
        <v>345</v>
      </c>
      <c r="G488" s="23">
        <v>45385</v>
      </c>
      <c r="H488" s="23">
        <v>45385</v>
      </c>
      <c r="I488" t="s">
        <v>5073</v>
      </c>
      <c r="J488" t="s">
        <v>5074</v>
      </c>
      <c r="K488" t="s">
        <v>5081</v>
      </c>
      <c r="L488" t="s">
        <v>5188</v>
      </c>
    </row>
    <row r="489" spans="1:12" x14ac:dyDescent="0.3">
      <c r="A489">
        <v>487671</v>
      </c>
      <c r="B489">
        <v>49649</v>
      </c>
      <c r="C489" t="s">
        <v>4892</v>
      </c>
      <c r="D489">
        <v>1</v>
      </c>
      <c r="E489">
        <v>450</v>
      </c>
      <c r="F489">
        <v>450</v>
      </c>
      <c r="G489" s="23">
        <v>45344</v>
      </c>
      <c r="H489" s="23">
        <v>45344</v>
      </c>
      <c r="I489" t="s">
        <v>5073</v>
      </c>
      <c r="J489" t="s">
        <v>5074</v>
      </c>
      <c r="K489" t="s">
        <v>5081</v>
      </c>
      <c r="L489" t="s">
        <v>5165</v>
      </c>
    </row>
    <row r="490" spans="1:12" x14ac:dyDescent="0.3">
      <c r="A490">
        <v>487675</v>
      </c>
      <c r="B490">
        <v>49642</v>
      </c>
      <c r="C490" t="s">
        <v>4994</v>
      </c>
      <c r="D490">
        <v>1</v>
      </c>
      <c r="E490">
        <v>262.36</v>
      </c>
      <c r="F490">
        <v>262.36</v>
      </c>
      <c r="G490" s="23">
        <v>45343</v>
      </c>
      <c r="H490" s="23">
        <v>45344</v>
      </c>
      <c r="I490" t="s">
        <v>5073</v>
      </c>
      <c r="J490" t="s">
        <v>5074</v>
      </c>
      <c r="K490" t="s">
        <v>5075</v>
      </c>
      <c r="L490" t="s">
        <v>5141</v>
      </c>
    </row>
    <row r="491" spans="1:12" x14ac:dyDescent="0.3">
      <c r="A491">
        <v>487688</v>
      </c>
      <c r="B491">
        <v>49709</v>
      </c>
      <c r="C491" t="s">
        <v>4995</v>
      </c>
      <c r="D491">
        <v>1</v>
      </c>
      <c r="E491">
        <v>923.01</v>
      </c>
      <c r="F491">
        <v>923.01</v>
      </c>
      <c r="G491" s="23">
        <v>45351</v>
      </c>
      <c r="H491" s="23">
        <v>45351</v>
      </c>
      <c r="I491" t="s">
        <v>5073</v>
      </c>
      <c r="J491" t="s">
        <v>5074</v>
      </c>
      <c r="K491" t="s">
        <v>5075</v>
      </c>
      <c r="L491" t="s">
        <v>5145</v>
      </c>
    </row>
    <row r="492" spans="1:12" x14ac:dyDescent="0.3">
      <c r="A492">
        <v>487688</v>
      </c>
      <c r="B492">
        <v>49709</v>
      </c>
      <c r="C492" t="s">
        <v>4995</v>
      </c>
      <c r="D492">
        <v>1</v>
      </c>
      <c r="E492">
        <v>863.8</v>
      </c>
      <c r="F492">
        <v>863.8</v>
      </c>
      <c r="G492" s="23">
        <v>45351</v>
      </c>
      <c r="H492" s="23">
        <v>45355</v>
      </c>
      <c r="I492" t="s">
        <v>5073</v>
      </c>
      <c r="J492" t="s">
        <v>5074</v>
      </c>
      <c r="K492" t="s">
        <v>5075</v>
      </c>
      <c r="L492" t="s">
        <v>5145</v>
      </c>
    </row>
    <row r="493" spans="1:12" x14ac:dyDescent="0.3">
      <c r="A493">
        <v>487688</v>
      </c>
      <c r="B493">
        <v>49709</v>
      </c>
      <c r="C493" t="s">
        <v>4995</v>
      </c>
      <c r="D493">
        <v>1</v>
      </c>
      <c r="E493">
        <v>656.66</v>
      </c>
      <c r="F493">
        <v>656.66</v>
      </c>
      <c r="G493" s="23">
        <v>45351</v>
      </c>
      <c r="H493" s="23">
        <v>45565</v>
      </c>
      <c r="I493" t="s">
        <v>5073</v>
      </c>
      <c r="J493" t="s">
        <v>5074</v>
      </c>
      <c r="K493" t="s">
        <v>5075</v>
      </c>
      <c r="L493" t="s">
        <v>5145</v>
      </c>
    </row>
    <row r="494" spans="1:12" x14ac:dyDescent="0.3">
      <c r="A494">
        <v>487688</v>
      </c>
      <c r="B494">
        <v>51277</v>
      </c>
      <c r="C494" t="s">
        <v>4995</v>
      </c>
      <c r="D494">
        <v>1</v>
      </c>
      <c r="E494">
        <v>713.35</v>
      </c>
      <c r="F494">
        <v>713.35</v>
      </c>
      <c r="G494" s="23">
        <v>45560</v>
      </c>
      <c r="H494" s="23">
        <v>45560</v>
      </c>
      <c r="I494" t="s">
        <v>5073</v>
      </c>
      <c r="J494" t="s">
        <v>5074</v>
      </c>
      <c r="K494" t="s">
        <v>5075</v>
      </c>
      <c r="L494" t="s">
        <v>5145</v>
      </c>
    </row>
    <row r="495" spans="1:12" x14ac:dyDescent="0.3">
      <c r="A495">
        <v>487688</v>
      </c>
      <c r="B495">
        <v>51277</v>
      </c>
      <c r="C495" t="s">
        <v>4995</v>
      </c>
      <c r="D495">
        <v>1</v>
      </c>
      <c r="E495">
        <v>55.67</v>
      </c>
      <c r="F495">
        <v>55.67</v>
      </c>
      <c r="G495" s="23">
        <v>45560</v>
      </c>
      <c r="H495" s="23">
        <v>45561</v>
      </c>
      <c r="I495" t="s">
        <v>5073</v>
      </c>
      <c r="J495" t="s">
        <v>5074</v>
      </c>
      <c r="K495" t="s">
        <v>5075</v>
      </c>
      <c r="L495" t="s">
        <v>5145</v>
      </c>
    </row>
    <row r="496" spans="1:12" x14ac:dyDescent="0.3">
      <c r="A496">
        <v>487698</v>
      </c>
      <c r="B496">
        <v>50291</v>
      </c>
      <c r="C496" t="s">
        <v>4809</v>
      </c>
      <c r="D496">
        <v>1</v>
      </c>
      <c r="E496">
        <v>4291.6000000000004</v>
      </c>
      <c r="F496">
        <v>4291.6000000000004</v>
      </c>
      <c r="G496" s="23">
        <v>45433</v>
      </c>
      <c r="H496" s="23">
        <v>45433</v>
      </c>
      <c r="I496" t="s">
        <v>5073</v>
      </c>
      <c r="J496" t="s">
        <v>5074</v>
      </c>
      <c r="K496" t="s">
        <v>5081</v>
      </c>
      <c r="L496" t="s">
        <v>5145</v>
      </c>
    </row>
    <row r="497" spans="1:12" x14ac:dyDescent="0.3">
      <c r="A497">
        <v>487698</v>
      </c>
      <c r="B497">
        <v>50627</v>
      </c>
      <c r="C497" t="s">
        <v>4809</v>
      </c>
      <c r="D497">
        <v>1</v>
      </c>
      <c r="E497">
        <v>875</v>
      </c>
      <c r="F497">
        <v>875</v>
      </c>
      <c r="G497" s="23">
        <v>45474</v>
      </c>
      <c r="H497" s="23">
        <v>45475</v>
      </c>
      <c r="I497" t="s">
        <v>5073</v>
      </c>
      <c r="J497" t="s">
        <v>5074</v>
      </c>
      <c r="K497" t="s">
        <v>5081</v>
      </c>
      <c r="L497" t="s">
        <v>5145</v>
      </c>
    </row>
    <row r="498" spans="1:12" x14ac:dyDescent="0.3">
      <c r="A498">
        <v>487720</v>
      </c>
      <c r="B498">
        <v>49662</v>
      </c>
      <c r="C498" t="s">
        <v>4996</v>
      </c>
      <c r="D498">
        <v>1</v>
      </c>
      <c r="E498">
        <v>409.37</v>
      </c>
      <c r="F498">
        <v>409.37</v>
      </c>
      <c r="G498" s="23">
        <v>45345</v>
      </c>
      <c r="H498" s="23">
        <v>45345</v>
      </c>
      <c r="I498" t="s">
        <v>5073</v>
      </c>
      <c r="J498" t="s">
        <v>5074</v>
      </c>
      <c r="K498" t="s">
        <v>5087</v>
      </c>
      <c r="L498" t="s">
        <v>5181</v>
      </c>
    </row>
    <row r="499" spans="1:12" x14ac:dyDescent="0.3">
      <c r="A499">
        <v>487735</v>
      </c>
      <c r="B499">
        <v>49660</v>
      </c>
      <c r="C499" t="s">
        <v>4994</v>
      </c>
      <c r="D499">
        <v>1</v>
      </c>
      <c r="E499">
        <v>316.83999999999997</v>
      </c>
      <c r="F499">
        <v>316.83999999999997</v>
      </c>
      <c r="G499" s="23">
        <v>45345</v>
      </c>
      <c r="H499" s="23">
        <v>45345</v>
      </c>
      <c r="I499" t="s">
        <v>5073</v>
      </c>
      <c r="J499" t="s">
        <v>5074</v>
      </c>
      <c r="K499" t="s">
        <v>5075</v>
      </c>
      <c r="L499" t="s">
        <v>5189</v>
      </c>
    </row>
    <row r="500" spans="1:12" x14ac:dyDescent="0.3">
      <c r="A500">
        <v>487743</v>
      </c>
      <c r="B500">
        <v>49698</v>
      </c>
      <c r="C500" t="s">
        <v>4809</v>
      </c>
      <c r="D500">
        <v>1</v>
      </c>
      <c r="E500">
        <v>522.38</v>
      </c>
      <c r="F500">
        <v>522.38</v>
      </c>
      <c r="G500" s="23">
        <v>45350</v>
      </c>
      <c r="H500" s="23">
        <v>45350</v>
      </c>
      <c r="I500" t="s">
        <v>5073</v>
      </c>
      <c r="J500" t="s">
        <v>5074</v>
      </c>
      <c r="K500" t="s">
        <v>5081</v>
      </c>
      <c r="L500" t="s">
        <v>5145</v>
      </c>
    </row>
    <row r="501" spans="1:12" x14ac:dyDescent="0.3">
      <c r="A501">
        <v>487745</v>
      </c>
      <c r="B501">
        <v>50074</v>
      </c>
      <c r="C501" t="s">
        <v>4892</v>
      </c>
      <c r="D501">
        <v>1</v>
      </c>
      <c r="E501">
        <v>6.95</v>
      </c>
      <c r="F501">
        <v>6.95</v>
      </c>
      <c r="G501" s="23">
        <v>45406</v>
      </c>
      <c r="H501" s="23">
        <v>45406</v>
      </c>
      <c r="I501" t="s">
        <v>5073</v>
      </c>
      <c r="J501" t="s">
        <v>5074</v>
      </c>
      <c r="K501" t="s">
        <v>5081</v>
      </c>
      <c r="L501" t="s">
        <v>5183</v>
      </c>
    </row>
    <row r="502" spans="1:12" x14ac:dyDescent="0.3">
      <c r="A502">
        <v>487778</v>
      </c>
      <c r="B502">
        <v>49664</v>
      </c>
      <c r="C502" t="s">
        <v>4795</v>
      </c>
      <c r="D502">
        <v>1</v>
      </c>
      <c r="E502">
        <v>879</v>
      </c>
      <c r="F502">
        <v>879</v>
      </c>
      <c r="G502" s="23">
        <v>45345</v>
      </c>
      <c r="H502" s="23">
        <v>45351</v>
      </c>
      <c r="I502" t="s">
        <v>5073</v>
      </c>
      <c r="J502" t="s">
        <v>5074</v>
      </c>
      <c r="K502" t="s">
        <v>5081</v>
      </c>
      <c r="L502" t="s">
        <v>5126</v>
      </c>
    </row>
    <row r="503" spans="1:12" x14ac:dyDescent="0.3">
      <c r="A503">
        <v>487783</v>
      </c>
      <c r="B503">
        <v>50100</v>
      </c>
      <c r="C503" t="s">
        <v>4809</v>
      </c>
      <c r="D503">
        <v>1</v>
      </c>
      <c r="E503">
        <v>562.09</v>
      </c>
      <c r="F503">
        <v>562.09</v>
      </c>
      <c r="G503" s="23">
        <v>45408</v>
      </c>
      <c r="H503" s="23">
        <v>45408</v>
      </c>
      <c r="I503" t="s">
        <v>5073</v>
      </c>
      <c r="J503" t="s">
        <v>5074</v>
      </c>
      <c r="K503" t="s">
        <v>5081</v>
      </c>
      <c r="L503" t="s">
        <v>5180</v>
      </c>
    </row>
    <row r="504" spans="1:12" x14ac:dyDescent="0.3">
      <c r="A504">
        <v>487919</v>
      </c>
      <c r="B504">
        <v>49675</v>
      </c>
      <c r="C504" t="s">
        <v>4994</v>
      </c>
      <c r="D504">
        <v>1</v>
      </c>
      <c r="E504">
        <v>221.84</v>
      </c>
      <c r="F504">
        <v>221.84</v>
      </c>
      <c r="G504" s="23">
        <v>45348</v>
      </c>
      <c r="H504" s="23">
        <v>45348</v>
      </c>
      <c r="I504" t="s">
        <v>5073</v>
      </c>
      <c r="J504" t="s">
        <v>5074</v>
      </c>
      <c r="K504" t="s">
        <v>5075</v>
      </c>
      <c r="L504" t="s">
        <v>5111</v>
      </c>
    </row>
    <row r="505" spans="1:12" x14ac:dyDescent="0.3">
      <c r="A505">
        <v>487975</v>
      </c>
      <c r="B505">
        <v>50023</v>
      </c>
      <c r="C505" t="s">
        <v>4809</v>
      </c>
      <c r="D505">
        <v>1</v>
      </c>
      <c r="E505">
        <v>152.1</v>
      </c>
      <c r="F505">
        <v>152.1</v>
      </c>
      <c r="G505" s="23">
        <v>45399</v>
      </c>
      <c r="H505" s="23">
        <v>45399</v>
      </c>
      <c r="I505" t="s">
        <v>5073</v>
      </c>
      <c r="J505" t="s">
        <v>5074</v>
      </c>
      <c r="K505" t="s">
        <v>5081</v>
      </c>
      <c r="L505" t="s">
        <v>5190</v>
      </c>
    </row>
    <row r="506" spans="1:12" x14ac:dyDescent="0.3">
      <c r="A506">
        <v>487986</v>
      </c>
      <c r="B506">
        <v>49495</v>
      </c>
      <c r="C506" t="s">
        <v>4994</v>
      </c>
      <c r="D506">
        <v>1</v>
      </c>
      <c r="E506">
        <v>417.85</v>
      </c>
      <c r="F506">
        <v>417.85</v>
      </c>
      <c r="G506" s="23">
        <v>45323</v>
      </c>
      <c r="H506" s="23">
        <v>45324</v>
      </c>
      <c r="I506" t="s">
        <v>5073</v>
      </c>
      <c r="J506" t="s">
        <v>5074</v>
      </c>
      <c r="K506" t="s">
        <v>5075</v>
      </c>
      <c r="L506" t="s">
        <v>5153</v>
      </c>
    </row>
    <row r="507" spans="1:12" x14ac:dyDescent="0.3">
      <c r="A507">
        <v>488017</v>
      </c>
      <c r="B507">
        <v>49682</v>
      </c>
      <c r="C507" t="s">
        <v>4809</v>
      </c>
      <c r="D507">
        <v>1</v>
      </c>
      <c r="E507">
        <v>123.29</v>
      </c>
      <c r="F507">
        <v>123.29</v>
      </c>
      <c r="G507" s="23">
        <v>45348</v>
      </c>
      <c r="H507" s="23">
        <v>45349</v>
      </c>
      <c r="I507" t="s">
        <v>5073</v>
      </c>
      <c r="J507" t="s">
        <v>5074</v>
      </c>
      <c r="K507" t="s">
        <v>5075</v>
      </c>
      <c r="L507" t="s">
        <v>5142</v>
      </c>
    </row>
    <row r="508" spans="1:12" x14ac:dyDescent="0.3">
      <c r="A508">
        <v>488018</v>
      </c>
      <c r="B508">
        <v>49683</v>
      </c>
      <c r="C508" t="s">
        <v>4809</v>
      </c>
      <c r="D508">
        <v>1</v>
      </c>
      <c r="E508">
        <v>213.29</v>
      </c>
      <c r="F508">
        <v>213.29</v>
      </c>
      <c r="G508" s="23">
        <v>45348</v>
      </c>
      <c r="H508" s="23">
        <v>45349</v>
      </c>
      <c r="I508" t="s">
        <v>5073</v>
      </c>
      <c r="J508" t="s">
        <v>5074</v>
      </c>
      <c r="K508" t="s">
        <v>5075</v>
      </c>
      <c r="L508" t="s">
        <v>5142</v>
      </c>
    </row>
    <row r="509" spans="1:12" x14ac:dyDescent="0.3">
      <c r="A509">
        <v>488019</v>
      </c>
      <c r="B509">
        <v>49678</v>
      </c>
      <c r="C509" t="s">
        <v>4996</v>
      </c>
      <c r="D509">
        <v>1</v>
      </c>
      <c r="E509">
        <v>59.88</v>
      </c>
      <c r="F509">
        <v>59.88</v>
      </c>
      <c r="G509" s="23">
        <v>45348</v>
      </c>
      <c r="H509" s="23">
        <v>45348</v>
      </c>
      <c r="I509" t="s">
        <v>5073</v>
      </c>
      <c r="J509" t="s">
        <v>5074</v>
      </c>
      <c r="K509" t="s">
        <v>5087</v>
      </c>
      <c r="L509" t="s">
        <v>5141</v>
      </c>
    </row>
    <row r="510" spans="1:12" x14ac:dyDescent="0.3">
      <c r="A510">
        <v>488019</v>
      </c>
      <c r="B510">
        <v>49678</v>
      </c>
      <c r="C510" t="s">
        <v>4996</v>
      </c>
      <c r="D510">
        <v>1</v>
      </c>
      <c r="E510">
        <v>457.28</v>
      </c>
      <c r="F510">
        <v>457.28</v>
      </c>
      <c r="G510" s="23">
        <v>45348</v>
      </c>
      <c r="H510" s="23">
        <v>45348</v>
      </c>
      <c r="I510" t="s">
        <v>5073</v>
      </c>
      <c r="J510" t="s">
        <v>5074</v>
      </c>
      <c r="K510" t="s">
        <v>5087</v>
      </c>
      <c r="L510" t="s">
        <v>5141</v>
      </c>
    </row>
    <row r="511" spans="1:12" x14ac:dyDescent="0.3">
      <c r="A511">
        <v>488042</v>
      </c>
      <c r="B511">
        <v>49890</v>
      </c>
      <c r="C511" t="s">
        <v>4892</v>
      </c>
      <c r="D511">
        <v>1</v>
      </c>
      <c r="E511">
        <v>348</v>
      </c>
      <c r="F511">
        <v>348</v>
      </c>
      <c r="G511" s="23">
        <v>45377</v>
      </c>
      <c r="H511" s="23">
        <v>45377</v>
      </c>
      <c r="I511" t="s">
        <v>5073</v>
      </c>
      <c r="J511" t="s">
        <v>5074</v>
      </c>
      <c r="K511" t="s">
        <v>5081</v>
      </c>
      <c r="L511" t="s">
        <v>5122</v>
      </c>
    </row>
    <row r="512" spans="1:12" x14ac:dyDescent="0.3">
      <c r="A512">
        <v>488052</v>
      </c>
      <c r="B512">
        <v>49681</v>
      </c>
      <c r="C512" t="s">
        <v>4994</v>
      </c>
      <c r="D512">
        <v>1</v>
      </c>
      <c r="E512">
        <v>119.85</v>
      </c>
      <c r="F512">
        <v>119.85</v>
      </c>
      <c r="G512" s="23">
        <v>45348</v>
      </c>
      <c r="H512" s="23">
        <v>45349</v>
      </c>
      <c r="I512" t="s">
        <v>5073</v>
      </c>
      <c r="J512" t="s">
        <v>5074</v>
      </c>
      <c r="K512" t="s">
        <v>5075</v>
      </c>
      <c r="L512" t="s">
        <v>5166</v>
      </c>
    </row>
    <row r="513" spans="1:12" x14ac:dyDescent="0.3">
      <c r="A513">
        <v>488069</v>
      </c>
      <c r="B513">
        <v>49906</v>
      </c>
      <c r="C513" t="s">
        <v>4809</v>
      </c>
      <c r="D513">
        <v>1</v>
      </c>
      <c r="E513">
        <v>85.49</v>
      </c>
      <c r="F513">
        <v>85.49</v>
      </c>
      <c r="G513" s="23">
        <v>45378</v>
      </c>
      <c r="H513" s="23">
        <v>45383</v>
      </c>
      <c r="I513" t="s">
        <v>5073</v>
      </c>
      <c r="J513" t="s">
        <v>5074</v>
      </c>
      <c r="K513" t="s">
        <v>5081</v>
      </c>
      <c r="L513" t="s">
        <v>5157</v>
      </c>
    </row>
    <row r="514" spans="1:12" x14ac:dyDescent="0.3">
      <c r="A514">
        <v>488083</v>
      </c>
      <c r="B514">
        <v>49684</v>
      </c>
      <c r="C514" t="s">
        <v>4996</v>
      </c>
      <c r="D514">
        <v>1</v>
      </c>
      <c r="E514">
        <v>76.209999999999994</v>
      </c>
      <c r="F514">
        <v>76.209999999999994</v>
      </c>
      <c r="G514" s="23">
        <v>45348</v>
      </c>
      <c r="H514" s="23">
        <v>45348</v>
      </c>
      <c r="I514" t="s">
        <v>5073</v>
      </c>
      <c r="J514" t="s">
        <v>5074</v>
      </c>
      <c r="K514" t="s">
        <v>5087</v>
      </c>
      <c r="L514" t="s">
        <v>5141</v>
      </c>
    </row>
    <row r="515" spans="1:12" x14ac:dyDescent="0.3">
      <c r="A515">
        <v>488096</v>
      </c>
      <c r="B515">
        <v>49687</v>
      </c>
      <c r="C515" t="s">
        <v>4994</v>
      </c>
      <c r="D515">
        <v>1</v>
      </c>
      <c r="E515">
        <v>715.9</v>
      </c>
      <c r="F515">
        <v>715.9</v>
      </c>
      <c r="G515" s="23">
        <v>45349</v>
      </c>
      <c r="H515" s="23">
        <v>45350</v>
      </c>
      <c r="I515" t="s">
        <v>5073</v>
      </c>
      <c r="J515" t="s">
        <v>5074</v>
      </c>
      <c r="K515" t="s">
        <v>5075</v>
      </c>
      <c r="L515" t="s">
        <v>5188</v>
      </c>
    </row>
    <row r="516" spans="1:12" x14ac:dyDescent="0.3">
      <c r="A516">
        <v>488172</v>
      </c>
      <c r="B516">
        <v>50002</v>
      </c>
      <c r="C516" t="s">
        <v>5032</v>
      </c>
      <c r="D516">
        <v>1</v>
      </c>
      <c r="E516">
        <v>731.75</v>
      </c>
      <c r="F516">
        <v>731.75</v>
      </c>
      <c r="G516" s="23">
        <v>45393</v>
      </c>
      <c r="H516" s="23">
        <v>45456</v>
      </c>
      <c r="I516" t="s">
        <v>5073</v>
      </c>
      <c r="J516" t="s">
        <v>5074</v>
      </c>
      <c r="K516" t="s">
        <v>5081</v>
      </c>
      <c r="L516" t="s">
        <v>5145</v>
      </c>
    </row>
    <row r="517" spans="1:12" x14ac:dyDescent="0.3">
      <c r="A517">
        <v>488172</v>
      </c>
      <c r="B517">
        <v>50002</v>
      </c>
      <c r="C517" t="s">
        <v>5032</v>
      </c>
      <c r="D517">
        <v>1</v>
      </c>
      <c r="E517">
        <v>2447.0100000000002</v>
      </c>
      <c r="F517">
        <v>2447.0100000000002</v>
      </c>
      <c r="G517" s="23">
        <v>45393</v>
      </c>
      <c r="H517" s="23">
        <v>45457</v>
      </c>
      <c r="I517" t="s">
        <v>5073</v>
      </c>
      <c r="J517" t="s">
        <v>5074</v>
      </c>
      <c r="K517" t="s">
        <v>5081</v>
      </c>
      <c r="L517" t="s">
        <v>5145</v>
      </c>
    </row>
    <row r="518" spans="1:12" x14ac:dyDescent="0.3">
      <c r="A518">
        <v>488172</v>
      </c>
      <c r="B518">
        <v>50054</v>
      </c>
      <c r="C518" t="s">
        <v>5032</v>
      </c>
      <c r="D518">
        <v>1</v>
      </c>
      <c r="E518">
        <v>2238.65</v>
      </c>
      <c r="F518">
        <v>2238.65</v>
      </c>
      <c r="G518" s="23">
        <v>45401</v>
      </c>
      <c r="H518" s="23">
        <v>45404</v>
      </c>
      <c r="I518" t="s">
        <v>5073</v>
      </c>
      <c r="J518" t="s">
        <v>5074</v>
      </c>
      <c r="K518" t="s">
        <v>5081</v>
      </c>
      <c r="L518" t="s">
        <v>5145</v>
      </c>
    </row>
    <row r="519" spans="1:12" x14ac:dyDescent="0.3">
      <c r="A519">
        <v>488172</v>
      </c>
      <c r="B519">
        <v>50054</v>
      </c>
      <c r="C519" t="s">
        <v>5032</v>
      </c>
      <c r="D519">
        <v>1</v>
      </c>
      <c r="E519">
        <v>22.08</v>
      </c>
      <c r="F519">
        <v>22.08</v>
      </c>
      <c r="G519" s="23">
        <v>45401</v>
      </c>
      <c r="H519" s="23">
        <v>45404</v>
      </c>
      <c r="I519" t="s">
        <v>5073</v>
      </c>
      <c r="J519" t="s">
        <v>5074</v>
      </c>
      <c r="K519" t="s">
        <v>5081</v>
      </c>
      <c r="L519" t="s">
        <v>5145</v>
      </c>
    </row>
    <row r="520" spans="1:12" x14ac:dyDescent="0.3">
      <c r="A520">
        <v>488172</v>
      </c>
      <c r="B520">
        <v>50054</v>
      </c>
      <c r="C520" t="s">
        <v>5032</v>
      </c>
      <c r="D520">
        <v>1</v>
      </c>
      <c r="E520">
        <v>-16.77</v>
      </c>
      <c r="F520">
        <v>-16.77</v>
      </c>
      <c r="G520" s="23">
        <v>45401</v>
      </c>
      <c r="H520" s="23">
        <v>45404</v>
      </c>
      <c r="I520" t="s">
        <v>5073</v>
      </c>
      <c r="J520" t="s">
        <v>5074</v>
      </c>
      <c r="K520" t="s">
        <v>5081</v>
      </c>
      <c r="L520" t="s">
        <v>5145</v>
      </c>
    </row>
    <row r="521" spans="1:12" x14ac:dyDescent="0.3">
      <c r="A521">
        <v>488186</v>
      </c>
      <c r="B521">
        <v>49695</v>
      </c>
      <c r="C521" t="s">
        <v>4994</v>
      </c>
      <c r="D521">
        <v>1</v>
      </c>
      <c r="E521">
        <v>578.38</v>
      </c>
      <c r="F521">
        <v>578.38</v>
      </c>
      <c r="G521" s="23">
        <v>45350</v>
      </c>
      <c r="H521" s="23">
        <v>45350</v>
      </c>
      <c r="I521" t="s">
        <v>5073</v>
      </c>
      <c r="J521" t="s">
        <v>5074</v>
      </c>
      <c r="K521" t="s">
        <v>5075</v>
      </c>
      <c r="L521" t="s">
        <v>5175</v>
      </c>
    </row>
    <row r="522" spans="1:12" x14ac:dyDescent="0.3">
      <c r="A522">
        <v>488186</v>
      </c>
      <c r="B522">
        <v>49695</v>
      </c>
      <c r="C522" t="s">
        <v>4994</v>
      </c>
      <c r="D522">
        <v>1</v>
      </c>
      <c r="E522">
        <v>80.52</v>
      </c>
      <c r="F522">
        <v>80.52</v>
      </c>
      <c r="G522" s="23">
        <v>45350</v>
      </c>
      <c r="H522" s="23">
        <v>45356</v>
      </c>
      <c r="I522" t="s">
        <v>5073</v>
      </c>
      <c r="J522" t="s">
        <v>5074</v>
      </c>
      <c r="K522" t="s">
        <v>5075</v>
      </c>
      <c r="L522" t="s">
        <v>5175</v>
      </c>
    </row>
    <row r="523" spans="1:12" x14ac:dyDescent="0.3">
      <c r="A523">
        <v>488186</v>
      </c>
      <c r="B523">
        <v>49792</v>
      </c>
      <c r="C523" t="s">
        <v>4995</v>
      </c>
      <c r="D523">
        <v>1</v>
      </c>
      <c r="E523">
        <v>450.12</v>
      </c>
      <c r="F523">
        <v>450.12</v>
      </c>
      <c r="G523" s="23">
        <v>45363</v>
      </c>
      <c r="H523" s="23">
        <v>45363</v>
      </c>
      <c r="I523" t="s">
        <v>5073</v>
      </c>
      <c r="J523" t="s">
        <v>5074</v>
      </c>
      <c r="K523" t="s">
        <v>5078</v>
      </c>
      <c r="L523" t="s">
        <v>5175</v>
      </c>
    </row>
    <row r="524" spans="1:12" x14ac:dyDescent="0.3">
      <c r="A524">
        <v>488198</v>
      </c>
      <c r="B524">
        <v>49727</v>
      </c>
      <c r="C524" t="s">
        <v>4994</v>
      </c>
      <c r="D524">
        <v>1</v>
      </c>
      <c r="E524">
        <v>329.38</v>
      </c>
      <c r="F524">
        <v>329.38</v>
      </c>
      <c r="G524" s="23">
        <v>45355</v>
      </c>
      <c r="H524" s="23">
        <v>45355</v>
      </c>
      <c r="I524" t="s">
        <v>5073</v>
      </c>
      <c r="J524" t="s">
        <v>5074</v>
      </c>
      <c r="K524" t="s">
        <v>5075</v>
      </c>
      <c r="L524" t="s">
        <v>5191</v>
      </c>
    </row>
    <row r="525" spans="1:12" x14ac:dyDescent="0.3">
      <c r="A525">
        <v>488198</v>
      </c>
      <c r="B525">
        <v>49727</v>
      </c>
      <c r="C525" t="s">
        <v>4994</v>
      </c>
      <c r="D525">
        <v>1</v>
      </c>
      <c r="E525">
        <v>-171.01</v>
      </c>
      <c r="F525">
        <v>-171.01</v>
      </c>
      <c r="G525" s="23">
        <v>45355</v>
      </c>
      <c r="H525" s="23">
        <v>45352</v>
      </c>
      <c r="I525" t="s">
        <v>5073</v>
      </c>
      <c r="J525" t="s">
        <v>5074</v>
      </c>
      <c r="K525" t="s">
        <v>5075</v>
      </c>
      <c r="L525" t="s">
        <v>5191</v>
      </c>
    </row>
    <row r="526" spans="1:12" x14ac:dyDescent="0.3">
      <c r="A526">
        <v>488202</v>
      </c>
      <c r="B526">
        <v>49696</v>
      </c>
      <c r="C526" t="s">
        <v>4795</v>
      </c>
      <c r="D526">
        <v>1</v>
      </c>
      <c r="E526">
        <v>655</v>
      </c>
      <c r="F526">
        <v>655</v>
      </c>
      <c r="G526" s="23">
        <v>45350</v>
      </c>
      <c r="H526" s="23">
        <v>45365</v>
      </c>
      <c r="I526" t="s">
        <v>5073</v>
      </c>
      <c r="J526" t="s">
        <v>5074</v>
      </c>
      <c r="K526" t="s">
        <v>5081</v>
      </c>
      <c r="L526" t="s">
        <v>5109</v>
      </c>
    </row>
    <row r="527" spans="1:12" x14ac:dyDescent="0.3">
      <c r="A527">
        <v>488203</v>
      </c>
      <c r="B527">
        <v>49691</v>
      </c>
      <c r="C527" t="s">
        <v>4795</v>
      </c>
      <c r="D527">
        <v>1</v>
      </c>
      <c r="E527">
        <v>235</v>
      </c>
      <c r="F527">
        <v>235</v>
      </c>
      <c r="G527" s="23">
        <v>45349</v>
      </c>
      <c r="H527" s="23">
        <v>45358</v>
      </c>
      <c r="I527" t="s">
        <v>5073</v>
      </c>
      <c r="J527" t="s">
        <v>5074</v>
      </c>
      <c r="K527" t="s">
        <v>5081</v>
      </c>
      <c r="L527" t="s">
        <v>5115</v>
      </c>
    </row>
    <row r="528" spans="1:12" x14ac:dyDescent="0.3">
      <c r="A528">
        <v>488205</v>
      </c>
      <c r="B528">
        <v>49903</v>
      </c>
      <c r="C528" t="s">
        <v>4795</v>
      </c>
      <c r="D528">
        <v>1</v>
      </c>
      <c r="E528">
        <v>1268</v>
      </c>
      <c r="F528">
        <v>1268</v>
      </c>
      <c r="G528" s="23">
        <v>45377</v>
      </c>
      <c r="H528" s="23">
        <v>45399</v>
      </c>
      <c r="I528" t="s">
        <v>5073</v>
      </c>
      <c r="J528" t="s">
        <v>5074</v>
      </c>
      <c r="K528" t="s">
        <v>5081</v>
      </c>
      <c r="L528" t="s">
        <v>5119</v>
      </c>
    </row>
    <row r="529" spans="1:12" x14ac:dyDescent="0.3">
      <c r="A529">
        <v>488217</v>
      </c>
      <c r="B529">
        <v>49701</v>
      </c>
      <c r="C529" t="s">
        <v>4994</v>
      </c>
      <c r="D529">
        <v>1</v>
      </c>
      <c r="E529">
        <v>279.5</v>
      </c>
      <c r="F529">
        <v>279.5</v>
      </c>
      <c r="G529" s="23">
        <v>45350</v>
      </c>
      <c r="H529" s="23">
        <v>45351</v>
      </c>
      <c r="I529" t="s">
        <v>5073</v>
      </c>
      <c r="J529" t="s">
        <v>5074</v>
      </c>
      <c r="K529" t="s">
        <v>5075</v>
      </c>
      <c r="L529" t="s">
        <v>5165</v>
      </c>
    </row>
    <row r="530" spans="1:12" x14ac:dyDescent="0.3">
      <c r="A530">
        <v>488247</v>
      </c>
      <c r="B530">
        <v>49708</v>
      </c>
      <c r="C530" t="s">
        <v>4995</v>
      </c>
      <c r="D530">
        <v>1</v>
      </c>
      <c r="E530">
        <v>359.3</v>
      </c>
      <c r="F530">
        <v>359.3</v>
      </c>
      <c r="G530" s="23">
        <v>45351</v>
      </c>
      <c r="H530" s="23">
        <v>45355</v>
      </c>
      <c r="I530" t="s">
        <v>5073</v>
      </c>
      <c r="J530" t="s">
        <v>5074</v>
      </c>
      <c r="K530" t="s">
        <v>5075</v>
      </c>
      <c r="L530" t="s">
        <v>5124</v>
      </c>
    </row>
    <row r="531" spans="1:12" x14ac:dyDescent="0.3">
      <c r="A531">
        <v>488266</v>
      </c>
      <c r="B531">
        <v>49712</v>
      </c>
      <c r="C531" t="s">
        <v>4995</v>
      </c>
      <c r="D531">
        <v>1</v>
      </c>
      <c r="E531">
        <v>145.63</v>
      </c>
      <c r="F531">
        <v>145.63</v>
      </c>
      <c r="G531" s="23">
        <v>45351</v>
      </c>
      <c r="H531" s="23">
        <v>45355</v>
      </c>
      <c r="I531" t="s">
        <v>5073</v>
      </c>
      <c r="J531" t="s">
        <v>5074</v>
      </c>
      <c r="K531" t="s">
        <v>5075</v>
      </c>
      <c r="L531" t="s">
        <v>5192</v>
      </c>
    </row>
    <row r="532" spans="1:12" x14ac:dyDescent="0.3">
      <c r="A532">
        <v>488268</v>
      </c>
      <c r="B532">
        <v>49697</v>
      </c>
      <c r="C532" t="s">
        <v>4994</v>
      </c>
      <c r="D532">
        <v>1</v>
      </c>
      <c r="E532">
        <v>212.97</v>
      </c>
      <c r="F532">
        <v>212.97</v>
      </c>
      <c r="G532" s="23">
        <v>45350</v>
      </c>
      <c r="H532" s="23">
        <v>45350</v>
      </c>
      <c r="I532" t="s">
        <v>5073</v>
      </c>
      <c r="J532" t="s">
        <v>5074</v>
      </c>
      <c r="K532" t="s">
        <v>5081</v>
      </c>
      <c r="L532" t="s">
        <v>5153</v>
      </c>
    </row>
    <row r="533" spans="1:12" x14ac:dyDescent="0.3">
      <c r="A533">
        <v>488281</v>
      </c>
      <c r="B533">
        <v>49766</v>
      </c>
      <c r="C533" t="s">
        <v>4809</v>
      </c>
      <c r="D533">
        <v>1</v>
      </c>
      <c r="E533">
        <v>43.07</v>
      </c>
      <c r="F533">
        <v>43.07</v>
      </c>
      <c r="G533" s="23">
        <v>45359</v>
      </c>
      <c r="H533" s="23">
        <v>45359</v>
      </c>
      <c r="I533" t="s">
        <v>5073</v>
      </c>
      <c r="J533" t="s">
        <v>5074</v>
      </c>
      <c r="K533" t="s">
        <v>5079</v>
      </c>
      <c r="L533" t="s">
        <v>5180</v>
      </c>
    </row>
    <row r="534" spans="1:12" x14ac:dyDescent="0.3">
      <c r="A534">
        <v>488306</v>
      </c>
      <c r="B534">
        <v>50927</v>
      </c>
      <c r="C534" t="s">
        <v>4995</v>
      </c>
      <c r="D534">
        <v>1</v>
      </c>
      <c r="E534">
        <v>159.19</v>
      </c>
      <c r="F534">
        <v>159.19</v>
      </c>
      <c r="G534" s="23">
        <v>45518</v>
      </c>
      <c r="H534" s="23">
        <v>45523</v>
      </c>
      <c r="I534" t="s">
        <v>5073</v>
      </c>
      <c r="J534" t="s">
        <v>5074</v>
      </c>
      <c r="K534" t="s">
        <v>5075</v>
      </c>
      <c r="L534" t="s">
        <v>5166</v>
      </c>
    </row>
    <row r="535" spans="1:12" x14ac:dyDescent="0.3">
      <c r="A535">
        <v>488306</v>
      </c>
      <c r="B535">
        <v>50927</v>
      </c>
      <c r="C535" t="s">
        <v>4995</v>
      </c>
      <c r="D535">
        <v>1</v>
      </c>
      <c r="E535">
        <v>1337.82</v>
      </c>
      <c r="F535">
        <v>1337.82</v>
      </c>
      <c r="G535" s="23">
        <v>45518</v>
      </c>
      <c r="H535" s="23">
        <v>45519</v>
      </c>
      <c r="I535" t="s">
        <v>5073</v>
      </c>
      <c r="J535" t="s">
        <v>5074</v>
      </c>
      <c r="K535" t="s">
        <v>5075</v>
      </c>
      <c r="L535" t="s">
        <v>5166</v>
      </c>
    </row>
    <row r="536" spans="1:12" x14ac:dyDescent="0.3">
      <c r="A536">
        <v>488312</v>
      </c>
      <c r="B536">
        <v>49724</v>
      </c>
      <c r="C536" t="s">
        <v>4809</v>
      </c>
      <c r="D536">
        <v>1</v>
      </c>
      <c r="E536">
        <v>239.53</v>
      </c>
      <c r="F536">
        <v>239.53</v>
      </c>
      <c r="G536" s="23">
        <v>45355</v>
      </c>
      <c r="H536" s="23">
        <v>45537</v>
      </c>
      <c r="I536" t="s">
        <v>5073</v>
      </c>
      <c r="J536" t="s">
        <v>5074</v>
      </c>
      <c r="K536" t="s">
        <v>5081</v>
      </c>
      <c r="L536" t="s">
        <v>5153</v>
      </c>
    </row>
    <row r="537" spans="1:12" x14ac:dyDescent="0.3">
      <c r="A537">
        <v>488319</v>
      </c>
      <c r="B537">
        <v>49725</v>
      </c>
      <c r="C537" t="s">
        <v>4809</v>
      </c>
      <c r="D537">
        <v>1</v>
      </c>
      <c r="E537">
        <v>58.78</v>
      </c>
      <c r="F537">
        <v>58.78</v>
      </c>
      <c r="G537" s="23">
        <v>45355</v>
      </c>
      <c r="H537" s="23">
        <v>45356</v>
      </c>
      <c r="I537" t="s">
        <v>5073</v>
      </c>
      <c r="J537" t="s">
        <v>5074</v>
      </c>
      <c r="K537" t="s">
        <v>5193</v>
      </c>
      <c r="L537" t="s">
        <v>5156</v>
      </c>
    </row>
    <row r="538" spans="1:12" x14ac:dyDescent="0.3">
      <c r="A538">
        <v>488323</v>
      </c>
      <c r="B538">
        <v>49726</v>
      </c>
      <c r="C538" t="s">
        <v>4994</v>
      </c>
      <c r="D538">
        <v>1</v>
      </c>
      <c r="E538">
        <v>972.19</v>
      </c>
      <c r="F538">
        <v>972.19</v>
      </c>
      <c r="G538" s="23">
        <v>45355</v>
      </c>
      <c r="H538" s="23">
        <v>45355</v>
      </c>
      <c r="I538" t="s">
        <v>5073</v>
      </c>
      <c r="J538" t="s">
        <v>5074</v>
      </c>
      <c r="K538" t="s">
        <v>5075</v>
      </c>
      <c r="L538" t="s">
        <v>5101</v>
      </c>
    </row>
    <row r="539" spans="1:12" x14ac:dyDescent="0.3">
      <c r="A539">
        <v>488331</v>
      </c>
      <c r="B539">
        <v>49705</v>
      </c>
      <c r="C539" t="s">
        <v>4795</v>
      </c>
      <c r="D539">
        <v>1</v>
      </c>
      <c r="E539">
        <v>160</v>
      </c>
      <c r="F539">
        <v>160</v>
      </c>
      <c r="G539" s="23">
        <v>45351</v>
      </c>
      <c r="H539" s="23">
        <v>45365</v>
      </c>
      <c r="I539" t="s">
        <v>5073</v>
      </c>
      <c r="J539" t="s">
        <v>5074</v>
      </c>
      <c r="K539" t="s">
        <v>5081</v>
      </c>
      <c r="L539" t="s">
        <v>5116</v>
      </c>
    </row>
    <row r="540" spans="1:12" x14ac:dyDescent="0.3">
      <c r="A540">
        <v>488337</v>
      </c>
      <c r="B540">
        <v>49713</v>
      </c>
      <c r="C540" t="s">
        <v>4795</v>
      </c>
      <c r="D540">
        <v>1</v>
      </c>
      <c r="E540">
        <v>840</v>
      </c>
      <c r="F540">
        <v>840</v>
      </c>
      <c r="G540" s="23">
        <v>45351</v>
      </c>
      <c r="H540" s="23">
        <v>45365</v>
      </c>
      <c r="I540" t="s">
        <v>5073</v>
      </c>
      <c r="J540" t="s">
        <v>5074</v>
      </c>
      <c r="K540" t="s">
        <v>5081</v>
      </c>
      <c r="L540" t="s">
        <v>5105</v>
      </c>
    </row>
    <row r="541" spans="1:12" x14ac:dyDescent="0.3">
      <c r="A541">
        <v>488342</v>
      </c>
      <c r="B541">
        <v>49718</v>
      </c>
      <c r="C541" t="s">
        <v>4995</v>
      </c>
      <c r="D541">
        <v>1</v>
      </c>
      <c r="E541">
        <v>243.01</v>
      </c>
      <c r="F541">
        <v>243.01</v>
      </c>
      <c r="G541" s="23">
        <v>45352</v>
      </c>
      <c r="H541" s="23">
        <v>45355</v>
      </c>
      <c r="I541" t="s">
        <v>5073</v>
      </c>
      <c r="J541" t="s">
        <v>5074</v>
      </c>
      <c r="K541" t="s">
        <v>5075</v>
      </c>
      <c r="L541" t="s">
        <v>5127</v>
      </c>
    </row>
    <row r="542" spans="1:12" x14ac:dyDescent="0.3">
      <c r="A542">
        <v>488386</v>
      </c>
      <c r="B542">
        <v>50010</v>
      </c>
      <c r="C542" t="s">
        <v>4809</v>
      </c>
      <c r="D542">
        <v>1</v>
      </c>
      <c r="E542">
        <v>405.38</v>
      </c>
      <c r="F542">
        <v>405.38</v>
      </c>
      <c r="G542" s="23">
        <v>45397</v>
      </c>
      <c r="H542" s="23">
        <v>45397</v>
      </c>
      <c r="I542" t="s">
        <v>5073</v>
      </c>
      <c r="J542" t="s">
        <v>5074</v>
      </c>
      <c r="K542" t="s">
        <v>5081</v>
      </c>
      <c r="L542" t="s">
        <v>5105</v>
      </c>
    </row>
    <row r="543" spans="1:12" x14ac:dyDescent="0.3">
      <c r="A543">
        <v>488387</v>
      </c>
      <c r="B543">
        <v>49807</v>
      </c>
      <c r="C543" t="s">
        <v>4809</v>
      </c>
      <c r="D543">
        <v>1</v>
      </c>
      <c r="E543">
        <v>788.4</v>
      </c>
      <c r="F543">
        <v>788.4</v>
      </c>
      <c r="G543" s="23">
        <v>45364</v>
      </c>
      <c r="H543" s="23">
        <v>45364</v>
      </c>
      <c r="I543" t="s">
        <v>5073</v>
      </c>
      <c r="J543" t="s">
        <v>5074</v>
      </c>
      <c r="K543" t="s">
        <v>5081</v>
      </c>
      <c r="L543" t="s">
        <v>5171</v>
      </c>
    </row>
    <row r="544" spans="1:12" x14ac:dyDescent="0.3">
      <c r="A544">
        <v>488389</v>
      </c>
      <c r="B544">
        <v>49714</v>
      </c>
      <c r="C544" t="s">
        <v>4892</v>
      </c>
      <c r="D544">
        <v>1</v>
      </c>
      <c r="E544">
        <v>274.95</v>
      </c>
      <c r="F544">
        <v>274.95</v>
      </c>
      <c r="G544" s="23">
        <v>45352</v>
      </c>
      <c r="H544" s="23">
        <v>45352</v>
      </c>
      <c r="I544" t="s">
        <v>5073</v>
      </c>
      <c r="J544" t="s">
        <v>5074</v>
      </c>
      <c r="K544" t="s">
        <v>5081</v>
      </c>
      <c r="L544" t="s">
        <v>5116</v>
      </c>
    </row>
    <row r="545" spans="1:12" x14ac:dyDescent="0.3">
      <c r="A545">
        <v>488402</v>
      </c>
      <c r="B545">
        <v>49719</v>
      </c>
      <c r="C545" t="s">
        <v>4795</v>
      </c>
      <c r="D545">
        <v>1</v>
      </c>
      <c r="E545">
        <v>2315</v>
      </c>
      <c r="F545">
        <v>2315</v>
      </c>
      <c r="G545" s="23">
        <v>45352</v>
      </c>
      <c r="H545" s="23">
        <v>45365</v>
      </c>
      <c r="I545" t="s">
        <v>5073</v>
      </c>
      <c r="J545" t="s">
        <v>5074</v>
      </c>
      <c r="K545" t="s">
        <v>5081</v>
      </c>
      <c r="L545" t="s">
        <v>5157</v>
      </c>
    </row>
    <row r="546" spans="1:12" x14ac:dyDescent="0.3">
      <c r="A546">
        <v>488424</v>
      </c>
      <c r="B546">
        <v>49716</v>
      </c>
      <c r="C546" t="s">
        <v>4995</v>
      </c>
      <c r="D546">
        <v>1</v>
      </c>
      <c r="E546">
        <v>54.17</v>
      </c>
      <c r="F546">
        <v>54.17</v>
      </c>
      <c r="G546" s="23">
        <v>45352</v>
      </c>
      <c r="H546" s="23">
        <v>45352</v>
      </c>
      <c r="I546" t="s">
        <v>5073</v>
      </c>
      <c r="J546" t="s">
        <v>5074</v>
      </c>
      <c r="K546" t="s">
        <v>5075</v>
      </c>
      <c r="L546" t="s">
        <v>5194</v>
      </c>
    </row>
    <row r="547" spans="1:12" x14ac:dyDescent="0.3">
      <c r="A547">
        <v>488424</v>
      </c>
      <c r="B547">
        <v>49716</v>
      </c>
      <c r="C547" t="s">
        <v>4995</v>
      </c>
      <c r="D547">
        <v>1</v>
      </c>
      <c r="E547">
        <v>94.07</v>
      </c>
      <c r="F547">
        <v>94.07</v>
      </c>
      <c r="G547" s="23">
        <v>45352</v>
      </c>
      <c r="H547" s="23">
        <v>45355</v>
      </c>
      <c r="I547" t="s">
        <v>5073</v>
      </c>
      <c r="J547" t="s">
        <v>5074</v>
      </c>
      <c r="K547" t="s">
        <v>5075</v>
      </c>
      <c r="L547" t="s">
        <v>5194</v>
      </c>
    </row>
    <row r="548" spans="1:12" x14ac:dyDescent="0.3">
      <c r="A548">
        <v>488448</v>
      </c>
      <c r="B548">
        <v>49728</v>
      </c>
      <c r="C548" t="s">
        <v>4995</v>
      </c>
      <c r="D548">
        <v>1</v>
      </c>
      <c r="E548">
        <v>52.76</v>
      </c>
      <c r="F548">
        <v>52.76</v>
      </c>
      <c r="G548" s="23">
        <v>45355</v>
      </c>
      <c r="H548" s="23">
        <v>45355</v>
      </c>
      <c r="I548" t="s">
        <v>5073</v>
      </c>
      <c r="J548" t="s">
        <v>5074</v>
      </c>
      <c r="K548" t="s">
        <v>5075</v>
      </c>
      <c r="L548" t="s">
        <v>5123</v>
      </c>
    </row>
    <row r="549" spans="1:12" x14ac:dyDescent="0.3">
      <c r="A549">
        <v>488450</v>
      </c>
      <c r="B549">
        <v>49717</v>
      </c>
      <c r="C549" t="s">
        <v>4795</v>
      </c>
      <c r="D549">
        <v>1</v>
      </c>
      <c r="E549">
        <v>615</v>
      </c>
      <c r="F549">
        <v>615</v>
      </c>
      <c r="G549" s="23">
        <v>45352</v>
      </c>
      <c r="H549" s="23">
        <v>45365</v>
      </c>
      <c r="I549" t="s">
        <v>5073</v>
      </c>
      <c r="J549" t="s">
        <v>5074</v>
      </c>
      <c r="K549" t="s">
        <v>5081</v>
      </c>
      <c r="L549" t="s">
        <v>5105</v>
      </c>
    </row>
    <row r="550" spans="1:12" x14ac:dyDescent="0.3">
      <c r="A550">
        <v>488461</v>
      </c>
      <c r="B550">
        <v>49954</v>
      </c>
      <c r="C550" t="s">
        <v>4943</v>
      </c>
      <c r="D550">
        <v>1</v>
      </c>
      <c r="E550">
        <v>777.49</v>
      </c>
      <c r="F550">
        <v>777.49</v>
      </c>
      <c r="G550" s="23">
        <v>45385</v>
      </c>
      <c r="H550" s="23">
        <v>45405</v>
      </c>
      <c r="I550" t="s">
        <v>5073</v>
      </c>
      <c r="J550" t="s">
        <v>5074</v>
      </c>
      <c r="K550" t="s">
        <v>5081</v>
      </c>
      <c r="L550" t="s">
        <v>5169</v>
      </c>
    </row>
    <row r="551" spans="1:12" x14ac:dyDescent="0.3">
      <c r="A551">
        <v>488461</v>
      </c>
      <c r="B551">
        <v>49955</v>
      </c>
      <c r="C551" t="s">
        <v>4809</v>
      </c>
      <c r="D551">
        <v>1</v>
      </c>
      <c r="E551">
        <v>1059.96</v>
      </c>
      <c r="F551">
        <v>1059.96</v>
      </c>
      <c r="G551" s="23">
        <v>45385</v>
      </c>
      <c r="H551" s="23">
        <v>45387</v>
      </c>
      <c r="I551" t="s">
        <v>5073</v>
      </c>
      <c r="J551" t="s">
        <v>5074</v>
      </c>
      <c r="K551" t="s">
        <v>5081</v>
      </c>
      <c r="L551" t="s">
        <v>5169</v>
      </c>
    </row>
    <row r="552" spans="1:12" x14ac:dyDescent="0.3">
      <c r="A552">
        <v>488468</v>
      </c>
      <c r="B552">
        <v>49729</v>
      </c>
      <c r="C552" t="s">
        <v>4994</v>
      </c>
      <c r="D552">
        <v>1</v>
      </c>
      <c r="E552">
        <v>549.04999999999995</v>
      </c>
      <c r="F552">
        <v>549.04999999999995</v>
      </c>
      <c r="G552" s="23">
        <v>45355</v>
      </c>
      <c r="H552" s="23">
        <v>45355</v>
      </c>
      <c r="I552" t="s">
        <v>5073</v>
      </c>
      <c r="J552" t="s">
        <v>5074</v>
      </c>
      <c r="K552" t="s">
        <v>5075</v>
      </c>
      <c r="L552" t="s">
        <v>5192</v>
      </c>
    </row>
    <row r="553" spans="1:12" x14ac:dyDescent="0.3">
      <c r="A553">
        <v>488475</v>
      </c>
      <c r="B553">
        <v>49855</v>
      </c>
      <c r="C553" t="s">
        <v>4892</v>
      </c>
      <c r="D553">
        <v>1</v>
      </c>
      <c r="E553">
        <v>225</v>
      </c>
      <c r="F553">
        <v>225</v>
      </c>
      <c r="G553" s="23">
        <v>45371</v>
      </c>
      <c r="H553" s="23">
        <v>45371</v>
      </c>
      <c r="I553" t="s">
        <v>5073</v>
      </c>
      <c r="J553" t="s">
        <v>5074</v>
      </c>
      <c r="K553" t="s">
        <v>5081</v>
      </c>
      <c r="L553" t="s">
        <v>5195</v>
      </c>
    </row>
    <row r="554" spans="1:12" x14ac:dyDescent="0.3">
      <c r="A554">
        <v>488493</v>
      </c>
      <c r="B554">
        <v>49730</v>
      </c>
      <c r="C554" t="s">
        <v>4994</v>
      </c>
      <c r="D554">
        <v>1</v>
      </c>
      <c r="E554">
        <v>630.79</v>
      </c>
      <c r="F554">
        <v>630.79</v>
      </c>
      <c r="G554" s="23">
        <v>45355</v>
      </c>
      <c r="H554" s="23">
        <v>45356</v>
      </c>
      <c r="I554" t="s">
        <v>5073</v>
      </c>
      <c r="J554" t="s">
        <v>5074</v>
      </c>
      <c r="K554" t="s">
        <v>5075</v>
      </c>
      <c r="L554" t="s">
        <v>5188</v>
      </c>
    </row>
    <row r="555" spans="1:12" x14ac:dyDescent="0.3">
      <c r="A555">
        <v>488493</v>
      </c>
      <c r="B555">
        <v>49732</v>
      </c>
      <c r="C555" t="s">
        <v>4994</v>
      </c>
      <c r="D555">
        <v>1</v>
      </c>
      <c r="E555">
        <v>162.63</v>
      </c>
      <c r="F555">
        <v>162.63</v>
      </c>
      <c r="G555" s="23">
        <v>45356</v>
      </c>
      <c r="H555" s="23">
        <v>45357</v>
      </c>
      <c r="I555" t="s">
        <v>5073</v>
      </c>
      <c r="J555" t="s">
        <v>5074</v>
      </c>
      <c r="K555" t="s">
        <v>5075</v>
      </c>
      <c r="L555" t="s">
        <v>5188</v>
      </c>
    </row>
    <row r="556" spans="1:12" x14ac:dyDescent="0.3">
      <c r="A556">
        <v>488503</v>
      </c>
      <c r="B556">
        <v>49933</v>
      </c>
      <c r="C556" t="s">
        <v>4892</v>
      </c>
      <c r="D556">
        <v>1</v>
      </c>
      <c r="E556">
        <v>99.75</v>
      </c>
      <c r="F556">
        <v>99.75</v>
      </c>
      <c r="G556" s="23">
        <v>45383</v>
      </c>
      <c r="H556" s="23">
        <v>45404</v>
      </c>
      <c r="I556" t="s">
        <v>5073</v>
      </c>
      <c r="J556" t="s">
        <v>5074</v>
      </c>
      <c r="K556" t="s">
        <v>5081</v>
      </c>
      <c r="L556" t="s">
        <v>5191</v>
      </c>
    </row>
    <row r="557" spans="1:12" x14ac:dyDescent="0.3">
      <c r="A557">
        <v>488545</v>
      </c>
      <c r="B557">
        <v>49731</v>
      </c>
      <c r="C557" t="s">
        <v>4995</v>
      </c>
      <c r="D557">
        <v>1</v>
      </c>
      <c r="E557">
        <v>247.64</v>
      </c>
      <c r="F557">
        <v>247.64</v>
      </c>
      <c r="G557" s="23">
        <v>45355</v>
      </c>
      <c r="H557" s="23">
        <v>45355</v>
      </c>
      <c r="I557" t="s">
        <v>5073</v>
      </c>
      <c r="J557" t="s">
        <v>5074</v>
      </c>
      <c r="K557" t="s">
        <v>5075</v>
      </c>
      <c r="L557" t="s">
        <v>5106</v>
      </c>
    </row>
    <row r="558" spans="1:12" x14ac:dyDescent="0.3">
      <c r="A558">
        <v>488567</v>
      </c>
      <c r="B558">
        <v>49733</v>
      </c>
      <c r="C558" t="s">
        <v>4995</v>
      </c>
      <c r="D558">
        <v>1</v>
      </c>
      <c r="E558">
        <v>712.67</v>
      </c>
      <c r="F558">
        <v>712.67</v>
      </c>
      <c r="G558" s="23">
        <v>45356</v>
      </c>
      <c r="H558" s="23">
        <v>45356</v>
      </c>
      <c r="I558" t="s">
        <v>5073</v>
      </c>
      <c r="J558" t="s">
        <v>5074</v>
      </c>
      <c r="K558" t="s">
        <v>5081</v>
      </c>
      <c r="L558" t="s">
        <v>5105</v>
      </c>
    </row>
    <row r="559" spans="1:12" x14ac:dyDescent="0.3">
      <c r="A559">
        <v>488574</v>
      </c>
      <c r="B559">
        <v>49735</v>
      </c>
      <c r="C559" t="s">
        <v>4995</v>
      </c>
      <c r="D559">
        <v>1</v>
      </c>
      <c r="E559">
        <v>309.64</v>
      </c>
      <c r="F559">
        <v>309.64</v>
      </c>
      <c r="G559" s="23">
        <v>45356</v>
      </c>
      <c r="H559" s="23">
        <v>45357</v>
      </c>
      <c r="I559" t="s">
        <v>5073</v>
      </c>
      <c r="J559" t="s">
        <v>5074</v>
      </c>
      <c r="K559" t="s">
        <v>5075</v>
      </c>
      <c r="L559" t="s">
        <v>5144</v>
      </c>
    </row>
    <row r="560" spans="1:12" x14ac:dyDescent="0.3">
      <c r="A560">
        <v>488610</v>
      </c>
      <c r="B560">
        <v>49734</v>
      </c>
      <c r="C560" t="s">
        <v>4994</v>
      </c>
      <c r="D560">
        <v>1</v>
      </c>
      <c r="E560">
        <v>185.27</v>
      </c>
      <c r="F560">
        <v>185.27</v>
      </c>
      <c r="G560" s="23">
        <v>45356</v>
      </c>
      <c r="H560" s="23">
        <v>45356</v>
      </c>
      <c r="I560" t="s">
        <v>5073</v>
      </c>
      <c r="J560" t="s">
        <v>5074</v>
      </c>
      <c r="K560" t="s">
        <v>5075</v>
      </c>
      <c r="L560" t="s">
        <v>5132</v>
      </c>
    </row>
    <row r="561" spans="1:12" x14ac:dyDescent="0.3">
      <c r="A561">
        <v>488611</v>
      </c>
      <c r="B561">
        <v>49997</v>
      </c>
      <c r="C561" t="s">
        <v>4809</v>
      </c>
      <c r="D561">
        <v>1</v>
      </c>
      <c r="E561">
        <v>71.98</v>
      </c>
      <c r="F561">
        <v>71.98</v>
      </c>
      <c r="G561" s="23">
        <v>45393</v>
      </c>
      <c r="H561" s="23">
        <v>45393</v>
      </c>
      <c r="I561" t="s">
        <v>5073</v>
      </c>
      <c r="J561" t="s">
        <v>5074</v>
      </c>
      <c r="K561" t="s">
        <v>5081</v>
      </c>
      <c r="L561" t="s">
        <v>5149</v>
      </c>
    </row>
    <row r="562" spans="1:12" x14ac:dyDescent="0.3">
      <c r="A562">
        <v>488651</v>
      </c>
      <c r="B562">
        <v>49744</v>
      </c>
      <c r="C562" t="s">
        <v>4995</v>
      </c>
      <c r="D562">
        <v>1</v>
      </c>
      <c r="E562">
        <v>170.11</v>
      </c>
      <c r="F562">
        <v>170.11</v>
      </c>
      <c r="G562" s="23">
        <v>45357</v>
      </c>
      <c r="H562" s="23">
        <v>45357</v>
      </c>
      <c r="I562" t="s">
        <v>5073</v>
      </c>
      <c r="J562" t="s">
        <v>5074</v>
      </c>
      <c r="K562" t="s">
        <v>5075</v>
      </c>
      <c r="L562" t="s">
        <v>5145</v>
      </c>
    </row>
    <row r="563" spans="1:12" x14ac:dyDescent="0.3">
      <c r="A563">
        <v>488654</v>
      </c>
      <c r="B563">
        <v>49736</v>
      </c>
      <c r="C563" t="s">
        <v>4994</v>
      </c>
      <c r="D563">
        <v>1</v>
      </c>
      <c r="E563">
        <v>188.02</v>
      </c>
      <c r="F563">
        <v>188.02</v>
      </c>
      <c r="G563" s="23">
        <v>45356</v>
      </c>
      <c r="H563" s="23">
        <v>45357</v>
      </c>
      <c r="I563" t="s">
        <v>5073</v>
      </c>
      <c r="J563" t="s">
        <v>5074</v>
      </c>
      <c r="K563" t="s">
        <v>5075</v>
      </c>
      <c r="L563" t="s">
        <v>5196</v>
      </c>
    </row>
    <row r="564" spans="1:12" x14ac:dyDescent="0.3">
      <c r="A564">
        <v>488719</v>
      </c>
      <c r="B564">
        <v>49739</v>
      </c>
      <c r="C564" t="s">
        <v>4795</v>
      </c>
      <c r="D564">
        <v>1</v>
      </c>
      <c r="E564">
        <v>522</v>
      </c>
      <c r="F564">
        <v>522</v>
      </c>
      <c r="G564" s="23">
        <v>45356</v>
      </c>
      <c r="H564" s="23">
        <v>45365</v>
      </c>
      <c r="I564" t="s">
        <v>5073</v>
      </c>
      <c r="J564" t="s">
        <v>5074</v>
      </c>
      <c r="K564" t="s">
        <v>5081</v>
      </c>
      <c r="L564" t="s">
        <v>5197</v>
      </c>
    </row>
    <row r="565" spans="1:12" x14ac:dyDescent="0.3">
      <c r="A565">
        <v>488723</v>
      </c>
      <c r="B565">
        <v>49745</v>
      </c>
      <c r="C565" t="s">
        <v>4995</v>
      </c>
      <c r="D565">
        <v>1</v>
      </c>
      <c r="E565">
        <v>211.44</v>
      </c>
      <c r="F565">
        <v>211.44</v>
      </c>
      <c r="G565" s="23">
        <v>45357</v>
      </c>
      <c r="H565" s="23">
        <v>45357</v>
      </c>
      <c r="I565" t="s">
        <v>5073</v>
      </c>
      <c r="J565" t="s">
        <v>5074</v>
      </c>
      <c r="K565" t="s">
        <v>5075</v>
      </c>
      <c r="L565" t="s">
        <v>5179</v>
      </c>
    </row>
    <row r="566" spans="1:12" x14ac:dyDescent="0.3">
      <c r="A566">
        <v>488723</v>
      </c>
      <c r="B566">
        <v>49745</v>
      </c>
      <c r="C566" t="s">
        <v>4995</v>
      </c>
      <c r="D566">
        <v>1</v>
      </c>
      <c r="E566">
        <v>296.05</v>
      </c>
      <c r="F566">
        <v>296.05</v>
      </c>
      <c r="G566" s="23">
        <v>45357</v>
      </c>
      <c r="H566" s="23">
        <v>45357</v>
      </c>
      <c r="I566" t="s">
        <v>5073</v>
      </c>
      <c r="J566" t="s">
        <v>5074</v>
      </c>
      <c r="K566" t="s">
        <v>5075</v>
      </c>
      <c r="L566" t="s">
        <v>5179</v>
      </c>
    </row>
    <row r="567" spans="1:12" x14ac:dyDescent="0.3">
      <c r="A567">
        <v>488743</v>
      </c>
      <c r="B567">
        <v>49738</v>
      </c>
      <c r="C567" t="s">
        <v>4795</v>
      </c>
      <c r="D567">
        <v>1</v>
      </c>
      <c r="E567">
        <v>3402</v>
      </c>
      <c r="F567">
        <v>3402</v>
      </c>
      <c r="G567" s="23">
        <v>45356</v>
      </c>
      <c r="H567" s="23">
        <v>45391</v>
      </c>
      <c r="I567" t="s">
        <v>5073</v>
      </c>
      <c r="J567" t="s">
        <v>5074</v>
      </c>
      <c r="K567" t="s">
        <v>5081</v>
      </c>
      <c r="L567" t="s">
        <v>5114</v>
      </c>
    </row>
    <row r="568" spans="1:12" x14ac:dyDescent="0.3">
      <c r="A568">
        <v>488760</v>
      </c>
      <c r="B568">
        <v>50323</v>
      </c>
      <c r="C568" t="s">
        <v>4795</v>
      </c>
      <c r="D568">
        <v>1</v>
      </c>
      <c r="E568">
        <v>880</v>
      </c>
      <c r="F568">
        <v>880</v>
      </c>
      <c r="G568" s="23">
        <v>45435</v>
      </c>
      <c r="H568" s="23">
        <v>45454</v>
      </c>
      <c r="I568" t="s">
        <v>5073</v>
      </c>
      <c r="J568" t="s">
        <v>5074</v>
      </c>
      <c r="K568" t="s">
        <v>5081</v>
      </c>
      <c r="L568" t="s">
        <v>5154</v>
      </c>
    </row>
    <row r="569" spans="1:12" x14ac:dyDescent="0.3">
      <c r="A569">
        <v>488789</v>
      </c>
      <c r="B569">
        <v>51069</v>
      </c>
      <c r="C569" t="s">
        <v>4994</v>
      </c>
      <c r="D569">
        <v>1</v>
      </c>
      <c r="E569">
        <v>4108.99</v>
      </c>
      <c r="F569">
        <v>4108.99</v>
      </c>
      <c r="G569" s="23">
        <v>45532</v>
      </c>
      <c r="H569" s="23">
        <v>45538</v>
      </c>
      <c r="I569" t="s">
        <v>5073</v>
      </c>
      <c r="J569" t="s">
        <v>5074</v>
      </c>
      <c r="K569" t="s">
        <v>5075</v>
      </c>
      <c r="L569" t="s">
        <v>5102</v>
      </c>
    </row>
    <row r="570" spans="1:12" x14ac:dyDescent="0.3">
      <c r="A570">
        <v>488789</v>
      </c>
      <c r="B570">
        <v>51108</v>
      </c>
      <c r="C570" t="s">
        <v>4994</v>
      </c>
      <c r="D570">
        <v>1</v>
      </c>
      <c r="E570">
        <v>1648.54</v>
      </c>
      <c r="F570">
        <v>1648.54</v>
      </c>
      <c r="G570" s="23">
        <v>45539</v>
      </c>
      <c r="H570" s="23">
        <v>45539</v>
      </c>
      <c r="I570" t="s">
        <v>5073</v>
      </c>
      <c r="J570">
        <v>488789</v>
      </c>
      <c r="K570" t="s">
        <v>5075</v>
      </c>
      <c r="L570" t="s">
        <v>5102</v>
      </c>
    </row>
    <row r="571" spans="1:12" x14ac:dyDescent="0.3">
      <c r="A571">
        <v>488823</v>
      </c>
      <c r="B571">
        <v>49757</v>
      </c>
      <c r="C571" t="s">
        <v>4995</v>
      </c>
      <c r="D571">
        <v>1</v>
      </c>
      <c r="E571">
        <v>66.86</v>
      </c>
      <c r="F571">
        <v>66.86</v>
      </c>
      <c r="G571" s="23">
        <v>45358</v>
      </c>
      <c r="H571" s="23">
        <v>45358</v>
      </c>
      <c r="I571" t="s">
        <v>5073</v>
      </c>
      <c r="J571" t="s">
        <v>5074</v>
      </c>
      <c r="K571" t="s">
        <v>5075</v>
      </c>
      <c r="L571" t="s">
        <v>5122</v>
      </c>
    </row>
    <row r="572" spans="1:12" x14ac:dyDescent="0.3">
      <c r="A572">
        <v>488909</v>
      </c>
      <c r="B572">
        <v>49809</v>
      </c>
      <c r="C572" t="s">
        <v>4809</v>
      </c>
      <c r="D572">
        <v>1</v>
      </c>
      <c r="E572">
        <v>94.5</v>
      </c>
      <c r="F572">
        <v>94.5</v>
      </c>
      <c r="G572" s="23">
        <v>45364</v>
      </c>
      <c r="H572" s="23">
        <v>45364</v>
      </c>
      <c r="I572" t="s">
        <v>5073</v>
      </c>
      <c r="J572" t="s">
        <v>5074</v>
      </c>
      <c r="K572" t="s">
        <v>5081</v>
      </c>
      <c r="L572" t="s">
        <v>5161</v>
      </c>
    </row>
    <row r="573" spans="1:12" x14ac:dyDescent="0.3">
      <c r="A573">
        <v>488916</v>
      </c>
      <c r="B573">
        <v>49764</v>
      </c>
      <c r="C573" t="s">
        <v>4994</v>
      </c>
      <c r="D573">
        <v>1</v>
      </c>
      <c r="E573">
        <v>221.46</v>
      </c>
      <c r="F573">
        <v>221.46</v>
      </c>
      <c r="G573" s="23">
        <v>45358</v>
      </c>
      <c r="H573" s="23">
        <v>45359</v>
      </c>
      <c r="I573" t="s">
        <v>5073</v>
      </c>
      <c r="J573" t="s">
        <v>5074</v>
      </c>
      <c r="K573" t="s">
        <v>5075</v>
      </c>
      <c r="L573" t="s">
        <v>5190</v>
      </c>
    </row>
    <row r="574" spans="1:12" x14ac:dyDescent="0.3">
      <c r="A574">
        <v>488927</v>
      </c>
      <c r="B574">
        <v>49765</v>
      </c>
      <c r="C574" t="s">
        <v>4995</v>
      </c>
      <c r="D574">
        <v>1</v>
      </c>
      <c r="E574">
        <v>156.69999999999999</v>
      </c>
      <c r="F574">
        <v>156.69999999999999</v>
      </c>
      <c r="G574" s="23">
        <v>45359</v>
      </c>
      <c r="H574" s="23">
        <v>45359</v>
      </c>
      <c r="I574" t="s">
        <v>5073</v>
      </c>
      <c r="J574" t="s">
        <v>5074</v>
      </c>
      <c r="K574" t="s">
        <v>5078</v>
      </c>
      <c r="L574" t="s">
        <v>5198</v>
      </c>
    </row>
    <row r="575" spans="1:12" x14ac:dyDescent="0.3">
      <c r="A575">
        <v>488928</v>
      </c>
      <c r="B575">
        <v>49894</v>
      </c>
      <c r="C575" t="s">
        <v>4994</v>
      </c>
      <c r="D575">
        <v>1</v>
      </c>
      <c r="E575">
        <v>873.93</v>
      </c>
      <c r="F575">
        <v>873.93</v>
      </c>
      <c r="G575" s="23">
        <v>45377</v>
      </c>
      <c r="H575" s="23">
        <v>45377</v>
      </c>
      <c r="I575" t="s">
        <v>5073</v>
      </c>
      <c r="J575" t="s">
        <v>5074</v>
      </c>
      <c r="K575" t="s">
        <v>5075</v>
      </c>
      <c r="L575" t="s">
        <v>5199</v>
      </c>
    </row>
    <row r="576" spans="1:12" x14ac:dyDescent="0.3">
      <c r="A576">
        <v>488955</v>
      </c>
      <c r="B576">
        <v>49781</v>
      </c>
      <c r="C576" t="s">
        <v>4994</v>
      </c>
      <c r="D576">
        <v>1</v>
      </c>
      <c r="E576">
        <v>114.81</v>
      </c>
      <c r="F576">
        <v>114.81</v>
      </c>
      <c r="G576" s="23">
        <v>45362</v>
      </c>
      <c r="H576" s="23">
        <v>45362</v>
      </c>
      <c r="I576" t="s">
        <v>5073</v>
      </c>
      <c r="J576" t="s">
        <v>5074</v>
      </c>
      <c r="K576" t="s">
        <v>5075</v>
      </c>
      <c r="L576" t="s">
        <v>5169</v>
      </c>
    </row>
    <row r="577" spans="1:12" x14ac:dyDescent="0.3">
      <c r="A577">
        <v>488974</v>
      </c>
      <c r="B577">
        <v>49775</v>
      </c>
      <c r="C577" t="s">
        <v>4995</v>
      </c>
      <c r="D577">
        <v>1</v>
      </c>
      <c r="E577">
        <v>272.43</v>
      </c>
      <c r="F577">
        <v>272.43</v>
      </c>
      <c r="G577" s="23">
        <v>45359</v>
      </c>
      <c r="H577" s="23">
        <v>45362</v>
      </c>
      <c r="I577" t="s">
        <v>5073</v>
      </c>
      <c r="J577" t="s">
        <v>5074</v>
      </c>
      <c r="K577" t="s">
        <v>5075</v>
      </c>
      <c r="L577" t="s">
        <v>5116</v>
      </c>
    </row>
    <row r="578" spans="1:12" x14ac:dyDescent="0.3">
      <c r="A578">
        <v>489039</v>
      </c>
      <c r="B578">
        <v>49844</v>
      </c>
      <c r="C578" t="s">
        <v>4892</v>
      </c>
      <c r="D578">
        <v>1</v>
      </c>
      <c r="E578">
        <v>406</v>
      </c>
      <c r="F578">
        <v>406</v>
      </c>
      <c r="G578" s="23">
        <v>45370</v>
      </c>
      <c r="H578" s="23">
        <v>45370</v>
      </c>
      <c r="I578" t="s">
        <v>5073</v>
      </c>
      <c r="J578" t="s">
        <v>5074</v>
      </c>
      <c r="K578" t="s">
        <v>5081</v>
      </c>
      <c r="L578" t="s">
        <v>5119</v>
      </c>
    </row>
    <row r="579" spans="1:12" x14ac:dyDescent="0.3">
      <c r="A579">
        <v>489039</v>
      </c>
      <c r="B579">
        <v>49859</v>
      </c>
      <c r="C579" t="s">
        <v>4809</v>
      </c>
      <c r="D579">
        <v>1</v>
      </c>
      <c r="E579">
        <v>170.01</v>
      </c>
      <c r="F579">
        <v>170.01</v>
      </c>
      <c r="G579" s="23">
        <v>45371</v>
      </c>
      <c r="H579" s="23">
        <v>45371</v>
      </c>
      <c r="I579" t="s">
        <v>5073</v>
      </c>
      <c r="J579" t="s">
        <v>5074</v>
      </c>
      <c r="K579" t="s">
        <v>5081</v>
      </c>
      <c r="L579" t="s">
        <v>5119</v>
      </c>
    </row>
    <row r="580" spans="1:12" x14ac:dyDescent="0.3">
      <c r="A580">
        <v>489039</v>
      </c>
      <c r="B580">
        <v>50115</v>
      </c>
      <c r="C580" t="s">
        <v>5047</v>
      </c>
      <c r="D580">
        <v>1</v>
      </c>
      <c r="E580">
        <v>435.52</v>
      </c>
      <c r="F580">
        <v>435.52</v>
      </c>
      <c r="G580" s="23">
        <v>45411</v>
      </c>
      <c r="H580" s="23">
        <v>45411</v>
      </c>
      <c r="I580" t="s">
        <v>5073</v>
      </c>
      <c r="J580" t="s">
        <v>5074</v>
      </c>
      <c r="K580" t="s">
        <v>5081</v>
      </c>
      <c r="L580" t="s">
        <v>5119</v>
      </c>
    </row>
    <row r="581" spans="1:12" x14ac:dyDescent="0.3">
      <c r="A581">
        <v>489039</v>
      </c>
      <c r="B581">
        <v>50196</v>
      </c>
      <c r="C581" t="s">
        <v>4809</v>
      </c>
      <c r="D581">
        <v>1</v>
      </c>
      <c r="E581">
        <v>43.93</v>
      </c>
      <c r="F581">
        <v>43.93</v>
      </c>
      <c r="G581" s="23">
        <v>45421</v>
      </c>
      <c r="H581" s="23">
        <v>45426</v>
      </c>
      <c r="I581" t="s">
        <v>5073</v>
      </c>
      <c r="J581" t="s">
        <v>5074</v>
      </c>
      <c r="K581" t="s">
        <v>5081</v>
      </c>
      <c r="L581" t="s">
        <v>5119</v>
      </c>
    </row>
    <row r="582" spans="1:12" x14ac:dyDescent="0.3">
      <c r="A582">
        <v>489039</v>
      </c>
      <c r="B582">
        <v>50246</v>
      </c>
      <c r="C582" t="s">
        <v>4809</v>
      </c>
      <c r="D582">
        <v>1</v>
      </c>
      <c r="E582">
        <v>49.47</v>
      </c>
      <c r="F582">
        <v>49.47</v>
      </c>
      <c r="G582" s="23">
        <v>45428</v>
      </c>
      <c r="H582" s="23">
        <v>45423</v>
      </c>
      <c r="I582" t="s">
        <v>5073</v>
      </c>
      <c r="J582" t="s">
        <v>5074</v>
      </c>
      <c r="K582" t="s">
        <v>5081</v>
      </c>
      <c r="L582" t="s">
        <v>5119</v>
      </c>
    </row>
    <row r="583" spans="1:12" x14ac:dyDescent="0.3">
      <c r="A583">
        <v>489062</v>
      </c>
      <c r="B583">
        <v>49785</v>
      </c>
      <c r="C583" t="s">
        <v>5007</v>
      </c>
      <c r="D583">
        <v>2</v>
      </c>
      <c r="E583">
        <v>1.95</v>
      </c>
      <c r="F583">
        <v>3.9</v>
      </c>
      <c r="G583" s="23">
        <v>45362</v>
      </c>
      <c r="H583" s="23">
        <v>45362</v>
      </c>
      <c r="I583" t="s">
        <v>5073</v>
      </c>
      <c r="J583" t="s">
        <v>5200</v>
      </c>
      <c r="K583" t="s">
        <v>5081</v>
      </c>
      <c r="L583" t="s">
        <v>5175</v>
      </c>
    </row>
    <row r="584" spans="1:12" x14ac:dyDescent="0.3">
      <c r="A584">
        <v>489062</v>
      </c>
      <c r="B584">
        <v>49785</v>
      </c>
      <c r="C584" t="s">
        <v>5007</v>
      </c>
      <c r="D584">
        <v>2</v>
      </c>
      <c r="E584">
        <v>1.95</v>
      </c>
      <c r="F584">
        <v>3.9</v>
      </c>
      <c r="G584" s="23">
        <v>45362</v>
      </c>
      <c r="H584" s="23">
        <v>45362</v>
      </c>
      <c r="I584" t="s">
        <v>5073</v>
      </c>
      <c r="J584" t="s">
        <v>5200</v>
      </c>
      <c r="K584" t="s">
        <v>5081</v>
      </c>
      <c r="L584" t="s">
        <v>5175</v>
      </c>
    </row>
    <row r="585" spans="1:12" x14ac:dyDescent="0.3">
      <c r="A585">
        <v>489062</v>
      </c>
      <c r="B585">
        <v>49808</v>
      </c>
      <c r="C585" t="s">
        <v>4892</v>
      </c>
      <c r="D585">
        <v>1</v>
      </c>
      <c r="E585">
        <v>195</v>
      </c>
      <c r="F585">
        <v>195</v>
      </c>
      <c r="G585" s="23">
        <v>45364</v>
      </c>
      <c r="H585" s="23">
        <v>45364</v>
      </c>
      <c r="I585" t="s">
        <v>5073</v>
      </c>
      <c r="J585" t="s">
        <v>5074</v>
      </c>
      <c r="K585" t="s">
        <v>5081</v>
      </c>
      <c r="L585" t="s">
        <v>5175</v>
      </c>
    </row>
    <row r="586" spans="1:12" x14ac:dyDescent="0.3">
      <c r="A586">
        <v>489064</v>
      </c>
      <c r="B586">
        <v>49838</v>
      </c>
      <c r="C586" t="s">
        <v>4795</v>
      </c>
      <c r="D586">
        <v>1</v>
      </c>
      <c r="E586">
        <v>3596</v>
      </c>
      <c r="F586">
        <v>3596</v>
      </c>
      <c r="G586" s="23">
        <v>45369</v>
      </c>
      <c r="H586" s="23">
        <v>45385</v>
      </c>
      <c r="I586" t="s">
        <v>5073</v>
      </c>
      <c r="J586" t="s">
        <v>5074</v>
      </c>
      <c r="K586" t="s">
        <v>5081</v>
      </c>
      <c r="L586" t="s">
        <v>5126</v>
      </c>
    </row>
    <row r="587" spans="1:12" x14ac:dyDescent="0.3">
      <c r="A587">
        <v>489067</v>
      </c>
      <c r="B587">
        <v>49786</v>
      </c>
      <c r="C587" t="s">
        <v>4994</v>
      </c>
      <c r="D587">
        <v>1</v>
      </c>
      <c r="E587">
        <v>131.55000000000001</v>
      </c>
      <c r="F587">
        <v>131.55000000000001</v>
      </c>
      <c r="G587" s="23">
        <v>45362</v>
      </c>
      <c r="H587" s="23">
        <v>45363</v>
      </c>
      <c r="I587" t="s">
        <v>5073</v>
      </c>
      <c r="J587" t="s">
        <v>5074</v>
      </c>
      <c r="K587" t="s">
        <v>5075</v>
      </c>
      <c r="L587" t="s">
        <v>5105</v>
      </c>
    </row>
    <row r="588" spans="1:12" x14ac:dyDescent="0.3">
      <c r="A588">
        <v>489105</v>
      </c>
      <c r="B588">
        <v>49794</v>
      </c>
      <c r="C588" t="s">
        <v>4809</v>
      </c>
      <c r="D588">
        <v>1</v>
      </c>
      <c r="E588">
        <v>187.13</v>
      </c>
      <c r="F588">
        <v>187.13</v>
      </c>
      <c r="G588" s="23">
        <v>45363</v>
      </c>
      <c r="H588" s="23">
        <v>45363</v>
      </c>
      <c r="I588" t="s">
        <v>5073</v>
      </c>
      <c r="J588" t="s">
        <v>5074</v>
      </c>
      <c r="K588" t="s">
        <v>5081</v>
      </c>
      <c r="L588" t="s">
        <v>5201</v>
      </c>
    </row>
    <row r="589" spans="1:12" x14ac:dyDescent="0.3">
      <c r="A589">
        <v>489134</v>
      </c>
      <c r="B589">
        <v>49795</v>
      </c>
      <c r="C589" t="s">
        <v>4995</v>
      </c>
      <c r="D589">
        <v>1</v>
      </c>
      <c r="E589">
        <v>200.17</v>
      </c>
      <c r="F589">
        <v>200.17</v>
      </c>
      <c r="G589" s="23">
        <v>45363</v>
      </c>
      <c r="H589" s="23">
        <v>45363</v>
      </c>
      <c r="I589" t="s">
        <v>5073</v>
      </c>
      <c r="J589" t="s">
        <v>5074</v>
      </c>
      <c r="K589" t="s">
        <v>5075</v>
      </c>
      <c r="L589" t="s">
        <v>5139</v>
      </c>
    </row>
    <row r="590" spans="1:12" x14ac:dyDescent="0.3">
      <c r="A590">
        <v>489165</v>
      </c>
      <c r="B590">
        <v>49798</v>
      </c>
      <c r="C590" t="s">
        <v>4995</v>
      </c>
      <c r="D590">
        <v>1</v>
      </c>
      <c r="E590">
        <v>19.52</v>
      </c>
      <c r="F590">
        <v>19.52</v>
      </c>
      <c r="G590" s="23">
        <v>45363</v>
      </c>
      <c r="H590" s="23">
        <v>45363</v>
      </c>
      <c r="I590" t="s">
        <v>5073</v>
      </c>
      <c r="J590" t="s">
        <v>5074</v>
      </c>
      <c r="K590" t="s">
        <v>5075</v>
      </c>
      <c r="L590" t="s">
        <v>5145</v>
      </c>
    </row>
    <row r="591" spans="1:12" x14ac:dyDescent="0.3">
      <c r="A591">
        <v>489176</v>
      </c>
      <c r="B591">
        <v>49796</v>
      </c>
      <c r="C591" t="s">
        <v>4996</v>
      </c>
      <c r="D591">
        <v>1</v>
      </c>
      <c r="E591">
        <v>157.87</v>
      </c>
      <c r="F591">
        <v>157.87</v>
      </c>
      <c r="G591" s="23">
        <v>45363</v>
      </c>
      <c r="H591" s="23">
        <v>45363</v>
      </c>
      <c r="I591" t="s">
        <v>5073</v>
      </c>
      <c r="J591" t="s">
        <v>5074</v>
      </c>
      <c r="K591" t="s">
        <v>5087</v>
      </c>
      <c r="L591" t="s">
        <v>5178</v>
      </c>
    </row>
    <row r="592" spans="1:12" x14ac:dyDescent="0.3">
      <c r="A592">
        <v>489178</v>
      </c>
      <c r="B592">
        <v>49797</v>
      </c>
      <c r="C592" t="s">
        <v>4996</v>
      </c>
      <c r="D592">
        <v>1</v>
      </c>
      <c r="E592">
        <v>157.87</v>
      </c>
      <c r="F592">
        <v>157.87</v>
      </c>
      <c r="G592" s="23">
        <v>45363</v>
      </c>
      <c r="H592" s="23">
        <v>45363</v>
      </c>
      <c r="I592" t="s">
        <v>5073</v>
      </c>
      <c r="J592" t="s">
        <v>5074</v>
      </c>
      <c r="K592" t="s">
        <v>5087</v>
      </c>
      <c r="L592" t="s">
        <v>5162</v>
      </c>
    </row>
    <row r="593" spans="1:12" x14ac:dyDescent="0.3">
      <c r="A593">
        <v>489219</v>
      </c>
      <c r="B593">
        <v>49821</v>
      </c>
      <c r="C593" t="s">
        <v>4994</v>
      </c>
      <c r="D593">
        <v>1</v>
      </c>
      <c r="E593">
        <v>639.35</v>
      </c>
      <c r="F593">
        <v>639.35</v>
      </c>
      <c r="G593" s="23">
        <v>45365</v>
      </c>
      <c r="H593" s="23">
        <v>45365</v>
      </c>
      <c r="I593" t="s">
        <v>5073</v>
      </c>
      <c r="J593" t="s">
        <v>5074</v>
      </c>
      <c r="K593" t="s">
        <v>5075</v>
      </c>
      <c r="L593" t="s">
        <v>5163</v>
      </c>
    </row>
    <row r="594" spans="1:12" x14ac:dyDescent="0.3">
      <c r="A594">
        <v>489220</v>
      </c>
      <c r="B594">
        <v>49820</v>
      </c>
      <c r="C594" t="s">
        <v>4994</v>
      </c>
      <c r="D594">
        <v>1</v>
      </c>
      <c r="E594">
        <v>987.22</v>
      </c>
      <c r="F594">
        <v>987.22</v>
      </c>
      <c r="G594" s="23">
        <v>45365</v>
      </c>
      <c r="H594" s="23">
        <v>45365</v>
      </c>
      <c r="I594" t="s">
        <v>5073</v>
      </c>
      <c r="J594" t="s">
        <v>5074</v>
      </c>
      <c r="K594" t="s">
        <v>5075</v>
      </c>
      <c r="L594" t="s">
        <v>5163</v>
      </c>
    </row>
    <row r="595" spans="1:12" x14ac:dyDescent="0.3">
      <c r="A595">
        <v>489243</v>
      </c>
      <c r="B595">
        <v>49816</v>
      </c>
      <c r="C595" t="s">
        <v>4995</v>
      </c>
      <c r="D595">
        <v>1</v>
      </c>
      <c r="E595">
        <v>244.65</v>
      </c>
      <c r="F595">
        <v>244.65</v>
      </c>
      <c r="G595" s="23">
        <v>45364</v>
      </c>
      <c r="H595" s="23">
        <v>45364</v>
      </c>
      <c r="I595" t="s">
        <v>5073</v>
      </c>
      <c r="J595" t="s">
        <v>5074</v>
      </c>
      <c r="K595" t="s">
        <v>5075</v>
      </c>
      <c r="L595" t="s">
        <v>5159</v>
      </c>
    </row>
    <row r="596" spans="1:12" x14ac:dyDescent="0.3">
      <c r="A596">
        <v>489246</v>
      </c>
      <c r="B596">
        <v>49812</v>
      </c>
      <c r="C596" t="s">
        <v>4994</v>
      </c>
      <c r="D596">
        <v>1</v>
      </c>
      <c r="E596">
        <v>682.31</v>
      </c>
      <c r="F596">
        <v>682.31</v>
      </c>
      <c r="G596" s="23">
        <v>45364</v>
      </c>
      <c r="H596" s="23">
        <v>45364</v>
      </c>
      <c r="I596" t="s">
        <v>5073</v>
      </c>
      <c r="J596" t="s">
        <v>5074</v>
      </c>
      <c r="K596" t="s">
        <v>5075</v>
      </c>
      <c r="L596" t="s">
        <v>5188</v>
      </c>
    </row>
    <row r="597" spans="1:12" x14ac:dyDescent="0.3">
      <c r="A597">
        <v>489259</v>
      </c>
      <c r="B597">
        <v>49813</v>
      </c>
      <c r="C597" t="s">
        <v>4995</v>
      </c>
      <c r="D597">
        <v>1</v>
      </c>
      <c r="E597">
        <v>209.12</v>
      </c>
      <c r="F597">
        <v>209.12</v>
      </c>
      <c r="G597" s="23">
        <v>45364</v>
      </c>
      <c r="H597" s="23">
        <v>45365</v>
      </c>
      <c r="I597" t="s">
        <v>5073</v>
      </c>
      <c r="J597" t="s">
        <v>5074</v>
      </c>
      <c r="K597" t="s">
        <v>5081</v>
      </c>
      <c r="L597" t="s">
        <v>5128</v>
      </c>
    </row>
    <row r="598" spans="1:12" x14ac:dyDescent="0.3">
      <c r="A598">
        <v>489283</v>
      </c>
      <c r="B598">
        <v>49824</v>
      </c>
      <c r="C598" t="s">
        <v>4997</v>
      </c>
      <c r="D598">
        <v>1</v>
      </c>
      <c r="E598">
        <v>102.34</v>
      </c>
      <c r="F598">
        <v>102.34</v>
      </c>
      <c r="G598" s="23">
        <v>45365</v>
      </c>
      <c r="H598" s="23">
        <v>45365</v>
      </c>
      <c r="I598" t="s">
        <v>5073</v>
      </c>
      <c r="J598" t="s">
        <v>5074</v>
      </c>
      <c r="K598" t="s">
        <v>5075</v>
      </c>
      <c r="L598" t="s">
        <v>5105</v>
      </c>
    </row>
    <row r="599" spans="1:12" x14ac:dyDescent="0.3">
      <c r="A599">
        <v>489299</v>
      </c>
      <c r="B599">
        <v>49819</v>
      </c>
      <c r="C599" t="s">
        <v>4892</v>
      </c>
      <c r="D599">
        <v>1</v>
      </c>
      <c r="E599">
        <v>19.95</v>
      </c>
      <c r="F599">
        <v>19.95</v>
      </c>
      <c r="G599" s="23">
        <v>45365</v>
      </c>
      <c r="H599" s="23">
        <v>45365</v>
      </c>
      <c r="I599" t="s">
        <v>5073</v>
      </c>
      <c r="J599" t="s">
        <v>5074</v>
      </c>
      <c r="K599" t="s">
        <v>5081</v>
      </c>
      <c r="L599" t="s">
        <v>5131</v>
      </c>
    </row>
    <row r="600" spans="1:12" x14ac:dyDescent="0.3">
      <c r="A600">
        <v>489303</v>
      </c>
      <c r="B600">
        <v>49828</v>
      </c>
      <c r="C600" t="s">
        <v>4809</v>
      </c>
      <c r="D600">
        <v>1</v>
      </c>
      <c r="E600">
        <v>285.25</v>
      </c>
      <c r="F600">
        <v>285.25</v>
      </c>
      <c r="G600" s="23">
        <v>45366</v>
      </c>
      <c r="H600" s="23">
        <v>45366</v>
      </c>
      <c r="I600" t="s">
        <v>5073</v>
      </c>
      <c r="J600" t="s">
        <v>5074</v>
      </c>
      <c r="K600" t="s">
        <v>5081</v>
      </c>
      <c r="L600" t="s">
        <v>5126</v>
      </c>
    </row>
    <row r="601" spans="1:12" x14ac:dyDescent="0.3">
      <c r="A601">
        <v>489344</v>
      </c>
      <c r="B601">
        <v>49949</v>
      </c>
      <c r="C601" t="s">
        <v>4996</v>
      </c>
      <c r="D601">
        <v>1</v>
      </c>
      <c r="E601">
        <v>255.86</v>
      </c>
      <c r="F601">
        <v>255.86</v>
      </c>
      <c r="G601" s="23">
        <v>45385</v>
      </c>
      <c r="H601" s="23">
        <v>45385</v>
      </c>
      <c r="I601" t="s">
        <v>5073</v>
      </c>
      <c r="J601" t="s">
        <v>5074</v>
      </c>
      <c r="K601" t="s">
        <v>5087</v>
      </c>
      <c r="L601" t="s">
        <v>5202</v>
      </c>
    </row>
    <row r="602" spans="1:12" x14ac:dyDescent="0.3">
      <c r="A602">
        <v>489417</v>
      </c>
      <c r="B602">
        <v>50181</v>
      </c>
      <c r="C602" t="s">
        <v>4809</v>
      </c>
      <c r="D602">
        <v>1</v>
      </c>
      <c r="E602">
        <v>283.5</v>
      </c>
      <c r="F602">
        <v>283.5</v>
      </c>
      <c r="G602" s="23">
        <v>45420</v>
      </c>
      <c r="H602" s="23">
        <v>45420</v>
      </c>
      <c r="I602" t="s">
        <v>5073</v>
      </c>
      <c r="J602" t="s">
        <v>5074</v>
      </c>
      <c r="K602" t="s">
        <v>5081</v>
      </c>
      <c r="L602" t="s">
        <v>5203</v>
      </c>
    </row>
    <row r="603" spans="1:12" x14ac:dyDescent="0.3">
      <c r="A603">
        <v>489422</v>
      </c>
      <c r="B603">
        <v>49830</v>
      </c>
      <c r="C603" t="s">
        <v>4994</v>
      </c>
      <c r="D603">
        <v>1</v>
      </c>
      <c r="E603">
        <v>111.58</v>
      </c>
      <c r="F603">
        <v>111.58</v>
      </c>
      <c r="G603" s="23">
        <v>45366</v>
      </c>
      <c r="H603" s="23">
        <v>45366</v>
      </c>
      <c r="I603" t="s">
        <v>5073</v>
      </c>
      <c r="J603" t="s">
        <v>5074</v>
      </c>
      <c r="K603" t="s">
        <v>5075</v>
      </c>
      <c r="L603" t="s">
        <v>5196</v>
      </c>
    </row>
    <row r="604" spans="1:12" x14ac:dyDescent="0.3">
      <c r="A604">
        <v>489464</v>
      </c>
      <c r="B604">
        <v>49831</v>
      </c>
      <c r="C604" t="s">
        <v>4795</v>
      </c>
      <c r="D604">
        <v>1</v>
      </c>
      <c r="E604">
        <v>1429</v>
      </c>
      <c r="F604">
        <v>1429</v>
      </c>
      <c r="G604" s="23">
        <v>45366</v>
      </c>
      <c r="H604" s="23">
        <v>45385</v>
      </c>
      <c r="I604" t="s">
        <v>5073</v>
      </c>
      <c r="J604" t="s">
        <v>5074</v>
      </c>
      <c r="K604" t="s">
        <v>5081</v>
      </c>
      <c r="L604" t="s">
        <v>5204</v>
      </c>
    </row>
    <row r="605" spans="1:12" x14ac:dyDescent="0.3">
      <c r="A605">
        <v>489465</v>
      </c>
      <c r="B605">
        <v>49837</v>
      </c>
      <c r="C605" t="s">
        <v>4994</v>
      </c>
      <c r="D605">
        <v>1</v>
      </c>
      <c r="E605">
        <v>276.42</v>
      </c>
      <c r="F605">
        <v>276.42</v>
      </c>
      <c r="G605" s="23">
        <v>45369</v>
      </c>
      <c r="H605" s="23">
        <v>45369</v>
      </c>
      <c r="I605" t="s">
        <v>5073</v>
      </c>
      <c r="J605" t="s">
        <v>5074</v>
      </c>
      <c r="K605" t="s">
        <v>5075</v>
      </c>
      <c r="L605" t="s">
        <v>5170</v>
      </c>
    </row>
    <row r="606" spans="1:12" x14ac:dyDescent="0.3">
      <c r="A606">
        <v>489466</v>
      </c>
      <c r="B606">
        <v>49842</v>
      </c>
      <c r="C606" t="s">
        <v>4795</v>
      </c>
      <c r="D606">
        <v>1</v>
      </c>
      <c r="E606">
        <v>3745</v>
      </c>
      <c r="F606">
        <v>3745</v>
      </c>
      <c r="G606" s="23">
        <v>45369</v>
      </c>
      <c r="H606" s="23">
        <v>45391</v>
      </c>
      <c r="I606" t="s">
        <v>5073</v>
      </c>
      <c r="J606" t="s">
        <v>5074</v>
      </c>
      <c r="K606" t="s">
        <v>5081</v>
      </c>
      <c r="L606" t="s">
        <v>5121</v>
      </c>
    </row>
    <row r="607" spans="1:12" x14ac:dyDescent="0.3">
      <c r="A607">
        <v>489502</v>
      </c>
      <c r="B607">
        <v>49884</v>
      </c>
      <c r="C607" t="s">
        <v>4809</v>
      </c>
      <c r="D607">
        <v>1</v>
      </c>
      <c r="E607">
        <v>35.99</v>
      </c>
      <c r="F607">
        <v>35.99</v>
      </c>
      <c r="G607" s="23">
        <v>45376</v>
      </c>
      <c r="H607" s="23">
        <v>45376</v>
      </c>
      <c r="I607" t="s">
        <v>5073</v>
      </c>
      <c r="J607" t="s">
        <v>5074</v>
      </c>
      <c r="K607" t="s">
        <v>5081</v>
      </c>
      <c r="L607" t="s">
        <v>5205</v>
      </c>
    </row>
    <row r="608" spans="1:12" x14ac:dyDescent="0.3">
      <c r="A608">
        <v>489505</v>
      </c>
      <c r="B608">
        <v>49833</v>
      </c>
      <c r="C608" t="s">
        <v>4994</v>
      </c>
      <c r="D608">
        <v>1</v>
      </c>
      <c r="E608">
        <v>195.71</v>
      </c>
      <c r="F608">
        <v>195.71</v>
      </c>
      <c r="G608" s="23">
        <v>45366</v>
      </c>
      <c r="H608" s="23">
        <v>45369</v>
      </c>
      <c r="I608" t="s">
        <v>5073</v>
      </c>
      <c r="J608" t="s">
        <v>5074</v>
      </c>
      <c r="K608" t="s">
        <v>5081</v>
      </c>
      <c r="L608" t="s">
        <v>5101</v>
      </c>
    </row>
    <row r="609" spans="1:12" x14ac:dyDescent="0.3">
      <c r="A609">
        <v>489522</v>
      </c>
      <c r="B609">
        <v>50033</v>
      </c>
      <c r="C609" t="s">
        <v>4809</v>
      </c>
      <c r="D609">
        <v>1</v>
      </c>
      <c r="E609">
        <v>12.58</v>
      </c>
      <c r="F609">
        <v>12.58</v>
      </c>
      <c r="G609" s="23">
        <v>45400</v>
      </c>
      <c r="H609" s="23">
        <v>45400</v>
      </c>
      <c r="I609" t="s">
        <v>5073</v>
      </c>
      <c r="J609" t="s">
        <v>5074</v>
      </c>
      <c r="K609" t="s">
        <v>5081</v>
      </c>
      <c r="L609" t="s">
        <v>5179</v>
      </c>
    </row>
    <row r="610" spans="1:12" x14ac:dyDescent="0.3">
      <c r="A610">
        <v>489568</v>
      </c>
      <c r="B610">
        <v>49834</v>
      </c>
      <c r="C610" t="s">
        <v>4892</v>
      </c>
      <c r="D610">
        <v>1</v>
      </c>
      <c r="E610">
        <v>49.95</v>
      </c>
      <c r="F610">
        <v>49.95</v>
      </c>
      <c r="G610" s="23">
        <v>45369</v>
      </c>
      <c r="H610" s="23">
        <v>45369</v>
      </c>
      <c r="I610" t="s">
        <v>5073</v>
      </c>
      <c r="J610" t="s">
        <v>5074</v>
      </c>
      <c r="K610" t="s">
        <v>5081</v>
      </c>
      <c r="L610" t="s">
        <v>5206</v>
      </c>
    </row>
    <row r="611" spans="1:12" x14ac:dyDescent="0.3">
      <c r="A611">
        <v>489581</v>
      </c>
      <c r="B611">
        <v>49932</v>
      </c>
      <c r="C611" t="s">
        <v>4996</v>
      </c>
      <c r="D611">
        <v>1</v>
      </c>
      <c r="E611">
        <v>1088.75</v>
      </c>
      <c r="F611">
        <v>1088.75</v>
      </c>
      <c r="G611" s="23">
        <v>45383</v>
      </c>
      <c r="H611" s="23">
        <v>45383</v>
      </c>
      <c r="I611" t="s">
        <v>5073</v>
      </c>
      <c r="J611" t="s">
        <v>5074</v>
      </c>
      <c r="K611" t="s">
        <v>5087</v>
      </c>
      <c r="L611" t="s">
        <v>5123</v>
      </c>
    </row>
    <row r="612" spans="1:12" x14ac:dyDescent="0.3">
      <c r="A612">
        <v>489582</v>
      </c>
      <c r="B612">
        <v>49872</v>
      </c>
      <c r="C612" t="s">
        <v>4996</v>
      </c>
      <c r="D612">
        <v>1</v>
      </c>
      <c r="E612">
        <v>193.8</v>
      </c>
      <c r="F612">
        <v>193.8</v>
      </c>
      <c r="G612" s="23">
        <v>45372</v>
      </c>
      <c r="H612" s="23">
        <v>45372</v>
      </c>
      <c r="I612" t="s">
        <v>5073</v>
      </c>
      <c r="J612" t="s">
        <v>5074</v>
      </c>
      <c r="K612" t="s">
        <v>5087</v>
      </c>
      <c r="L612" t="s">
        <v>5123</v>
      </c>
    </row>
    <row r="613" spans="1:12" x14ac:dyDescent="0.3">
      <c r="A613">
        <v>489583</v>
      </c>
      <c r="B613">
        <v>49840</v>
      </c>
      <c r="C613" t="s">
        <v>4996</v>
      </c>
      <c r="D613">
        <v>1</v>
      </c>
      <c r="E613">
        <v>865.56</v>
      </c>
      <c r="F613">
        <v>865.56</v>
      </c>
      <c r="G613" s="23">
        <v>45369</v>
      </c>
      <c r="H613" s="23">
        <v>45369</v>
      </c>
      <c r="I613" t="s">
        <v>5073</v>
      </c>
      <c r="J613" t="s">
        <v>5074</v>
      </c>
      <c r="K613" t="s">
        <v>5087</v>
      </c>
      <c r="L613" t="s">
        <v>5180</v>
      </c>
    </row>
    <row r="614" spans="1:12" x14ac:dyDescent="0.3">
      <c r="A614">
        <v>489592</v>
      </c>
      <c r="B614">
        <v>49841</v>
      </c>
      <c r="C614" t="s">
        <v>4994</v>
      </c>
      <c r="D614">
        <v>1</v>
      </c>
      <c r="E614">
        <v>16.36</v>
      </c>
      <c r="F614">
        <v>16.36</v>
      </c>
      <c r="G614" s="23">
        <v>45369</v>
      </c>
      <c r="H614" s="23">
        <v>45370</v>
      </c>
      <c r="I614" t="s">
        <v>5073</v>
      </c>
      <c r="J614" t="s">
        <v>5074</v>
      </c>
      <c r="K614" t="s">
        <v>5075</v>
      </c>
      <c r="L614" t="s">
        <v>5138</v>
      </c>
    </row>
    <row r="615" spans="1:12" x14ac:dyDescent="0.3">
      <c r="A615">
        <v>489648</v>
      </c>
      <c r="B615">
        <v>49849</v>
      </c>
      <c r="C615" t="s">
        <v>4995</v>
      </c>
      <c r="D615">
        <v>1</v>
      </c>
      <c r="E615">
        <v>227.58</v>
      </c>
      <c r="F615">
        <v>227.58</v>
      </c>
      <c r="G615" s="23">
        <v>45370</v>
      </c>
      <c r="H615" s="23">
        <v>45372</v>
      </c>
      <c r="I615" t="s">
        <v>5073</v>
      </c>
      <c r="J615" t="s">
        <v>5074</v>
      </c>
      <c r="K615" t="s">
        <v>5075</v>
      </c>
      <c r="L615" t="s">
        <v>5131</v>
      </c>
    </row>
    <row r="616" spans="1:12" x14ac:dyDescent="0.3">
      <c r="A616">
        <v>489664</v>
      </c>
      <c r="B616">
        <v>49843</v>
      </c>
      <c r="C616" t="s">
        <v>4795</v>
      </c>
      <c r="D616">
        <v>1</v>
      </c>
      <c r="E616">
        <v>6555</v>
      </c>
      <c r="F616">
        <v>6555</v>
      </c>
      <c r="G616" s="23">
        <v>45369</v>
      </c>
      <c r="H616" s="23">
        <v>45397</v>
      </c>
      <c r="I616" t="s">
        <v>5073</v>
      </c>
      <c r="J616" t="s">
        <v>5074</v>
      </c>
      <c r="K616" t="s">
        <v>5081</v>
      </c>
      <c r="L616" t="s">
        <v>5119</v>
      </c>
    </row>
    <row r="617" spans="1:12" x14ac:dyDescent="0.3">
      <c r="A617">
        <v>489673</v>
      </c>
      <c r="B617">
        <v>49856</v>
      </c>
      <c r="C617" t="s">
        <v>4892</v>
      </c>
      <c r="D617">
        <v>1</v>
      </c>
      <c r="E617">
        <v>25</v>
      </c>
      <c r="F617">
        <v>25</v>
      </c>
      <c r="G617" s="23">
        <v>45371</v>
      </c>
      <c r="H617" s="23">
        <v>45371</v>
      </c>
      <c r="I617" t="s">
        <v>5073</v>
      </c>
      <c r="J617" t="s">
        <v>5074</v>
      </c>
      <c r="K617" t="s">
        <v>5081</v>
      </c>
      <c r="L617" t="s">
        <v>5179</v>
      </c>
    </row>
    <row r="618" spans="1:12" x14ac:dyDescent="0.3">
      <c r="A618">
        <v>489745</v>
      </c>
      <c r="B618">
        <v>49880</v>
      </c>
      <c r="C618" t="s">
        <v>4996</v>
      </c>
      <c r="D618">
        <v>1</v>
      </c>
      <c r="E618">
        <v>610.79</v>
      </c>
      <c r="F618">
        <v>610.79</v>
      </c>
      <c r="G618" s="23">
        <v>45373</v>
      </c>
      <c r="H618" s="23">
        <v>45379</v>
      </c>
      <c r="I618" t="s">
        <v>5073</v>
      </c>
      <c r="J618" t="s">
        <v>5074</v>
      </c>
      <c r="K618" t="s">
        <v>5077</v>
      </c>
      <c r="L618" t="s">
        <v>5124</v>
      </c>
    </row>
    <row r="619" spans="1:12" x14ac:dyDescent="0.3">
      <c r="A619">
        <v>489778</v>
      </c>
      <c r="B619">
        <v>49860</v>
      </c>
      <c r="C619" t="s">
        <v>4994</v>
      </c>
      <c r="D619">
        <v>1</v>
      </c>
      <c r="E619">
        <v>73.38</v>
      </c>
      <c r="F619">
        <v>73.38</v>
      </c>
      <c r="G619" s="23">
        <v>45371</v>
      </c>
      <c r="H619" s="23">
        <v>45372</v>
      </c>
      <c r="I619" t="s">
        <v>5073</v>
      </c>
      <c r="J619" t="s">
        <v>5074</v>
      </c>
      <c r="K619" t="s">
        <v>5075</v>
      </c>
      <c r="L619" t="s">
        <v>5129</v>
      </c>
    </row>
    <row r="620" spans="1:12" x14ac:dyDescent="0.3">
      <c r="A620">
        <v>489812</v>
      </c>
      <c r="B620">
        <v>49866</v>
      </c>
      <c r="C620" t="s">
        <v>4996</v>
      </c>
      <c r="D620">
        <v>1</v>
      </c>
      <c r="E620">
        <v>16.329999999999998</v>
      </c>
      <c r="F620">
        <v>16.329999999999998</v>
      </c>
      <c r="G620" s="23">
        <v>45371</v>
      </c>
      <c r="H620" s="23">
        <v>45371</v>
      </c>
      <c r="I620" t="s">
        <v>5073</v>
      </c>
      <c r="J620" t="s">
        <v>5074</v>
      </c>
      <c r="K620" t="s">
        <v>5087</v>
      </c>
      <c r="L620" t="s">
        <v>5149</v>
      </c>
    </row>
    <row r="621" spans="1:12" x14ac:dyDescent="0.3">
      <c r="A621">
        <v>489826</v>
      </c>
      <c r="B621">
        <v>49882</v>
      </c>
      <c r="C621" t="s">
        <v>4994</v>
      </c>
      <c r="D621">
        <v>1</v>
      </c>
      <c r="E621">
        <v>123.87</v>
      </c>
      <c r="F621">
        <v>123.87</v>
      </c>
      <c r="G621" s="23">
        <v>45373</v>
      </c>
      <c r="H621" s="23">
        <v>45373</v>
      </c>
      <c r="I621" t="s">
        <v>5073</v>
      </c>
      <c r="J621" t="s">
        <v>5074</v>
      </c>
      <c r="K621" t="s">
        <v>5075</v>
      </c>
      <c r="L621" t="s">
        <v>5180</v>
      </c>
    </row>
    <row r="622" spans="1:12" x14ac:dyDescent="0.3">
      <c r="A622">
        <v>489836</v>
      </c>
      <c r="B622">
        <v>49861</v>
      </c>
      <c r="C622" t="s">
        <v>4994</v>
      </c>
      <c r="D622">
        <v>1</v>
      </c>
      <c r="E622">
        <v>55.07</v>
      </c>
      <c r="F622">
        <v>55.07</v>
      </c>
      <c r="G622" s="23">
        <v>45371</v>
      </c>
      <c r="H622" s="23">
        <v>45372</v>
      </c>
      <c r="I622" t="s">
        <v>5073</v>
      </c>
      <c r="J622" t="s">
        <v>5074</v>
      </c>
      <c r="K622" t="s">
        <v>5081</v>
      </c>
      <c r="L622" t="s">
        <v>5207</v>
      </c>
    </row>
    <row r="623" spans="1:12" x14ac:dyDescent="0.3">
      <c r="A623">
        <v>489840</v>
      </c>
      <c r="B623">
        <v>49862</v>
      </c>
      <c r="C623" t="s">
        <v>4994</v>
      </c>
      <c r="D623">
        <v>1</v>
      </c>
      <c r="E623">
        <v>145.57</v>
      </c>
      <c r="F623">
        <v>145.57</v>
      </c>
      <c r="G623" s="23">
        <v>45371</v>
      </c>
      <c r="H623" s="23">
        <v>45372</v>
      </c>
      <c r="I623" t="s">
        <v>5073</v>
      </c>
      <c r="J623" t="s">
        <v>5074</v>
      </c>
      <c r="K623" t="s">
        <v>5075</v>
      </c>
      <c r="L623" t="s">
        <v>5208</v>
      </c>
    </row>
    <row r="624" spans="1:12" x14ac:dyDescent="0.3">
      <c r="A624">
        <v>489869</v>
      </c>
      <c r="B624">
        <v>49873</v>
      </c>
      <c r="C624" t="s">
        <v>4994</v>
      </c>
      <c r="D624">
        <v>1</v>
      </c>
      <c r="E624">
        <v>60.26</v>
      </c>
      <c r="F624">
        <v>60.26</v>
      </c>
      <c r="G624" s="23">
        <v>45372</v>
      </c>
      <c r="H624" s="23">
        <v>45372</v>
      </c>
      <c r="I624" t="s">
        <v>5073</v>
      </c>
      <c r="J624" t="s">
        <v>5074</v>
      </c>
      <c r="K624" t="s">
        <v>5075</v>
      </c>
      <c r="L624" t="s">
        <v>5111</v>
      </c>
    </row>
    <row r="625" spans="1:12" x14ac:dyDescent="0.3">
      <c r="A625">
        <v>489884</v>
      </c>
      <c r="B625">
        <v>49874</v>
      </c>
      <c r="C625" t="s">
        <v>4994</v>
      </c>
      <c r="D625">
        <v>1</v>
      </c>
      <c r="E625">
        <v>216.72</v>
      </c>
      <c r="F625">
        <v>216.72</v>
      </c>
      <c r="G625" s="23">
        <v>45372</v>
      </c>
      <c r="H625" s="23">
        <v>45373</v>
      </c>
      <c r="I625" t="s">
        <v>5073</v>
      </c>
      <c r="J625" t="s">
        <v>5074</v>
      </c>
      <c r="K625" t="s">
        <v>5081</v>
      </c>
      <c r="L625" t="s">
        <v>5192</v>
      </c>
    </row>
    <row r="626" spans="1:12" x14ac:dyDescent="0.3">
      <c r="A626">
        <v>489916</v>
      </c>
      <c r="B626">
        <v>49915</v>
      </c>
      <c r="C626" t="s">
        <v>4995</v>
      </c>
      <c r="D626">
        <v>1</v>
      </c>
      <c r="E626">
        <v>168.39</v>
      </c>
      <c r="F626">
        <v>168.39</v>
      </c>
      <c r="G626" s="23">
        <v>45379</v>
      </c>
      <c r="H626" s="23">
        <v>45380</v>
      </c>
      <c r="I626" t="s">
        <v>5073</v>
      </c>
      <c r="J626" t="s">
        <v>5074</v>
      </c>
      <c r="K626" t="s">
        <v>5075</v>
      </c>
      <c r="L626" t="s">
        <v>5209</v>
      </c>
    </row>
    <row r="627" spans="1:12" x14ac:dyDescent="0.3">
      <c r="A627">
        <v>489917</v>
      </c>
      <c r="B627">
        <v>49877</v>
      </c>
      <c r="C627" t="s">
        <v>4995</v>
      </c>
      <c r="D627">
        <v>1</v>
      </c>
      <c r="E627">
        <v>36.75</v>
      </c>
      <c r="F627">
        <v>36.75</v>
      </c>
      <c r="G627" s="23">
        <v>45373</v>
      </c>
      <c r="H627" s="23">
        <v>45373</v>
      </c>
      <c r="I627" t="s">
        <v>5073</v>
      </c>
      <c r="J627" t="s">
        <v>5074</v>
      </c>
      <c r="K627" t="s">
        <v>5081</v>
      </c>
      <c r="L627" t="s">
        <v>5116</v>
      </c>
    </row>
    <row r="628" spans="1:12" x14ac:dyDescent="0.3">
      <c r="A628">
        <v>489958</v>
      </c>
      <c r="B628">
        <v>49926</v>
      </c>
      <c r="C628" t="s">
        <v>4995</v>
      </c>
      <c r="D628">
        <v>1</v>
      </c>
      <c r="E628">
        <v>149.80000000000001</v>
      </c>
      <c r="F628">
        <v>149.80000000000001</v>
      </c>
      <c r="G628" s="23">
        <v>45380</v>
      </c>
      <c r="H628" s="23">
        <v>45380</v>
      </c>
      <c r="I628" t="s">
        <v>5073</v>
      </c>
      <c r="J628" t="s">
        <v>5074</v>
      </c>
      <c r="K628" t="s">
        <v>5075</v>
      </c>
      <c r="L628" t="s">
        <v>5170</v>
      </c>
    </row>
    <row r="629" spans="1:12" x14ac:dyDescent="0.3">
      <c r="A629">
        <v>489959</v>
      </c>
      <c r="B629">
        <v>50153</v>
      </c>
      <c r="C629" t="s">
        <v>4809</v>
      </c>
      <c r="D629">
        <v>1</v>
      </c>
      <c r="E629">
        <v>352.35</v>
      </c>
      <c r="F629">
        <v>352.35</v>
      </c>
      <c r="G629" s="23">
        <v>45414</v>
      </c>
      <c r="H629" s="23">
        <v>45414</v>
      </c>
      <c r="I629" t="s">
        <v>5073</v>
      </c>
      <c r="J629" t="s">
        <v>5074</v>
      </c>
      <c r="K629" t="s">
        <v>5081</v>
      </c>
      <c r="L629" t="s">
        <v>5116</v>
      </c>
    </row>
    <row r="630" spans="1:12" x14ac:dyDescent="0.3">
      <c r="A630">
        <v>489959</v>
      </c>
      <c r="B630">
        <v>50520</v>
      </c>
      <c r="C630" t="s">
        <v>4892</v>
      </c>
      <c r="D630">
        <v>1</v>
      </c>
      <c r="E630">
        <v>49.9</v>
      </c>
      <c r="F630">
        <v>49.9</v>
      </c>
      <c r="G630" s="23">
        <v>45460</v>
      </c>
      <c r="H630" s="23">
        <v>45460</v>
      </c>
      <c r="I630" t="s">
        <v>5073</v>
      </c>
      <c r="J630" t="s">
        <v>5074</v>
      </c>
      <c r="K630" t="s">
        <v>5081</v>
      </c>
      <c r="L630" t="s">
        <v>5116</v>
      </c>
    </row>
    <row r="631" spans="1:12" x14ac:dyDescent="0.3">
      <c r="A631">
        <v>489965</v>
      </c>
      <c r="B631">
        <v>49922</v>
      </c>
      <c r="C631" t="s">
        <v>4994</v>
      </c>
      <c r="D631">
        <v>1</v>
      </c>
      <c r="E631">
        <v>126.72</v>
      </c>
      <c r="F631">
        <v>126.72</v>
      </c>
      <c r="G631" s="23">
        <v>45379</v>
      </c>
      <c r="H631" s="23">
        <v>45380</v>
      </c>
      <c r="I631" t="s">
        <v>5073</v>
      </c>
      <c r="J631" t="s">
        <v>5074</v>
      </c>
      <c r="K631" t="s">
        <v>5087</v>
      </c>
      <c r="L631" t="s">
        <v>5204</v>
      </c>
    </row>
    <row r="632" spans="1:12" x14ac:dyDescent="0.3">
      <c r="A632">
        <v>489965</v>
      </c>
      <c r="B632">
        <v>49922</v>
      </c>
      <c r="C632" t="s">
        <v>4994</v>
      </c>
      <c r="D632">
        <v>1</v>
      </c>
      <c r="E632">
        <v>105.5</v>
      </c>
      <c r="F632">
        <v>105.5</v>
      </c>
      <c r="G632" s="23">
        <v>45379</v>
      </c>
      <c r="H632" s="23">
        <v>45380</v>
      </c>
      <c r="I632" t="s">
        <v>5073</v>
      </c>
      <c r="J632" t="s">
        <v>5074</v>
      </c>
      <c r="K632" t="s">
        <v>5087</v>
      </c>
      <c r="L632" t="s">
        <v>5204</v>
      </c>
    </row>
    <row r="633" spans="1:12" x14ac:dyDescent="0.3">
      <c r="A633">
        <v>490070</v>
      </c>
      <c r="B633">
        <v>49886</v>
      </c>
      <c r="C633" t="s">
        <v>4994</v>
      </c>
      <c r="D633">
        <v>1</v>
      </c>
      <c r="E633">
        <v>119.2</v>
      </c>
      <c r="F633">
        <v>119.2</v>
      </c>
      <c r="G633" s="23">
        <v>45376</v>
      </c>
      <c r="H633" s="23">
        <v>45377</v>
      </c>
      <c r="I633" t="s">
        <v>5073</v>
      </c>
      <c r="J633" t="s">
        <v>5074</v>
      </c>
      <c r="K633" t="s">
        <v>5075</v>
      </c>
      <c r="L633" t="s">
        <v>5210</v>
      </c>
    </row>
    <row r="634" spans="1:12" x14ac:dyDescent="0.3">
      <c r="A634">
        <v>490071</v>
      </c>
      <c r="B634">
        <v>49895</v>
      </c>
      <c r="C634" t="s">
        <v>4892</v>
      </c>
      <c r="D634">
        <v>1</v>
      </c>
      <c r="E634">
        <v>79.900000000000006</v>
      </c>
      <c r="F634">
        <v>79.900000000000006</v>
      </c>
      <c r="G634" s="23">
        <v>45377</v>
      </c>
      <c r="H634" s="23">
        <v>45377</v>
      </c>
      <c r="I634" t="s">
        <v>5073</v>
      </c>
      <c r="J634" t="s">
        <v>5074</v>
      </c>
      <c r="K634" t="s">
        <v>5081</v>
      </c>
      <c r="L634" t="s">
        <v>5211</v>
      </c>
    </row>
    <row r="635" spans="1:12" x14ac:dyDescent="0.3">
      <c r="A635">
        <v>490079</v>
      </c>
      <c r="B635">
        <v>49897</v>
      </c>
      <c r="C635" t="s">
        <v>4795</v>
      </c>
      <c r="D635">
        <v>1</v>
      </c>
      <c r="E635">
        <v>505</v>
      </c>
      <c r="F635">
        <v>505</v>
      </c>
      <c r="G635" s="23">
        <v>45377</v>
      </c>
      <c r="H635" s="23">
        <v>45390</v>
      </c>
      <c r="I635" t="s">
        <v>5073</v>
      </c>
      <c r="J635" t="s">
        <v>5074</v>
      </c>
      <c r="K635" t="s">
        <v>5081</v>
      </c>
      <c r="L635" t="s">
        <v>5122</v>
      </c>
    </row>
    <row r="636" spans="1:12" x14ac:dyDescent="0.3">
      <c r="A636">
        <v>490081</v>
      </c>
      <c r="B636">
        <v>49902</v>
      </c>
      <c r="C636" t="s">
        <v>4795</v>
      </c>
      <c r="D636">
        <v>1</v>
      </c>
      <c r="E636">
        <v>449</v>
      </c>
      <c r="F636">
        <v>449</v>
      </c>
      <c r="G636" s="23">
        <v>45377</v>
      </c>
      <c r="H636" s="23">
        <v>45390</v>
      </c>
      <c r="I636" t="s">
        <v>5073</v>
      </c>
      <c r="J636" t="s">
        <v>5074</v>
      </c>
      <c r="K636" t="s">
        <v>5081</v>
      </c>
      <c r="L636" t="s">
        <v>5151</v>
      </c>
    </row>
    <row r="637" spans="1:12" x14ac:dyDescent="0.3">
      <c r="A637">
        <v>490083</v>
      </c>
      <c r="B637">
        <v>49900</v>
      </c>
      <c r="C637" t="s">
        <v>4795</v>
      </c>
      <c r="D637">
        <v>1</v>
      </c>
      <c r="E637">
        <v>710</v>
      </c>
      <c r="F637">
        <v>710</v>
      </c>
      <c r="G637" s="23">
        <v>45377</v>
      </c>
      <c r="H637" s="23">
        <v>45391</v>
      </c>
      <c r="I637" t="s">
        <v>5073</v>
      </c>
      <c r="J637" t="s">
        <v>5074</v>
      </c>
      <c r="K637" t="s">
        <v>5079</v>
      </c>
      <c r="L637" t="s">
        <v>5130</v>
      </c>
    </row>
    <row r="638" spans="1:12" x14ac:dyDescent="0.3">
      <c r="A638">
        <v>490092</v>
      </c>
      <c r="B638">
        <v>50270</v>
      </c>
      <c r="C638" t="s">
        <v>4795</v>
      </c>
      <c r="D638">
        <v>1</v>
      </c>
      <c r="E638">
        <v>3244</v>
      </c>
      <c r="F638">
        <v>3244</v>
      </c>
      <c r="G638" s="23">
        <v>45429</v>
      </c>
      <c r="H638" s="23">
        <v>45454</v>
      </c>
      <c r="I638" t="s">
        <v>5073</v>
      </c>
      <c r="J638" t="s">
        <v>5074</v>
      </c>
      <c r="K638" t="s">
        <v>5081</v>
      </c>
      <c r="L638" t="s">
        <v>5154</v>
      </c>
    </row>
    <row r="639" spans="1:12" x14ac:dyDescent="0.3">
      <c r="A639">
        <v>490099</v>
      </c>
      <c r="B639">
        <v>49889</v>
      </c>
      <c r="C639" t="s">
        <v>4994</v>
      </c>
      <c r="D639">
        <v>1</v>
      </c>
      <c r="E639">
        <v>14.86</v>
      </c>
      <c r="F639">
        <v>14.86</v>
      </c>
      <c r="G639" s="23">
        <v>45376</v>
      </c>
      <c r="H639" s="23">
        <v>45377</v>
      </c>
      <c r="I639" t="s">
        <v>5073</v>
      </c>
      <c r="J639" t="s">
        <v>5074</v>
      </c>
      <c r="K639" t="s">
        <v>5075</v>
      </c>
      <c r="L639" t="s">
        <v>5212</v>
      </c>
    </row>
    <row r="640" spans="1:12" x14ac:dyDescent="0.3">
      <c r="A640">
        <v>490104</v>
      </c>
      <c r="B640">
        <v>49901</v>
      </c>
      <c r="C640" t="s">
        <v>4795</v>
      </c>
      <c r="D640">
        <v>1</v>
      </c>
      <c r="E640">
        <v>1169</v>
      </c>
      <c r="F640">
        <v>1169</v>
      </c>
      <c r="G640" s="23">
        <v>45377</v>
      </c>
      <c r="H640" s="23">
        <v>45391</v>
      </c>
      <c r="I640" t="s">
        <v>5073</v>
      </c>
      <c r="J640" t="s">
        <v>5074</v>
      </c>
      <c r="K640" t="s">
        <v>5081</v>
      </c>
      <c r="L640" t="s">
        <v>5123</v>
      </c>
    </row>
    <row r="641" spans="1:12" x14ac:dyDescent="0.3">
      <c r="A641">
        <v>490109</v>
      </c>
      <c r="B641">
        <v>49899</v>
      </c>
      <c r="C641" t="s">
        <v>4795</v>
      </c>
      <c r="D641">
        <v>1</v>
      </c>
      <c r="E641">
        <v>989</v>
      </c>
      <c r="F641">
        <v>989</v>
      </c>
      <c r="G641" s="23">
        <v>45377</v>
      </c>
      <c r="H641" s="23">
        <v>45385</v>
      </c>
      <c r="I641" t="s">
        <v>5073</v>
      </c>
      <c r="J641" t="s">
        <v>5074</v>
      </c>
      <c r="K641" t="s">
        <v>5081</v>
      </c>
      <c r="L641" t="s">
        <v>5114</v>
      </c>
    </row>
    <row r="642" spans="1:12" x14ac:dyDescent="0.3">
      <c r="A642">
        <v>490115</v>
      </c>
      <c r="B642">
        <v>49908</v>
      </c>
      <c r="C642" t="s">
        <v>4994</v>
      </c>
      <c r="D642">
        <v>1</v>
      </c>
      <c r="E642">
        <v>543.49</v>
      </c>
      <c r="F642">
        <v>543.49</v>
      </c>
      <c r="G642" s="23">
        <v>45378</v>
      </c>
      <c r="H642" s="23">
        <v>45379</v>
      </c>
      <c r="I642" t="s">
        <v>5073</v>
      </c>
      <c r="J642" t="s">
        <v>5074</v>
      </c>
      <c r="K642" t="s">
        <v>5075</v>
      </c>
      <c r="L642" t="s">
        <v>5142</v>
      </c>
    </row>
    <row r="643" spans="1:12" x14ac:dyDescent="0.3">
      <c r="A643">
        <v>490120</v>
      </c>
      <c r="B643">
        <v>49888</v>
      </c>
      <c r="C643" t="s">
        <v>4795</v>
      </c>
      <c r="D643">
        <v>1</v>
      </c>
      <c r="E643">
        <v>264</v>
      </c>
      <c r="F643">
        <v>264</v>
      </c>
      <c r="G643" s="23">
        <v>45376</v>
      </c>
      <c r="H643" s="23">
        <v>45378</v>
      </c>
      <c r="I643" t="s">
        <v>5073</v>
      </c>
      <c r="J643" t="s">
        <v>5074</v>
      </c>
      <c r="K643" t="s">
        <v>5081</v>
      </c>
      <c r="L643" t="s">
        <v>5135</v>
      </c>
    </row>
    <row r="644" spans="1:12" x14ac:dyDescent="0.3">
      <c r="A644">
        <v>490195</v>
      </c>
      <c r="B644">
        <v>49896</v>
      </c>
      <c r="C644" t="s">
        <v>4994</v>
      </c>
      <c r="D644">
        <v>1</v>
      </c>
      <c r="E644">
        <v>876.85</v>
      </c>
      <c r="F644">
        <v>876.85</v>
      </c>
      <c r="G644" s="23">
        <v>45377</v>
      </c>
      <c r="H644" s="23">
        <v>45380</v>
      </c>
      <c r="I644" t="s">
        <v>5073</v>
      </c>
      <c r="J644" t="s">
        <v>5074</v>
      </c>
      <c r="K644" t="s">
        <v>5075</v>
      </c>
      <c r="L644" t="s">
        <v>5138</v>
      </c>
    </row>
    <row r="645" spans="1:12" x14ac:dyDescent="0.3">
      <c r="A645">
        <v>490197</v>
      </c>
      <c r="B645">
        <v>49904</v>
      </c>
      <c r="C645" t="s">
        <v>4994</v>
      </c>
      <c r="D645">
        <v>1</v>
      </c>
      <c r="E645">
        <v>21.12</v>
      </c>
      <c r="F645">
        <v>21.12</v>
      </c>
      <c r="G645" s="23">
        <v>45377</v>
      </c>
      <c r="H645" s="23">
        <v>45378</v>
      </c>
      <c r="I645" t="s">
        <v>5073</v>
      </c>
      <c r="J645" t="s">
        <v>5074</v>
      </c>
      <c r="K645" t="s">
        <v>5075</v>
      </c>
      <c r="L645" t="s">
        <v>5129</v>
      </c>
    </row>
    <row r="646" spans="1:12" x14ac:dyDescent="0.3">
      <c r="A646">
        <v>490306</v>
      </c>
      <c r="B646">
        <v>49912</v>
      </c>
      <c r="C646" t="s">
        <v>4892</v>
      </c>
      <c r="D646">
        <v>1</v>
      </c>
      <c r="E646">
        <v>300</v>
      </c>
      <c r="F646">
        <v>300</v>
      </c>
      <c r="G646" s="23">
        <v>45379</v>
      </c>
      <c r="H646" s="23">
        <v>45379</v>
      </c>
      <c r="I646" t="s">
        <v>5073</v>
      </c>
      <c r="J646" t="s">
        <v>5074</v>
      </c>
      <c r="K646" t="s">
        <v>5081</v>
      </c>
      <c r="L646" t="s">
        <v>5175</v>
      </c>
    </row>
    <row r="647" spans="1:12" x14ac:dyDescent="0.3">
      <c r="A647">
        <v>490372</v>
      </c>
      <c r="B647">
        <v>49950</v>
      </c>
      <c r="C647" t="s">
        <v>4994</v>
      </c>
      <c r="D647">
        <v>1</v>
      </c>
      <c r="E647">
        <v>1007.96</v>
      </c>
      <c r="F647">
        <v>1007.96</v>
      </c>
      <c r="G647" s="23">
        <v>45385</v>
      </c>
      <c r="H647" s="23">
        <v>45386</v>
      </c>
      <c r="I647" t="s">
        <v>5073</v>
      </c>
      <c r="J647" t="s">
        <v>5074</v>
      </c>
      <c r="K647" t="s">
        <v>5087</v>
      </c>
      <c r="L647" t="s">
        <v>5162</v>
      </c>
    </row>
    <row r="648" spans="1:12" x14ac:dyDescent="0.3">
      <c r="A648">
        <v>490372</v>
      </c>
      <c r="B648">
        <v>49950</v>
      </c>
      <c r="C648" t="s">
        <v>4994</v>
      </c>
      <c r="D648">
        <v>1</v>
      </c>
      <c r="E648">
        <v>-500.87</v>
      </c>
      <c r="F648">
        <v>-500.87</v>
      </c>
      <c r="G648" s="23">
        <v>45385</v>
      </c>
      <c r="H648" s="23">
        <v>45390</v>
      </c>
      <c r="I648" t="s">
        <v>5073</v>
      </c>
      <c r="J648" t="s">
        <v>5074</v>
      </c>
      <c r="K648" t="s">
        <v>5087</v>
      </c>
      <c r="L648" t="s">
        <v>5162</v>
      </c>
    </row>
    <row r="649" spans="1:12" x14ac:dyDescent="0.3">
      <c r="A649">
        <v>490374</v>
      </c>
      <c r="B649">
        <v>50014</v>
      </c>
      <c r="C649" t="s">
        <v>4809</v>
      </c>
      <c r="D649">
        <v>1</v>
      </c>
      <c r="E649">
        <v>121.5</v>
      </c>
      <c r="F649">
        <v>121.5</v>
      </c>
      <c r="G649" s="23">
        <v>45398</v>
      </c>
      <c r="H649" s="23">
        <v>45398</v>
      </c>
      <c r="I649" t="s">
        <v>5073</v>
      </c>
      <c r="J649" t="s">
        <v>5074</v>
      </c>
      <c r="K649" t="s">
        <v>5081</v>
      </c>
      <c r="L649" t="s">
        <v>5132</v>
      </c>
    </row>
    <row r="650" spans="1:12" x14ac:dyDescent="0.3">
      <c r="A650">
        <v>490399</v>
      </c>
      <c r="B650">
        <v>49948</v>
      </c>
      <c r="C650" t="s">
        <v>4995</v>
      </c>
      <c r="D650">
        <v>1</v>
      </c>
      <c r="E650">
        <v>201.3</v>
      </c>
      <c r="F650">
        <v>201.3</v>
      </c>
      <c r="G650" s="23">
        <v>45385</v>
      </c>
      <c r="H650" s="23">
        <v>45385</v>
      </c>
      <c r="I650" t="s">
        <v>5073</v>
      </c>
      <c r="J650" t="s">
        <v>5074</v>
      </c>
      <c r="K650" t="s">
        <v>5075</v>
      </c>
      <c r="L650" t="s">
        <v>5132</v>
      </c>
    </row>
    <row r="651" spans="1:12" x14ac:dyDescent="0.3">
      <c r="A651">
        <v>490423</v>
      </c>
      <c r="B651">
        <v>50166</v>
      </c>
      <c r="C651" t="s">
        <v>4809</v>
      </c>
      <c r="D651">
        <v>1</v>
      </c>
      <c r="E651">
        <v>12.58</v>
      </c>
      <c r="F651">
        <v>12.58</v>
      </c>
      <c r="G651" s="23">
        <v>45418</v>
      </c>
      <c r="H651" s="23">
        <v>45418</v>
      </c>
      <c r="I651" t="s">
        <v>5073</v>
      </c>
      <c r="J651" t="s">
        <v>5074</v>
      </c>
      <c r="K651" t="s">
        <v>5081</v>
      </c>
      <c r="L651" t="s">
        <v>5172</v>
      </c>
    </row>
    <row r="652" spans="1:12" x14ac:dyDescent="0.3">
      <c r="A652">
        <v>490436</v>
      </c>
      <c r="B652">
        <v>49920</v>
      </c>
      <c r="C652" t="s">
        <v>4994</v>
      </c>
      <c r="D652">
        <v>1</v>
      </c>
      <c r="E652">
        <v>141.35</v>
      </c>
      <c r="F652">
        <v>141.35</v>
      </c>
      <c r="G652" s="23">
        <v>45379</v>
      </c>
      <c r="H652" s="23">
        <v>45380</v>
      </c>
      <c r="I652" t="s">
        <v>5073</v>
      </c>
      <c r="J652" t="s">
        <v>5074</v>
      </c>
      <c r="K652" t="s">
        <v>5075</v>
      </c>
      <c r="L652" t="s">
        <v>5132</v>
      </c>
    </row>
    <row r="653" spans="1:12" x14ac:dyDescent="0.3">
      <c r="A653">
        <v>490554</v>
      </c>
      <c r="B653">
        <v>50073</v>
      </c>
      <c r="C653" t="s">
        <v>4892</v>
      </c>
      <c r="D653">
        <v>1</v>
      </c>
      <c r="E653">
        <v>189</v>
      </c>
      <c r="F653">
        <v>189</v>
      </c>
      <c r="G653" s="23">
        <v>45406</v>
      </c>
      <c r="H653" s="23">
        <v>45406</v>
      </c>
      <c r="I653" t="s">
        <v>5073</v>
      </c>
      <c r="J653" t="s">
        <v>5074</v>
      </c>
      <c r="K653" t="s">
        <v>5081</v>
      </c>
      <c r="L653" t="s">
        <v>5188</v>
      </c>
    </row>
    <row r="654" spans="1:12" x14ac:dyDescent="0.3">
      <c r="A654">
        <v>490592</v>
      </c>
      <c r="B654">
        <v>49934</v>
      </c>
      <c r="C654" t="s">
        <v>4997</v>
      </c>
      <c r="D654">
        <v>1</v>
      </c>
      <c r="E654">
        <v>92.54</v>
      </c>
      <c r="F654">
        <v>92.54</v>
      </c>
      <c r="G654" s="23">
        <v>45383</v>
      </c>
      <c r="H654" s="23">
        <v>45408</v>
      </c>
      <c r="I654" t="s">
        <v>5073</v>
      </c>
      <c r="J654" t="s">
        <v>5074</v>
      </c>
      <c r="K654" t="s">
        <v>5075</v>
      </c>
      <c r="L654" t="s">
        <v>5145</v>
      </c>
    </row>
    <row r="655" spans="1:12" x14ac:dyDescent="0.3">
      <c r="A655">
        <v>490682</v>
      </c>
      <c r="B655">
        <v>49993</v>
      </c>
      <c r="C655" t="s">
        <v>4795</v>
      </c>
      <c r="D655">
        <v>1</v>
      </c>
      <c r="E655">
        <v>1001</v>
      </c>
      <c r="F655">
        <v>1001</v>
      </c>
      <c r="G655" s="23">
        <v>45392</v>
      </c>
      <c r="H655" s="23">
        <v>45406</v>
      </c>
      <c r="I655" t="s">
        <v>5073</v>
      </c>
      <c r="J655" t="s">
        <v>5074</v>
      </c>
      <c r="K655" t="s">
        <v>5081</v>
      </c>
      <c r="L655" t="s">
        <v>5159</v>
      </c>
    </row>
    <row r="656" spans="1:12" x14ac:dyDescent="0.3">
      <c r="A656">
        <v>490700</v>
      </c>
      <c r="B656">
        <v>51048</v>
      </c>
      <c r="C656" t="s">
        <v>4995</v>
      </c>
      <c r="D656">
        <v>1</v>
      </c>
      <c r="E656">
        <v>217.53</v>
      </c>
      <c r="F656">
        <v>217.53</v>
      </c>
      <c r="G656" s="23">
        <v>45531</v>
      </c>
      <c r="H656" s="23">
        <v>45531</v>
      </c>
      <c r="I656" t="s">
        <v>5073</v>
      </c>
      <c r="J656">
        <v>490700</v>
      </c>
      <c r="K656" t="s">
        <v>5075</v>
      </c>
      <c r="L656" t="s">
        <v>5122</v>
      </c>
    </row>
    <row r="657" spans="1:12" x14ac:dyDescent="0.3">
      <c r="A657">
        <v>490710</v>
      </c>
      <c r="B657">
        <v>49973</v>
      </c>
      <c r="C657" t="s">
        <v>4996</v>
      </c>
      <c r="D657">
        <v>1</v>
      </c>
      <c r="E657">
        <v>1224.8399999999999</v>
      </c>
      <c r="F657">
        <v>1224.8399999999999</v>
      </c>
      <c r="G657" s="23">
        <v>45390</v>
      </c>
      <c r="H657" s="23">
        <v>45398</v>
      </c>
      <c r="I657" t="s">
        <v>5073</v>
      </c>
      <c r="J657" t="s">
        <v>5074</v>
      </c>
      <c r="K657" t="s">
        <v>5087</v>
      </c>
      <c r="L657" t="s">
        <v>5133</v>
      </c>
    </row>
    <row r="658" spans="1:12" x14ac:dyDescent="0.3">
      <c r="A658">
        <v>490710</v>
      </c>
      <c r="B658">
        <v>49973</v>
      </c>
      <c r="C658" t="s">
        <v>4996</v>
      </c>
      <c r="D658">
        <v>1</v>
      </c>
      <c r="E658">
        <v>47.91</v>
      </c>
      <c r="F658">
        <v>47.91</v>
      </c>
      <c r="G658" s="23">
        <v>45390</v>
      </c>
      <c r="H658" s="23">
        <v>45404</v>
      </c>
      <c r="I658" t="s">
        <v>5073</v>
      </c>
      <c r="J658" t="s">
        <v>5074</v>
      </c>
      <c r="K658" t="s">
        <v>5087</v>
      </c>
      <c r="L658" t="s">
        <v>5133</v>
      </c>
    </row>
    <row r="659" spans="1:12" x14ac:dyDescent="0.3">
      <c r="A659">
        <v>490710</v>
      </c>
      <c r="B659">
        <v>50029</v>
      </c>
      <c r="C659" t="s">
        <v>4994</v>
      </c>
      <c r="D659">
        <v>1</v>
      </c>
      <c r="E659">
        <v>23.08</v>
      </c>
      <c r="F659">
        <v>23.08</v>
      </c>
      <c r="G659" s="23">
        <v>45399</v>
      </c>
      <c r="H659" s="23">
        <v>45404</v>
      </c>
      <c r="I659" t="s">
        <v>5073</v>
      </c>
      <c r="J659" t="s">
        <v>5074</v>
      </c>
      <c r="K659" t="s">
        <v>5087</v>
      </c>
      <c r="L659" t="s">
        <v>5133</v>
      </c>
    </row>
    <row r="660" spans="1:12" x14ac:dyDescent="0.3">
      <c r="A660">
        <v>490748</v>
      </c>
      <c r="B660">
        <v>50168</v>
      </c>
      <c r="C660" t="s">
        <v>4809</v>
      </c>
      <c r="D660">
        <v>1</v>
      </c>
      <c r="E660">
        <v>215</v>
      </c>
      <c r="F660">
        <v>215</v>
      </c>
      <c r="G660" s="23">
        <v>45418</v>
      </c>
      <c r="H660" s="23">
        <v>45418</v>
      </c>
      <c r="I660" t="s">
        <v>5073</v>
      </c>
      <c r="J660" t="s">
        <v>5074</v>
      </c>
      <c r="K660" t="s">
        <v>5081</v>
      </c>
      <c r="L660" t="s">
        <v>5116</v>
      </c>
    </row>
    <row r="661" spans="1:12" x14ac:dyDescent="0.3">
      <c r="A661">
        <v>490762</v>
      </c>
      <c r="B661">
        <v>50008</v>
      </c>
      <c r="C661" t="s">
        <v>4809</v>
      </c>
      <c r="D661">
        <v>1</v>
      </c>
      <c r="E661">
        <v>175.47</v>
      </c>
      <c r="F661">
        <v>175.47</v>
      </c>
      <c r="G661" s="23">
        <v>45394</v>
      </c>
      <c r="H661" s="23">
        <v>45394</v>
      </c>
      <c r="I661" t="s">
        <v>5073</v>
      </c>
      <c r="J661" t="s">
        <v>5074</v>
      </c>
      <c r="K661" t="s">
        <v>5081</v>
      </c>
      <c r="L661" t="s">
        <v>5122</v>
      </c>
    </row>
    <row r="662" spans="1:12" x14ac:dyDescent="0.3">
      <c r="A662">
        <v>490772</v>
      </c>
      <c r="B662">
        <v>49951</v>
      </c>
      <c r="C662" t="s">
        <v>4994</v>
      </c>
      <c r="D662">
        <v>1</v>
      </c>
      <c r="E662">
        <v>80.53</v>
      </c>
      <c r="F662">
        <v>80.53</v>
      </c>
      <c r="G662" s="23">
        <v>45385</v>
      </c>
      <c r="H662" s="23">
        <v>45385</v>
      </c>
      <c r="I662" t="s">
        <v>5073</v>
      </c>
      <c r="J662" t="s">
        <v>5074</v>
      </c>
      <c r="K662" t="s">
        <v>5081</v>
      </c>
      <c r="L662" t="s">
        <v>5192</v>
      </c>
    </row>
    <row r="663" spans="1:12" x14ac:dyDescent="0.3">
      <c r="A663">
        <v>490772</v>
      </c>
      <c r="B663">
        <v>49958</v>
      </c>
      <c r="C663" t="s">
        <v>4994</v>
      </c>
      <c r="D663">
        <v>1</v>
      </c>
      <c r="E663">
        <v>7.58</v>
      </c>
      <c r="F663">
        <v>7.58</v>
      </c>
      <c r="G663" s="23">
        <v>45386</v>
      </c>
      <c r="H663" s="23">
        <v>45386</v>
      </c>
      <c r="I663" t="s">
        <v>5073</v>
      </c>
      <c r="J663" t="s">
        <v>5074</v>
      </c>
      <c r="K663" t="s">
        <v>5075</v>
      </c>
      <c r="L663" t="s">
        <v>5192</v>
      </c>
    </row>
    <row r="664" spans="1:12" x14ac:dyDescent="0.3">
      <c r="A664">
        <v>490778</v>
      </c>
      <c r="B664">
        <v>50312</v>
      </c>
      <c r="C664" t="s">
        <v>4809</v>
      </c>
      <c r="D664">
        <v>1</v>
      </c>
      <c r="E664">
        <v>184.46</v>
      </c>
      <c r="F664">
        <v>184.46</v>
      </c>
      <c r="G664" s="23">
        <v>45435</v>
      </c>
      <c r="H664" s="23">
        <v>45435</v>
      </c>
      <c r="I664" t="s">
        <v>5073</v>
      </c>
      <c r="J664" t="s">
        <v>5074</v>
      </c>
      <c r="K664" t="s">
        <v>5081</v>
      </c>
      <c r="L664" t="s">
        <v>5142</v>
      </c>
    </row>
    <row r="665" spans="1:12" x14ac:dyDescent="0.3">
      <c r="A665">
        <v>490778</v>
      </c>
      <c r="B665">
        <v>50579</v>
      </c>
      <c r="C665" t="s">
        <v>4809</v>
      </c>
      <c r="D665">
        <v>1</v>
      </c>
      <c r="E665">
        <v>125.98</v>
      </c>
      <c r="F665">
        <v>125.98</v>
      </c>
      <c r="G665" s="23">
        <v>45469</v>
      </c>
      <c r="H665" s="23">
        <v>45469</v>
      </c>
      <c r="I665" t="s">
        <v>5073</v>
      </c>
      <c r="J665" t="s">
        <v>5074</v>
      </c>
      <c r="K665" t="s">
        <v>5077</v>
      </c>
      <c r="L665" t="s">
        <v>5142</v>
      </c>
    </row>
    <row r="666" spans="1:12" x14ac:dyDescent="0.3">
      <c r="A666">
        <v>490782</v>
      </c>
      <c r="B666">
        <v>49995</v>
      </c>
      <c r="C666" t="s">
        <v>4795</v>
      </c>
      <c r="D666">
        <v>1</v>
      </c>
      <c r="E666">
        <v>235</v>
      </c>
      <c r="F666">
        <v>235</v>
      </c>
      <c r="G666" s="23">
        <v>45392</v>
      </c>
      <c r="H666" s="23">
        <v>45406</v>
      </c>
      <c r="I666" t="s">
        <v>5073</v>
      </c>
      <c r="J666" t="s">
        <v>5074</v>
      </c>
      <c r="K666" t="s">
        <v>5081</v>
      </c>
      <c r="L666" t="s">
        <v>5180</v>
      </c>
    </row>
    <row r="667" spans="1:12" x14ac:dyDescent="0.3">
      <c r="A667">
        <v>490856</v>
      </c>
      <c r="B667">
        <v>50005</v>
      </c>
      <c r="C667" t="s">
        <v>4994</v>
      </c>
      <c r="D667">
        <v>1</v>
      </c>
      <c r="E667">
        <v>238.58</v>
      </c>
      <c r="F667">
        <v>238.58</v>
      </c>
      <c r="G667" s="23">
        <v>45394</v>
      </c>
      <c r="H667" s="23">
        <v>45394</v>
      </c>
      <c r="I667" t="s">
        <v>5073</v>
      </c>
      <c r="J667" t="s">
        <v>5074</v>
      </c>
      <c r="K667" t="s">
        <v>5075</v>
      </c>
      <c r="L667" t="s">
        <v>5143</v>
      </c>
    </row>
    <row r="668" spans="1:12" x14ac:dyDescent="0.3">
      <c r="A668">
        <v>490856</v>
      </c>
      <c r="B668">
        <v>50005</v>
      </c>
      <c r="C668" t="s">
        <v>4994</v>
      </c>
      <c r="D668">
        <v>1</v>
      </c>
      <c r="E668">
        <v>-177.3</v>
      </c>
      <c r="F668">
        <v>-177.3</v>
      </c>
      <c r="G668" s="23">
        <v>45394</v>
      </c>
      <c r="H668" s="23">
        <v>45413</v>
      </c>
      <c r="I668" t="s">
        <v>5073</v>
      </c>
      <c r="J668" t="s">
        <v>5074</v>
      </c>
      <c r="K668" t="s">
        <v>5075</v>
      </c>
      <c r="L668" t="s">
        <v>5143</v>
      </c>
    </row>
    <row r="669" spans="1:12" x14ac:dyDescent="0.3">
      <c r="A669">
        <v>490879</v>
      </c>
      <c r="B669">
        <v>49979</v>
      </c>
      <c r="C669" t="s">
        <v>4996</v>
      </c>
      <c r="D669">
        <v>1</v>
      </c>
      <c r="E669">
        <v>878.62</v>
      </c>
      <c r="F669">
        <v>878.62</v>
      </c>
      <c r="G669" s="23">
        <v>45391</v>
      </c>
      <c r="H669" s="23">
        <v>45393</v>
      </c>
      <c r="I669" t="s">
        <v>5073</v>
      </c>
      <c r="J669" t="s">
        <v>5074</v>
      </c>
      <c r="K669" t="s">
        <v>5087</v>
      </c>
      <c r="L669" t="s">
        <v>5204</v>
      </c>
    </row>
    <row r="670" spans="1:12" x14ac:dyDescent="0.3">
      <c r="A670">
        <v>490879</v>
      </c>
      <c r="B670">
        <v>49979</v>
      </c>
      <c r="C670" t="s">
        <v>4996</v>
      </c>
      <c r="D670">
        <v>1</v>
      </c>
      <c r="E670">
        <v>-878.62</v>
      </c>
      <c r="F670">
        <v>-878.62</v>
      </c>
      <c r="G670" s="23">
        <v>45391</v>
      </c>
      <c r="H670" s="23">
        <v>45393</v>
      </c>
      <c r="I670" t="s">
        <v>5073</v>
      </c>
      <c r="J670" t="s">
        <v>5074</v>
      </c>
      <c r="K670" t="s">
        <v>5087</v>
      </c>
      <c r="L670" t="s">
        <v>5204</v>
      </c>
    </row>
    <row r="671" spans="1:12" x14ac:dyDescent="0.3">
      <c r="A671">
        <v>490879</v>
      </c>
      <c r="B671">
        <v>49979</v>
      </c>
      <c r="C671" t="s">
        <v>4996</v>
      </c>
      <c r="D671">
        <v>1</v>
      </c>
      <c r="E671">
        <v>2395.25</v>
      </c>
      <c r="F671">
        <v>2395.25</v>
      </c>
      <c r="G671" s="23">
        <v>45391</v>
      </c>
      <c r="H671" s="23">
        <v>45394</v>
      </c>
      <c r="I671" t="s">
        <v>5073</v>
      </c>
      <c r="J671" t="s">
        <v>5074</v>
      </c>
      <c r="K671" t="s">
        <v>5087</v>
      </c>
      <c r="L671" t="s">
        <v>5204</v>
      </c>
    </row>
    <row r="672" spans="1:12" x14ac:dyDescent="0.3">
      <c r="A672">
        <v>490948</v>
      </c>
      <c r="B672">
        <v>50433</v>
      </c>
      <c r="C672" t="s">
        <v>4996</v>
      </c>
      <c r="D672">
        <v>1</v>
      </c>
      <c r="E672">
        <v>-60.97</v>
      </c>
      <c r="F672">
        <v>-60.97</v>
      </c>
      <c r="G672" s="23">
        <v>45448</v>
      </c>
      <c r="H672" s="23">
        <v>45461</v>
      </c>
      <c r="I672" t="s">
        <v>5073</v>
      </c>
      <c r="J672" t="s">
        <v>5074</v>
      </c>
      <c r="K672" t="s">
        <v>5087</v>
      </c>
      <c r="L672" t="s">
        <v>5124</v>
      </c>
    </row>
    <row r="673" spans="1:12" x14ac:dyDescent="0.3">
      <c r="A673">
        <v>490970</v>
      </c>
      <c r="B673">
        <v>50135</v>
      </c>
      <c r="C673" t="s">
        <v>4809</v>
      </c>
      <c r="D673">
        <v>1</v>
      </c>
      <c r="E673">
        <v>190.77</v>
      </c>
      <c r="F673">
        <v>190.77</v>
      </c>
      <c r="G673" s="23">
        <v>45413</v>
      </c>
      <c r="H673" s="23">
        <v>45412</v>
      </c>
      <c r="I673" t="s">
        <v>5073</v>
      </c>
      <c r="J673" t="s">
        <v>5074</v>
      </c>
      <c r="K673" t="s">
        <v>5081</v>
      </c>
      <c r="L673" t="s">
        <v>5142</v>
      </c>
    </row>
    <row r="674" spans="1:12" x14ac:dyDescent="0.3">
      <c r="A674">
        <v>490989</v>
      </c>
      <c r="B674">
        <v>50361</v>
      </c>
      <c r="C674" t="s">
        <v>4994</v>
      </c>
      <c r="D674">
        <v>1</v>
      </c>
      <c r="E674">
        <v>204.73</v>
      </c>
      <c r="F674">
        <v>204.73</v>
      </c>
      <c r="G674" s="23">
        <v>45441</v>
      </c>
      <c r="H674" s="23">
        <v>45443</v>
      </c>
      <c r="I674" t="s">
        <v>5073</v>
      </c>
      <c r="J674" t="s">
        <v>5074</v>
      </c>
      <c r="K674" t="s">
        <v>5081</v>
      </c>
      <c r="L674" t="s">
        <v>5114</v>
      </c>
    </row>
    <row r="675" spans="1:12" x14ac:dyDescent="0.3">
      <c r="A675">
        <v>491014</v>
      </c>
      <c r="B675">
        <v>49968</v>
      </c>
      <c r="C675" t="s">
        <v>4994</v>
      </c>
      <c r="D675">
        <v>1</v>
      </c>
      <c r="E675">
        <v>542.79999999999995</v>
      </c>
      <c r="F675">
        <v>542.79999999999995</v>
      </c>
      <c r="G675" s="23">
        <v>45387</v>
      </c>
      <c r="H675" s="23">
        <v>45390</v>
      </c>
      <c r="I675" t="s">
        <v>5073</v>
      </c>
      <c r="J675" t="s">
        <v>5074</v>
      </c>
      <c r="K675" t="s">
        <v>5087</v>
      </c>
      <c r="L675" t="s">
        <v>5190</v>
      </c>
    </row>
    <row r="676" spans="1:12" x14ac:dyDescent="0.3">
      <c r="A676">
        <v>491036</v>
      </c>
      <c r="B676">
        <v>49980</v>
      </c>
      <c r="C676" t="s">
        <v>4995</v>
      </c>
      <c r="D676">
        <v>1</v>
      </c>
      <c r="E676">
        <v>117.41</v>
      </c>
      <c r="F676">
        <v>117.41</v>
      </c>
      <c r="G676" s="23">
        <v>45391</v>
      </c>
      <c r="H676" s="23">
        <v>45391</v>
      </c>
      <c r="I676" t="s">
        <v>5073</v>
      </c>
      <c r="J676" t="s">
        <v>5074</v>
      </c>
      <c r="K676" t="s">
        <v>5075</v>
      </c>
      <c r="L676" t="s">
        <v>5104</v>
      </c>
    </row>
    <row r="677" spans="1:12" x14ac:dyDescent="0.3">
      <c r="A677">
        <v>491038</v>
      </c>
      <c r="B677">
        <v>49975</v>
      </c>
      <c r="C677" t="s">
        <v>4995</v>
      </c>
      <c r="D677">
        <v>1</v>
      </c>
      <c r="E677">
        <v>244.63</v>
      </c>
      <c r="F677">
        <v>244.63</v>
      </c>
      <c r="G677" s="23">
        <v>45390</v>
      </c>
      <c r="H677" s="23">
        <v>45391</v>
      </c>
      <c r="I677" t="s">
        <v>5073</v>
      </c>
      <c r="J677" t="s">
        <v>5074</v>
      </c>
      <c r="K677" t="s">
        <v>5075</v>
      </c>
      <c r="L677" t="s">
        <v>5116</v>
      </c>
    </row>
    <row r="678" spans="1:12" x14ac:dyDescent="0.3">
      <c r="A678">
        <v>491055</v>
      </c>
      <c r="B678">
        <v>49977</v>
      </c>
      <c r="C678" t="s">
        <v>4994</v>
      </c>
      <c r="D678">
        <v>1</v>
      </c>
      <c r="E678">
        <v>139.25</v>
      </c>
      <c r="F678">
        <v>139.25</v>
      </c>
      <c r="G678" s="23">
        <v>45390</v>
      </c>
      <c r="H678" s="23">
        <v>45391</v>
      </c>
      <c r="I678" t="s">
        <v>5073</v>
      </c>
      <c r="J678" t="s">
        <v>5074</v>
      </c>
      <c r="K678" t="s">
        <v>5075</v>
      </c>
      <c r="L678" t="s">
        <v>5181</v>
      </c>
    </row>
    <row r="679" spans="1:12" x14ac:dyDescent="0.3">
      <c r="A679">
        <v>491079</v>
      </c>
      <c r="B679">
        <v>49978</v>
      </c>
      <c r="C679" t="s">
        <v>4996</v>
      </c>
      <c r="D679">
        <v>1</v>
      </c>
      <c r="E679">
        <v>80.569999999999993</v>
      </c>
      <c r="F679">
        <v>80.569999999999993</v>
      </c>
      <c r="G679" s="23">
        <v>45391</v>
      </c>
      <c r="H679" s="23">
        <v>45391</v>
      </c>
      <c r="I679" t="s">
        <v>5073</v>
      </c>
      <c r="J679" t="s">
        <v>5074</v>
      </c>
      <c r="K679" t="s">
        <v>5087</v>
      </c>
      <c r="L679" t="s">
        <v>5141</v>
      </c>
    </row>
    <row r="680" spans="1:12" x14ac:dyDescent="0.3">
      <c r="A680">
        <v>491091</v>
      </c>
      <c r="B680">
        <v>49986</v>
      </c>
      <c r="C680" t="s">
        <v>4995</v>
      </c>
      <c r="D680">
        <v>1</v>
      </c>
      <c r="E680">
        <v>280.24</v>
      </c>
      <c r="F680">
        <v>280.24</v>
      </c>
      <c r="G680" s="23">
        <v>45392</v>
      </c>
      <c r="H680" s="23">
        <v>45392</v>
      </c>
      <c r="I680" t="s">
        <v>5073</v>
      </c>
      <c r="J680" t="s">
        <v>5074</v>
      </c>
      <c r="K680" t="s">
        <v>5075</v>
      </c>
      <c r="L680" t="s">
        <v>5144</v>
      </c>
    </row>
    <row r="681" spans="1:12" x14ac:dyDescent="0.3">
      <c r="A681">
        <v>491122</v>
      </c>
      <c r="B681">
        <v>49981</v>
      </c>
      <c r="C681" t="s">
        <v>4994</v>
      </c>
      <c r="D681">
        <v>1</v>
      </c>
      <c r="E681">
        <v>620.99</v>
      </c>
      <c r="F681">
        <v>620.99</v>
      </c>
      <c r="G681" s="23">
        <v>45391</v>
      </c>
      <c r="H681" s="23">
        <v>45391</v>
      </c>
      <c r="I681" t="s">
        <v>5073</v>
      </c>
      <c r="J681" t="s">
        <v>5074</v>
      </c>
      <c r="K681" t="s">
        <v>5075</v>
      </c>
      <c r="L681" t="s">
        <v>5188</v>
      </c>
    </row>
    <row r="682" spans="1:12" x14ac:dyDescent="0.3">
      <c r="A682">
        <v>491124</v>
      </c>
      <c r="B682">
        <v>50066</v>
      </c>
      <c r="C682" t="s">
        <v>4795</v>
      </c>
      <c r="D682">
        <v>1</v>
      </c>
      <c r="E682">
        <v>2206</v>
      </c>
      <c r="F682">
        <v>2206</v>
      </c>
      <c r="G682" s="23">
        <v>45405</v>
      </c>
      <c r="H682" s="23">
        <v>45425</v>
      </c>
      <c r="I682" t="s">
        <v>5073</v>
      </c>
      <c r="J682" t="s">
        <v>5074</v>
      </c>
      <c r="K682" t="s">
        <v>5081</v>
      </c>
      <c r="L682" t="s">
        <v>5116</v>
      </c>
    </row>
    <row r="683" spans="1:12" x14ac:dyDescent="0.3">
      <c r="A683">
        <v>491137</v>
      </c>
      <c r="B683">
        <v>50211</v>
      </c>
      <c r="C683" t="s">
        <v>4809</v>
      </c>
      <c r="D683">
        <v>1</v>
      </c>
      <c r="E683">
        <v>486.25</v>
      </c>
      <c r="F683">
        <v>486.25</v>
      </c>
      <c r="G683" s="23">
        <v>45425</v>
      </c>
      <c r="H683" s="23">
        <v>45425</v>
      </c>
      <c r="I683" t="s">
        <v>5073</v>
      </c>
      <c r="J683" t="s">
        <v>5074</v>
      </c>
      <c r="K683" t="s">
        <v>5081</v>
      </c>
      <c r="L683" t="s">
        <v>5108</v>
      </c>
    </row>
    <row r="684" spans="1:12" x14ac:dyDescent="0.3">
      <c r="A684">
        <v>491165</v>
      </c>
      <c r="B684">
        <v>49994</v>
      </c>
      <c r="C684" t="s">
        <v>4795</v>
      </c>
      <c r="D684">
        <v>1</v>
      </c>
      <c r="E684">
        <v>1572</v>
      </c>
      <c r="F684">
        <v>1572</v>
      </c>
      <c r="G684" s="23">
        <v>45392</v>
      </c>
      <c r="H684" s="23">
        <v>45405</v>
      </c>
      <c r="I684" t="s">
        <v>5073</v>
      </c>
      <c r="J684" t="s">
        <v>5074</v>
      </c>
      <c r="K684" t="s">
        <v>5081</v>
      </c>
      <c r="L684" t="s">
        <v>5213</v>
      </c>
    </row>
    <row r="685" spans="1:12" x14ac:dyDescent="0.3">
      <c r="A685">
        <v>491211</v>
      </c>
      <c r="B685">
        <v>50152</v>
      </c>
      <c r="C685" t="s">
        <v>4809</v>
      </c>
      <c r="D685">
        <v>1</v>
      </c>
      <c r="E685">
        <v>22.89</v>
      </c>
      <c r="F685">
        <v>22.89</v>
      </c>
      <c r="G685" s="23">
        <v>45414</v>
      </c>
      <c r="H685" s="23">
        <v>45412</v>
      </c>
      <c r="I685" t="s">
        <v>5073</v>
      </c>
      <c r="J685" t="s">
        <v>5074</v>
      </c>
      <c r="K685" t="s">
        <v>5081</v>
      </c>
      <c r="L685" t="s">
        <v>5119</v>
      </c>
    </row>
    <row r="686" spans="1:12" x14ac:dyDescent="0.3">
      <c r="A686">
        <v>491284</v>
      </c>
      <c r="B686">
        <v>49989</v>
      </c>
      <c r="C686" t="s">
        <v>4995</v>
      </c>
      <c r="D686">
        <v>1</v>
      </c>
      <c r="E686">
        <v>277.08999999999997</v>
      </c>
      <c r="F686">
        <v>277.08999999999997</v>
      </c>
      <c r="G686" s="23">
        <v>45392</v>
      </c>
      <c r="H686" s="23">
        <v>45393</v>
      </c>
      <c r="I686" t="s">
        <v>5073</v>
      </c>
      <c r="J686" t="s">
        <v>5074</v>
      </c>
      <c r="K686" t="s">
        <v>5075</v>
      </c>
      <c r="L686" t="s">
        <v>5122</v>
      </c>
    </row>
    <row r="687" spans="1:12" x14ac:dyDescent="0.3">
      <c r="A687">
        <v>491318</v>
      </c>
      <c r="B687">
        <v>50003</v>
      </c>
      <c r="C687" t="s">
        <v>4809</v>
      </c>
      <c r="D687">
        <v>1</v>
      </c>
      <c r="E687">
        <v>116.9</v>
      </c>
      <c r="F687">
        <v>116.9</v>
      </c>
      <c r="G687" s="23">
        <v>45394</v>
      </c>
      <c r="H687" s="23">
        <v>45394</v>
      </c>
      <c r="I687" t="s">
        <v>5073</v>
      </c>
      <c r="J687" t="s">
        <v>5074</v>
      </c>
      <c r="K687" t="s">
        <v>5081</v>
      </c>
      <c r="L687" t="s">
        <v>5141</v>
      </c>
    </row>
    <row r="688" spans="1:12" x14ac:dyDescent="0.3">
      <c r="A688">
        <v>491327</v>
      </c>
      <c r="B688">
        <v>50007</v>
      </c>
      <c r="C688" t="s">
        <v>4795</v>
      </c>
      <c r="D688">
        <v>1</v>
      </c>
      <c r="E688">
        <v>1460</v>
      </c>
      <c r="F688">
        <v>1460</v>
      </c>
      <c r="G688" s="23">
        <v>45394</v>
      </c>
      <c r="H688" s="23">
        <v>45405</v>
      </c>
      <c r="I688" t="s">
        <v>5073</v>
      </c>
      <c r="J688" t="s">
        <v>5074</v>
      </c>
      <c r="K688" t="s">
        <v>5081</v>
      </c>
      <c r="L688" t="s">
        <v>5116</v>
      </c>
    </row>
    <row r="689" spans="1:12" x14ac:dyDescent="0.3">
      <c r="A689">
        <v>491333</v>
      </c>
      <c r="B689">
        <v>50309</v>
      </c>
      <c r="C689" t="s">
        <v>4795</v>
      </c>
      <c r="D689">
        <v>1</v>
      </c>
      <c r="E689">
        <v>1691</v>
      </c>
      <c r="F689">
        <v>1691</v>
      </c>
      <c r="G689" s="23">
        <v>45434</v>
      </c>
      <c r="H689" s="23">
        <v>45454</v>
      </c>
      <c r="I689" t="s">
        <v>5073</v>
      </c>
      <c r="J689" t="s">
        <v>5074</v>
      </c>
      <c r="K689" t="s">
        <v>5081</v>
      </c>
      <c r="L689" t="s">
        <v>5108</v>
      </c>
    </row>
    <row r="690" spans="1:12" x14ac:dyDescent="0.3">
      <c r="A690">
        <v>491336</v>
      </c>
      <c r="B690">
        <v>50308</v>
      </c>
      <c r="C690" t="s">
        <v>4795</v>
      </c>
      <c r="D690">
        <v>1</v>
      </c>
      <c r="E690">
        <v>880</v>
      </c>
      <c r="F690">
        <v>880</v>
      </c>
      <c r="G690" s="23">
        <v>45434</v>
      </c>
      <c r="H690" s="23">
        <v>45455</v>
      </c>
      <c r="I690" t="s">
        <v>5073</v>
      </c>
      <c r="J690" t="s">
        <v>5074</v>
      </c>
      <c r="K690" t="s">
        <v>5081</v>
      </c>
      <c r="L690" t="s">
        <v>5104</v>
      </c>
    </row>
    <row r="691" spans="1:12" x14ac:dyDescent="0.3">
      <c r="A691">
        <v>491343</v>
      </c>
      <c r="B691">
        <v>49999</v>
      </c>
      <c r="C691" t="s">
        <v>4795</v>
      </c>
      <c r="D691">
        <v>1</v>
      </c>
      <c r="E691">
        <v>3041</v>
      </c>
      <c r="F691">
        <v>3041</v>
      </c>
      <c r="G691" s="23">
        <v>45393</v>
      </c>
      <c r="H691" s="23">
        <v>45405</v>
      </c>
      <c r="I691" t="s">
        <v>5073</v>
      </c>
      <c r="J691" t="s">
        <v>5074</v>
      </c>
      <c r="K691" t="s">
        <v>5081</v>
      </c>
      <c r="L691" t="s">
        <v>5157</v>
      </c>
    </row>
    <row r="692" spans="1:12" x14ac:dyDescent="0.3">
      <c r="A692">
        <v>491347</v>
      </c>
      <c r="B692">
        <v>49998</v>
      </c>
      <c r="C692" t="s">
        <v>4795</v>
      </c>
      <c r="D692">
        <v>1</v>
      </c>
      <c r="E692">
        <v>1222</v>
      </c>
      <c r="F692">
        <v>1222</v>
      </c>
      <c r="G692" s="23">
        <v>45393</v>
      </c>
      <c r="H692" s="23">
        <v>45405</v>
      </c>
      <c r="I692" t="s">
        <v>5073</v>
      </c>
      <c r="J692" t="s">
        <v>5074</v>
      </c>
      <c r="K692" t="s">
        <v>5081</v>
      </c>
      <c r="L692" t="s">
        <v>5214</v>
      </c>
    </row>
    <row r="693" spans="1:12" x14ac:dyDescent="0.3">
      <c r="A693">
        <v>491392</v>
      </c>
      <c r="B693">
        <v>50015</v>
      </c>
      <c r="C693" t="s">
        <v>4892</v>
      </c>
      <c r="D693">
        <v>1</v>
      </c>
      <c r="E693">
        <v>225</v>
      </c>
      <c r="F693">
        <v>225</v>
      </c>
      <c r="G693" s="23">
        <v>45398</v>
      </c>
      <c r="H693" s="23">
        <v>45398</v>
      </c>
      <c r="I693" t="s">
        <v>5073</v>
      </c>
      <c r="J693" t="s">
        <v>5074</v>
      </c>
      <c r="K693" t="s">
        <v>5081</v>
      </c>
      <c r="L693" t="s">
        <v>5215</v>
      </c>
    </row>
    <row r="694" spans="1:12" x14ac:dyDescent="0.3">
      <c r="A694">
        <v>491443</v>
      </c>
      <c r="B694">
        <v>50004</v>
      </c>
      <c r="C694" t="s">
        <v>4995</v>
      </c>
      <c r="D694">
        <v>1</v>
      </c>
      <c r="E694">
        <v>42.01</v>
      </c>
      <c r="F694">
        <v>42.01</v>
      </c>
      <c r="G694" s="23">
        <v>45394</v>
      </c>
      <c r="H694" s="23">
        <v>45394</v>
      </c>
      <c r="I694" t="s">
        <v>5073</v>
      </c>
      <c r="J694" t="s">
        <v>5074</v>
      </c>
      <c r="K694" t="s">
        <v>5075</v>
      </c>
      <c r="L694" t="s">
        <v>5121</v>
      </c>
    </row>
    <row r="695" spans="1:12" x14ac:dyDescent="0.3">
      <c r="A695">
        <v>491465</v>
      </c>
      <c r="B695">
        <v>50006</v>
      </c>
      <c r="C695" t="s">
        <v>4994</v>
      </c>
      <c r="D695">
        <v>1</v>
      </c>
      <c r="E695">
        <v>223.75</v>
      </c>
      <c r="F695">
        <v>223.75</v>
      </c>
      <c r="G695" s="23">
        <v>45394</v>
      </c>
      <c r="H695" s="23">
        <v>45397</v>
      </c>
      <c r="I695" t="s">
        <v>5073</v>
      </c>
      <c r="J695" t="s">
        <v>5074</v>
      </c>
      <c r="K695" t="s">
        <v>5075</v>
      </c>
      <c r="L695" t="s">
        <v>5135</v>
      </c>
    </row>
    <row r="696" spans="1:12" x14ac:dyDescent="0.3">
      <c r="A696">
        <v>491508</v>
      </c>
      <c r="B696">
        <v>50009</v>
      </c>
      <c r="C696" t="s">
        <v>4995</v>
      </c>
      <c r="D696">
        <v>1</v>
      </c>
      <c r="E696">
        <v>142.96</v>
      </c>
      <c r="F696">
        <v>142.96</v>
      </c>
      <c r="G696" s="23">
        <v>45397</v>
      </c>
      <c r="H696" s="23">
        <v>45397</v>
      </c>
      <c r="I696" t="s">
        <v>5073</v>
      </c>
      <c r="J696" t="s">
        <v>5074</v>
      </c>
      <c r="K696" t="s">
        <v>5075</v>
      </c>
      <c r="L696" t="s">
        <v>5122</v>
      </c>
    </row>
    <row r="697" spans="1:12" x14ac:dyDescent="0.3">
      <c r="A697">
        <v>491544</v>
      </c>
      <c r="B697">
        <v>50058</v>
      </c>
      <c r="C697" t="s">
        <v>4994</v>
      </c>
      <c r="D697">
        <v>1</v>
      </c>
      <c r="E697">
        <v>482.69</v>
      </c>
      <c r="F697">
        <v>482.69</v>
      </c>
      <c r="G697" s="23">
        <v>45404</v>
      </c>
      <c r="H697" s="23">
        <v>45404</v>
      </c>
      <c r="I697" t="s">
        <v>5073</v>
      </c>
      <c r="J697" t="s">
        <v>5074</v>
      </c>
      <c r="K697" t="s">
        <v>5075</v>
      </c>
      <c r="L697" t="s">
        <v>5216</v>
      </c>
    </row>
    <row r="698" spans="1:12" x14ac:dyDescent="0.3">
      <c r="A698">
        <v>491551</v>
      </c>
      <c r="B698">
        <v>50011</v>
      </c>
      <c r="C698" t="s">
        <v>4994</v>
      </c>
      <c r="D698">
        <v>1</v>
      </c>
      <c r="E698">
        <v>29.88</v>
      </c>
      <c r="F698">
        <v>29.88</v>
      </c>
      <c r="G698" s="23">
        <v>45397</v>
      </c>
      <c r="H698" s="23">
        <v>45397</v>
      </c>
      <c r="I698" t="s">
        <v>5073</v>
      </c>
      <c r="J698" t="s">
        <v>5074</v>
      </c>
      <c r="K698" t="s">
        <v>5075</v>
      </c>
      <c r="L698" t="s">
        <v>5138</v>
      </c>
    </row>
    <row r="699" spans="1:12" x14ac:dyDescent="0.3">
      <c r="A699">
        <v>491557</v>
      </c>
      <c r="B699">
        <v>50012</v>
      </c>
      <c r="C699" t="s">
        <v>4994</v>
      </c>
      <c r="D699">
        <v>1</v>
      </c>
      <c r="E699">
        <v>295.8</v>
      </c>
      <c r="F699">
        <v>295.8</v>
      </c>
      <c r="G699" s="23">
        <v>45397</v>
      </c>
      <c r="H699" s="23">
        <v>45398</v>
      </c>
      <c r="I699" t="s">
        <v>5073</v>
      </c>
      <c r="J699" t="s">
        <v>5074</v>
      </c>
      <c r="K699" t="s">
        <v>5075</v>
      </c>
      <c r="L699" t="s">
        <v>5186</v>
      </c>
    </row>
    <row r="700" spans="1:12" x14ac:dyDescent="0.3">
      <c r="A700">
        <v>491607</v>
      </c>
      <c r="B700">
        <v>50020</v>
      </c>
      <c r="C700" t="s">
        <v>4994</v>
      </c>
      <c r="D700">
        <v>1</v>
      </c>
      <c r="E700">
        <v>72.209999999999994</v>
      </c>
      <c r="F700">
        <v>72.209999999999994</v>
      </c>
      <c r="G700" s="23">
        <v>45398</v>
      </c>
      <c r="H700" s="23">
        <v>45399</v>
      </c>
      <c r="I700" t="s">
        <v>5073</v>
      </c>
      <c r="J700" t="s">
        <v>5074</v>
      </c>
      <c r="K700" t="s">
        <v>5075</v>
      </c>
      <c r="L700" t="s">
        <v>5199</v>
      </c>
    </row>
    <row r="701" spans="1:12" x14ac:dyDescent="0.3">
      <c r="A701">
        <v>491621</v>
      </c>
      <c r="B701">
        <v>50019</v>
      </c>
      <c r="C701" t="s">
        <v>4994</v>
      </c>
      <c r="D701">
        <v>1</v>
      </c>
      <c r="E701">
        <v>351.8</v>
      </c>
      <c r="F701">
        <v>351.8</v>
      </c>
      <c r="G701" s="23">
        <v>45398</v>
      </c>
      <c r="H701" s="23">
        <v>45398</v>
      </c>
      <c r="I701" t="s">
        <v>5073</v>
      </c>
      <c r="J701" t="s">
        <v>5074</v>
      </c>
      <c r="K701" t="s">
        <v>5075</v>
      </c>
      <c r="L701" t="s">
        <v>5217</v>
      </c>
    </row>
    <row r="702" spans="1:12" x14ac:dyDescent="0.3">
      <c r="A702">
        <v>491636</v>
      </c>
      <c r="B702">
        <v>50468</v>
      </c>
      <c r="C702" t="s">
        <v>4809</v>
      </c>
      <c r="D702">
        <v>1</v>
      </c>
      <c r="E702">
        <v>118.77</v>
      </c>
      <c r="F702">
        <v>118.77</v>
      </c>
      <c r="G702" s="23">
        <v>45454</v>
      </c>
      <c r="H702" s="23">
        <v>45454</v>
      </c>
      <c r="I702" t="s">
        <v>5073</v>
      </c>
      <c r="J702" t="s">
        <v>5074</v>
      </c>
      <c r="K702" t="s">
        <v>5081</v>
      </c>
      <c r="L702" t="s">
        <v>5131</v>
      </c>
    </row>
    <row r="703" spans="1:12" x14ac:dyDescent="0.3">
      <c r="A703">
        <v>491641</v>
      </c>
      <c r="B703">
        <v>50725</v>
      </c>
      <c r="C703" t="s">
        <v>4795</v>
      </c>
      <c r="D703">
        <v>1</v>
      </c>
      <c r="E703">
        <v>1957</v>
      </c>
      <c r="F703">
        <v>1957</v>
      </c>
      <c r="G703" s="23">
        <v>45490</v>
      </c>
      <c r="H703" s="23">
        <v>45499</v>
      </c>
      <c r="I703" t="s">
        <v>5073</v>
      </c>
      <c r="J703" t="s">
        <v>5074</v>
      </c>
      <c r="K703" t="s">
        <v>5081</v>
      </c>
      <c r="L703" t="s">
        <v>5131</v>
      </c>
    </row>
    <row r="704" spans="1:12" x14ac:dyDescent="0.3">
      <c r="A704">
        <v>491675</v>
      </c>
      <c r="B704">
        <v>50017</v>
      </c>
      <c r="C704" t="s">
        <v>4795</v>
      </c>
      <c r="D704">
        <v>1</v>
      </c>
      <c r="E704">
        <v>190</v>
      </c>
      <c r="F704">
        <v>190</v>
      </c>
      <c r="G704" s="23">
        <v>45398</v>
      </c>
      <c r="H704" s="23">
        <v>45413</v>
      </c>
      <c r="I704" t="s">
        <v>5073</v>
      </c>
      <c r="J704" t="s">
        <v>5074</v>
      </c>
      <c r="K704" t="s">
        <v>5081</v>
      </c>
      <c r="L704" t="s">
        <v>5106</v>
      </c>
    </row>
    <row r="705" spans="1:12" x14ac:dyDescent="0.3">
      <c r="A705">
        <v>491679</v>
      </c>
      <c r="B705">
        <v>50022</v>
      </c>
      <c r="C705" t="s">
        <v>4795</v>
      </c>
      <c r="D705">
        <v>1</v>
      </c>
      <c r="E705">
        <v>1840</v>
      </c>
      <c r="F705">
        <v>1840</v>
      </c>
      <c r="G705" s="23">
        <v>45398</v>
      </c>
      <c r="H705" s="23">
        <v>45413</v>
      </c>
      <c r="I705" t="s">
        <v>5073</v>
      </c>
      <c r="J705" t="s">
        <v>5074</v>
      </c>
      <c r="K705" t="s">
        <v>5081</v>
      </c>
      <c r="L705" t="s">
        <v>5106</v>
      </c>
    </row>
    <row r="706" spans="1:12" x14ac:dyDescent="0.3">
      <c r="A706">
        <v>491691</v>
      </c>
      <c r="B706">
        <v>50037</v>
      </c>
      <c r="C706" t="s">
        <v>4892</v>
      </c>
      <c r="D706">
        <v>1</v>
      </c>
      <c r="E706">
        <v>225</v>
      </c>
      <c r="F706">
        <v>225</v>
      </c>
      <c r="G706" s="23">
        <v>45400</v>
      </c>
      <c r="H706" s="23">
        <v>45400</v>
      </c>
      <c r="I706" t="s">
        <v>5073</v>
      </c>
      <c r="J706" t="s">
        <v>5074</v>
      </c>
      <c r="K706" t="s">
        <v>5081</v>
      </c>
      <c r="L706" t="s">
        <v>5201</v>
      </c>
    </row>
    <row r="707" spans="1:12" x14ac:dyDescent="0.3">
      <c r="A707">
        <v>491730</v>
      </c>
      <c r="B707">
        <v>50036</v>
      </c>
      <c r="C707" t="s">
        <v>4809</v>
      </c>
      <c r="D707">
        <v>1</v>
      </c>
      <c r="E707">
        <v>170.98</v>
      </c>
      <c r="F707">
        <v>170.98</v>
      </c>
      <c r="G707" s="23">
        <v>45400</v>
      </c>
      <c r="H707" s="23">
        <v>45400</v>
      </c>
      <c r="I707" t="s">
        <v>5073</v>
      </c>
      <c r="J707" t="s">
        <v>5074</v>
      </c>
      <c r="K707" t="s">
        <v>5081</v>
      </c>
      <c r="L707" t="s">
        <v>5137</v>
      </c>
    </row>
    <row r="708" spans="1:12" x14ac:dyDescent="0.3">
      <c r="A708">
        <v>491751</v>
      </c>
      <c r="B708">
        <v>50406</v>
      </c>
      <c r="C708" t="s">
        <v>4795</v>
      </c>
      <c r="D708">
        <v>1</v>
      </c>
      <c r="E708">
        <v>1760</v>
      </c>
      <c r="F708">
        <v>1760</v>
      </c>
      <c r="G708" s="23">
        <v>45447</v>
      </c>
      <c r="H708" s="23">
        <v>45463</v>
      </c>
      <c r="I708" t="s">
        <v>5073</v>
      </c>
      <c r="J708" t="s">
        <v>5074</v>
      </c>
      <c r="K708" t="s">
        <v>5081</v>
      </c>
      <c r="L708" t="s">
        <v>5218</v>
      </c>
    </row>
    <row r="709" spans="1:12" x14ac:dyDescent="0.3">
      <c r="A709">
        <v>491771</v>
      </c>
      <c r="B709">
        <v>50075</v>
      </c>
      <c r="C709" t="s">
        <v>4994</v>
      </c>
      <c r="D709">
        <v>1</v>
      </c>
      <c r="E709">
        <v>985.12</v>
      </c>
      <c r="F709">
        <v>985.12</v>
      </c>
      <c r="G709" s="23">
        <v>45406</v>
      </c>
      <c r="H709" s="23">
        <v>45407</v>
      </c>
      <c r="I709" t="s">
        <v>5073</v>
      </c>
      <c r="J709" t="s">
        <v>5074</v>
      </c>
      <c r="K709" t="s">
        <v>5075</v>
      </c>
      <c r="L709" t="s">
        <v>5194</v>
      </c>
    </row>
    <row r="710" spans="1:12" x14ac:dyDescent="0.3">
      <c r="A710">
        <v>491779</v>
      </c>
      <c r="B710">
        <v>50030</v>
      </c>
      <c r="C710" t="s">
        <v>4995</v>
      </c>
      <c r="D710">
        <v>1</v>
      </c>
      <c r="E710">
        <v>51.35</v>
      </c>
      <c r="F710">
        <v>51.35</v>
      </c>
      <c r="G710" s="23">
        <v>45399</v>
      </c>
      <c r="H710" s="23">
        <v>45399</v>
      </c>
      <c r="I710" t="s">
        <v>5073</v>
      </c>
      <c r="J710" t="s">
        <v>5074</v>
      </c>
      <c r="K710" t="s">
        <v>5075</v>
      </c>
      <c r="L710" t="s">
        <v>5190</v>
      </c>
    </row>
    <row r="711" spans="1:12" x14ac:dyDescent="0.3">
      <c r="A711">
        <v>491871</v>
      </c>
      <c r="B711">
        <v>50063</v>
      </c>
      <c r="C711" t="s">
        <v>4892</v>
      </c>
      <c r="D711">
        <v>1</v>
      </c>
      <c r="E711">
        <v>195</v>
      </c>
      <c r="F711">
        <v>195</v>
      </c>
      <c r="G711" s="23">
        <v>45405</v>
      </c>
      <c r="H711" s="23">
        <v>45405</v>
      </c>
      <c r="I711" t="s">
        <v>5073</v>
      </c>
      <c r="J711" t="s">
        <v>5074</v>
      </c>
      <c r="K711" t="s">
        <v>5081</v>
      </c>
      <c r="L711" t="s">
        <v>5217</v>
      </c>
    </row>
    <row r="712" spans="1:12" x14ac:dyDescent="0.3">
      <c r="A712">
        <v>491911</v>
      </c>
      <c r="B712">
        <v>50566</v>
      </c>
      <c r="C712" t="s">
        <v>4892</v>
      </c>
      <c r="D712">
        <v>1</v>
      </c>
      <c r="E712">
        <v>144.94999999999999</v>
      </c>
      <c r="F712">
        <v>144.94999999999999</v>
      </c>
      <c r="G712" s="23">
        <v>45467</v>
      </c>
      <c r="H712" s="23">
        <v>45471</v>
      </c>
      <c r="I712" t="s">
        <v>5073</v>
      </c>
      <c r="J712" t="s">
        <v>5074</v>
      </c>
      <c r="K712" t="s">
        <v>5077</v>
      </c>
      <c r="L712" t="s">
        <v>5146</v>
      </c>
    </row>
    <row r="713" spans="1:12" x14ac:dyDescent="0.3">
      <c r="A713">
        <v>491977</v>
      </c>
      <c r="B713">
        <v>50267</v>
      </c>
      <c r="C713" t="s">
        <v>4809</v>
      </c>
      <c r="D713">
        <v>1</v>
      </c>
      <c r="E713">
        <v>165.12</v>
      </c>
      <c r="F713">
        <v>165.12</v>
      </c>
      <c r="G713" s="23">
        <v>45429</v>
      </c>
      <c r="H713" s="23">
        <v>45429</v>
      </c>
      <c r="I713" t="s">
        <v>5073</v>
      </c>
      <c r="J713" t="s">
        <v>5074</v>
      </c>
      <c r="K713" t="s">
        <v>5081</v>
      </c>
      <c r="L713" t="s">
        <v>5142</v>
      </c>
    </row>
    <row r="714" spans="1:12" x14ac:dyDescent="0.3">
      <c r="A714">
        <v>491983</v>
      </c>
      <c r="B714">
        <v>50068</v>
      </c>
      <c r="C714" t="s">
        <v>4995</v>
      </c>
      <c r="D714">
        <v>1</v>
      </c>
      <c r="E714">
        <v>233.03</v>
      </c>
      <c r="F714">
        <v>233.03</v>
      </c>
      <c r="G714" s="23">
        <v>45405</v>
      </c>
      <c r="H714" s="23">
        <v>45407</v>
      </c>
      <c r="I714" t="s">
        <v>5073</v>
      </c>
      <c r="J714" t="s">
        <v>5074</v>
      </c>
      <c r="K714" t="s">
        <v>5081</v>
      </c>
      <c r="L714" t="s">
        <v>5106</v>
      </c>
    </row>
    <row r="715" spans="1:12" x14ac:dyDescent="0.3">
      <c r="A715">
        <v>492010</v>
      </c>
      <c r="B715">
        <v>50051</v>
      </c>
      <c r="C715" t="s">
        <v>4994</v>
      </c>
      <c r="D715">
        <v>1</v>
      </c>
      <c r="E715">
        <v>109.63</v>
      </c>
      <c r="F715">
        <v>109.63</v>
      </c>
      <c r="G715" s="23">
        <v>45401</v>
      </c>
      <c r="H715" s="23">
        <v>45401</v>
      </c>
      <c r="I715" t="s">
        <v>5073</v>
      </c>
      <c r="J715" t="s">
        <v>5074</v>
      </c>
      <c r="K715" t="s">
        <v>5081</v>
      </c>
      <c r="L715" t="s">
        <v>5150</v>
      </c>
    </row>
    <row r="716" spans="1:12" x14ac:dyDescent="0.3">
      <c r="A716">
        <v>492041</v>
      </c>
      <c r="B716">
        <v>50057</v>
      </c>
      <c r="C716" t="s">
        <v>4994</v>
      </c>
      <c r="D716">
        <v>1</v>
      </c>
      <c r="E716">
        <v>203.69</v>
      </c>
      <c r="F716">
        <v>203.69</v>
      </c>
      <c r="G716" s="23">
        <v>45404</v>
      </c>
      <c r="H716" s="23">
        <v>45404</v>
      </c>
      <c r="I716" t="s">
        <v>5073</v>
      </c>
      <c r="J716" t="s">
        <v>5074</v>
      </c>
      <c r="K716" t="s">
        <v>5075</v>
      </c>
      <c r="L716" t="s">
        <v>5146</v>
      </c>
    </row>
    <row r="717" spans="1:12" x14ac:dyDescent="0.3">
      <c r="A717">
        <v>492064</v>
      </c>
      <c r="B717">
        <v>50087</v>
      </c>
      <c r="C717" t="s">
        <v>4809</v>
      </c>
      <c r="D717">
        <v>1</v>
      </c>
      <c r="E717">
        <v>85.49</v>
      </c>
      <c r="F717">
        <v>85.49</v>
      </c>
      <c r="G717" s="23">
        <v>45407</v>
      </c>
      <c r="H717" s="23">
        <v>45407</v>
      </c>
      <c r="I717" t="s">
        <v>5073</v>
      </c>
      <c r="J717" t="s">
        <v>5074</v>
      </c>
      <c r="K717" t="s">
        <v>5081</v>
      </c>
      <c r="L717" t="s">
        <v>5141</v>
      </c>
    </row>
    <row r="718" spans="1:12" x14ac:dyDescent="0.3">
      <c r="A718">
        <v>492109</v>
      </c>
      <c r="B718">
        <v>50064</v>
      </c>
      <c r="C718" t="s">
        <v>4892</v>
      </c>
      <c r="D718">
        <v>1</v>
      </c>
      <c r="E718">
        <v>120</v>
      </c>
      <c r="F718">
        <v>120</v>
      </c>
      <c r="G718" s="23">
        <v>45405</v>
      </c>
      <c r="H718" s="23">
        <v>45405</v>
      </c>
      <c r="I718" t="s">
        <v>5073</v>
      </c>
      <c r="J718" t="s">
        <v>5074</v>
      </c>
      <c r="K718" t="s">
        <v>5081</v>
      </c>
      <c r="L718" t="s">
        <v>5190</v>
      </c>
    </row>
    <row r="719" spans="1:12" x14ac:dyDescent="0.3">
      <c r="A719">
        <v>492146</v>
      </c>
      <c r="B719">
        <v>50061</v>
      </c>
      <c r="C719" t="s">
        <v>4995</v>
      </c>
      <c r="D719">
        <v>1</v>
      </c>
      <c r="E719">
        <v>223.31</v>
      </c>
      <c r="F719">
        <v>223.31</v>
      </c>
      <c r="G719" s="23">
        <v>45405</v>
      </c>
      <c r="H719" s="23">
        <v>45405</v>
      </c>
      <c r="I719" t="s">
        <v>5073</v>
      </c>
      <c r="J719" t="s">
        <v>5074</v>
      </c>
      <c r="K719" t="s">
        <v>5075</v>
      </c>
      <c r="L719" t="s">
        <v>5219</v>
      </c>
    </row>
    <row r="720" spans="1:12" x14ac:dyDescent="0.3">
      <c r="A720">
        <v>492158</v>
      </c>
      <c r="B720">
        <v>50059</v>
      </c>
      <c r="C720" t="s">
        <v>4795</v>
      </c>
      <c r="D720">
        <v>1</v>
      </c>
      <c r="E720">
        <v>843</v>
      </c>
      <c r="F720">
        <v>843</v>
      </c>
      <c r="G720" s="23">
        <v>45404</v>
      </c>
      <c r="H720" s="23">
        <v>45421</v>
      </c>
      <c r="I720" t="s">
        <v>5073</v>
      </c>
      <c r="J720" t="s">
        <v>5074</v>
      </c>
      <c r="K720" t="s">
        <v>5081</v>
      </c>
      <c r="L720" t="s">
        <v>5146</v>
      </c>
    </row>
    <row r="721" spans="1:12" x14ac:dyDescent="0.3">
      <c r="A721">
        <v>492170</v>
      </c>
      <c r="B721">
        <v>50084</v>
      </c>
      <c r="C721" t="s">
        <v>4995</v>
      </c>
      <c r="D721">
        <v>1</v>
      </c>
      <c r="E721">
        <v>666.63</v>
      </c>
      <c r="F721">
        <v>666.63</v>
      </c>
      <c r="G721" s="23">
        <v>45406</v>
      </c>
      <c r="H721" s="23">
        <v>45407</v>
      </c>
      <c r="I721" t="s">
        <v>5073</v>
      </c>
      <c r="J721" t="s">
        <v>5074</v>
      </c>
      <c r="K721" t="s">
        <v>5081</v>
      </c>
      <c r="L721" t="s">
        <v>5116</v>
      </c>
    </row>
    <row r="722" spans="1:12" x14ac:dyDescent="0.3">
      <c r="A722">
        <v>492170</v>
      </c>
      <c r="B722">
        <v>50203</v>
      </c>
      <c r="C722" t="s">
        <v>4995</v>
      </c>
      <c r="D722">
        <v>1</v>
      </c>
      <c r="E722">
        <v>667.65</v>
      </c>
      <c r="F722">
        <v>667.65</v>
      </c>
      <c r="G722" s="23">
        <v>45422</v>
      </c>
      <c r="H722" s="23">
        <v>45422</v>
      </c>
      <c r="I722" t="s">
        <v>5073</v>
      </c>
      <c r="J722" t="s">
        <v>5074</v>
      </c>
      <c r="K722" t="s">
        <v>5075</v>
      </c>
      <c r="L722" t="s">
        <v>5116</v>
      </c>
    </row>
    <row r="723" spans="1:12" x14ac:dyDescent="0.3">
      <c r="A723">
        <v>492181</v>
      </c>
      <c r="B723">
        <v>50195</v>
      </c>
      <c r="C723" t="s">
        <v>4994</v>
      </c>
      <c r="D723">
        <v>1</v>
      </c>
      <c r="E723">
        <v>192.06</v>
      </c>
      <c r="F723">
        <v>192.06</v>
      </c>
      <c r="G723" s="23">
        <v>45421</v>
      </c>
      <c r="H723" s="23">
        <v>45421</v>
      </c>
      <c r="I723" t="s">
        <v>5073</v>
      </c>
      <c r="J723" t="s">
        <v>5074</v>
      </c>
      <c r="K723" t="s">
        <v>5075</v>
      </c>
      <c r="L723" t="s">
        <v>5166</v>
      </c>
    </row>
    <row r="724" spans="1:12" x14ac:dyDescent="0.3">
      <c r="A724">
        <v>492193</v>
      </c>
      <c r="B724">
        <v>50067</v>
      </c>
      <c r="C724" t="s">
        <v>4995</v>
      </c>
      <c r="D724">
        <v>1</v>
      </c>
      <c r="E724">
        <v>123.41</v>
      </c>
      <c r="F724">
        <v>123.41</v>
      </c>
      <c r="G724" s="23">
        <v>45405</v>
      </c>
      <c r="H724" s="23">
        <v>45405</v>
      </c>
      <c r="I724" t="s">
        <v>5073</v>
      </c>
      <c r="J724" t="s">
        <v>5074</v>
      </c>
      <c r="K724" t="s">
        <v>5075</v>
      </c>
      <c r="L724" t="s">
        <v>5105</v>
      </c>
    </row>
    <row r="725" spans="1:12" x14ac:dyDescent="0.3">
      <c r="A725">
        <v>492193</v>
      </c>
      <c r="B725">
        <v>50099</v>
      </c>
      <c r="C725" t="s">
        <v>4995</v>
      </c>
      <c r="D725">
        <v>1</v>
      </c>
      <c r="E725">
        <v>115.88</v>
      </c>
      <c r="F725">
        <v>115.88</v>
      </c>
      <c r="G725" s="23">
        <v>45408</v>
      </c>
      <c r="H725" s="23">
        <v>45408</v>
      </c>
      <c r="I725" t="s">
        <v>5073</v>
      </c>
      <c r="J725" t="s">
        <v>5074</v>
      </c>
      <c r="K725" t="s">
        <v>5075</v>
      </c>
      <c r="L725" t="s">
        <v>5105</v>
      </c>
    </row>
    <row r="726" spans="1:12" x14ac:dyDescent="0.3">
      <c r="A726">
        <v>492208</v>
      </c>
      <c r="B726">
        <v>50076</v>
      </c>
      <c r="C726" t="s">
        <v>4795</v>
      </c>
      <c r="D726">
        <v>1</v>
      </c>
      <c r="E726">
        <v>621</v>
      </c>
      <c r="F726">
        <v>621</v>
      </c>
      <c r="G726" s="23">
        <v>45406</v>
      </c>
      <c r="H726" s="23">
        <v>45425</v>
      </c>
      <c r="I726" t="s">
        <v>5073</v>
      </c>
      <c r="J726" t="s">
        <v>5074</v>
      </c>
      <c r="K726" t="s">
        <v>5081</v>
      </c>
      <c r="L726" t="s">
        <v>5177</v>
      </c>
    </row>
    <row r="727" spans="1:12" x14ac:dyDescent="0.3">
      <c r="A727">
        <v>492240</v>
      </c>
      <c r="B727">
        <v>50088</v>
      </c>
      <c r="C727" t="s">
        <v>4809</v>
      </c>
      <c r="D727">
        <v>1</v>
      </c>
      <c r="E727">
        <v>64.77</v>
      </c>
      <c r="F727">
        <v>64.77</v>
      </c>
      <c r="G727" s="23">
        <v>45407</v>
      </c>
      <c r="H727" s="23">
        <v>45407</v>
      </c>
      <c r="I727" t="s">
        <v>5073</v>
      </c>
      <c r="J727" t="s">
        <v>5074</v>
      </c>
      <c r="K727" t="s">
        <v>5081</v>
      </c>
      <c r="L727" t="s">
        <v>5137</v>
      </c>
    </row>
    <row r="728" spans="1:12" x14ac:dyDescent="0.3">
      <c r="A728">
        <v>492265</v>
      </c>
      <c r="B728">
        <v>50132</v>
      </c>
      <c r="C728" t="s">
        <v>4995</v>
      </c>
      <c r="D728">
        <v>1</v>
      </c>
      <c r="E728">
        <v>258.33</v>
      </c>
      <c r="F728">
        <v>258.33</v>
      </c>
      <c r="G728" s="23">
        <v>45412</v>
      </c>
      <c r="H728" s="23">
        <v>45412</v>
      </c>
      <c r="I728" t="s">
        <v>5073</v>
      </c>
      <c r="J728" t="s">
        <v>5074</v>
      </c>
      <c r="K728" t="s">
        <v>5075</v>
      </c>
      <c r="L728" t="s">
        <v>5104</v>
      </c>
    </row>
    <row r="729" spans="1:12" x14ac:dyDescent="0.3">
      <c r="A729">
        <v>492292</v>
      </c>
      <c r="B729">
        <v>50071</v>
      </c>
      <c r="C729" t="s">
        <v>4994</v>
      </c>
      <c r="D729">
        <v>1</v>
      </c>
      <c r="E729">
        <v>248.12</v>
      </c>
      <c r="F729">
        <v>248.12</v>
      </c>
      <c r="G729" s="23">
        <v>45405</v>
      </c>
      <c r="H729" s="23">
        <v>45406</v>
      </c>
      <c r="I729" t="s">
        <v>5073</v>
      </c>
      <c r="J729" t="s">
        <v>5074</v>
      </c>
      <c r="K729" t="s">
        <v>5075</v>
      </c>
      <c r="L729" t="s">
        <v>5187</v>
      </c>
    </row>
    <row r="730" spans="1:12" x14ac:dyDescent="0.3">
      <c r="A730">
        <v>492312</v>
      </c>
      <c r="B730">
        <v>50119</v>
      </c>
      <c r="C730" t="s">
        <v>4994</v>
      </c>
      <c r="D730">
        <v>1</v>
      </c>
      <c r="E730">
        <v>261.58</v>
      </c>
      <c r="F730">
        <v>261.58</v>
      </c>
      <c r="G730" s="23">
        <v>45411</v>
      </c>
      <c r="H730" s="23">
        <v>45412</v>
      </c>
      <c r="I730" t="s">
        <v>5073</v>
      </c>
      <c r="J730" t="s">
        <v>5074</v>
      </c>
      <c r="K730" t="s">
        <v>5075</v>
      </c>
      <c r="L730" t="s">
        <v>5180</v>
      </c>
    </row>
    <row r="731" spans="1:12" x14ac:dyDescent="0.3">
      <c r="A731">
        <v>492317</v>
      </c>
      <c r="B731">
        <v>50077</v>
      </c>
      <c r="C731" t="s">
        <v>4795</v>
      </c>
      <c r="D731">
        <v>1</v>
      </c>
      <c r="E731">
        <v>1249</v>
      </c>
      <c r="F731">
        <v>1249</v>
      </c>
      <c r="G731" s="23">
        <v>45406</v>
      </c>
      <c r="H731" s="23">
        <v>45421</v>
      </c>
      <c r="I731" t="s">
        <v>5073</v>
      </c>
      <c r="J731" t="s">
        <v>5074</v>
      </c>
      <c r="K731" t="s">
        <v>5081</v>
      </c>
      <c r="L731" t="s">
        <v>5142</v>
      </c>
    </row>
    <row r="732" spans="1:12" x14ac:dyDescent="0.3">
      <c r="A732">
        <v>492322</v>
      </c>
      <c r="B732">
        <v>50102</v>
      </c>
      <c r="C732" t="s">
        <v>4994</v>
      </c>
      <c r="D732">
        <v>1</v>
      </c>
      <c r="E732">
        <v>283.10000000000002</v>
      </c>
      <c r="F732">
        <v>283.10000000000002</v>
      </c>
      <c r="G732" s="23">
        <v>45408</v>
      </c>
      <c r="H732" s="23">
        <v>45408</v>
      </c>
      <c r="I732" t="s">
        <v>5073</v>
      </c>
      <c r="J732" t="s">
        <v>5074</v>
      </c>
      <c r="K732" t="s">
        <v>5075</v>
      </c>
      <c r="L732" t="s">
        <v>5142</v>
      </c>
    </row>
    <row r="733" spans="1:12" x14ac:dyDescent="0.3">
      <c r="A733">
        <v>492343</v>
      </c>
      <c r="B733">
        <v>50229</v>
      </c>
      <c r="C733" t="s">
        <v>4809</v>
      </c>
      <c r="D733">
        <v>1</v>
      </c>
      <c r="E733">
        <v>81.2</v>
      </c>
      <c r="F733">
        <v>81.2</v>
      </c>
      <c r="G733" s="23">
        <v>45427</v>
      </c>
      <c r="H733" s="23">
        <v>45427</v>
      </c>
      <c r="I733" t="s">
        <v>5073</v>
      </c>
      <c r="J733" t="s">
        <v>5074</v>
      </c>
      <c r="K733" t="s">
        <v>5081</v>
      </c>
      <c r="L733" t="s">
        <v>5179</v>
      </c>
    </row>
    <row r="734" spans="1:12" x14ac:dyDescent="0.3">
      <c r="A734">
        <v>492373</v>
      </c>
      <c r="B734">
        <v>50092</v>
      </c>
      <c r="C734" t="s">
        <v>4995</v>
      </c>
      <c r="D734">
        <v>1</v>
      </c>
      <c r="E734">
        <v>271.61</v>
      </c>
      <c r="F734">
        <v>271.61</v>
      </c>
      <c r="G734" s="23">
        <v>45407</v>
      </c>
      <c r="H734" s="23">
        <v>45407</v>
      </c>
      <c r="I734" t="s">
        <v>5073</v>
      </c>
      <c r="J734" t="s">
        <v>5074</v>
      </c>
      <c r="K734" t="s">
        <v>5075</v>
      </c>
      <c r="L734" t="s">
        <v>5159</v>
      </c>
    </row>
    <row r="735" spans="1:12" x14ac:dyDescent="0.3">
      <c r="A735">
        <v>492416</v>
      </c>
      <c r="B735">
        <v>50078</v>
      </c>
      <c r="C735" t="s">
        <v>4795</v>
      </c>
      <c r="D735">
        <v>1</v>
      </c>
      <c r="E735">
        <v>322</v>
      </c>
      <c r="F735">
        <v>322</v>
      </c>
      <c r="G735" s="23">
        <v>45406</v>
      </c>
      <c r="H735" s="23">
        <v>45421</v>
      </c>
      <c r="I735" t="s">
        <v>5073</v>
      </c>
      <c r="J735" t="s">
        <v>5074</v>
      </c>
      <c r="K735" t="s">
        <v>5081</v>
      </c>
      <c r="L735" t="s">
        <v>5104</v>
      </c>
    </row>
    <row r="736" spans="1:12" x14ac:dyDescent="0.3">
      <c r="A736">
        <v>492416</v>
      </c>
      <c r="B736">
        <v>50234</v>
      </c>
      <c r="C736" t="s">
        <v>4795</v>
      </c>
      <c r="D736">
        <v>1</v>
      </c>
      <c r="E736">
        <v>180</v>
      </c>
      <c r="F736">
        <v>180</v>
      </c>
      <c r="G736" s="23">
        <v>45427</v>
      </c>
      <c r="H736" s="23">
        <v>45436</v>
      </c>
      <c r="I736" t="s">
        <v>5073</v>
      </c>
      <c r="J736" t="s">
        <v>5074</v>
      </c>
      <c r="K736" t="s">
        <v>5081</v>
      </c>
      <c r="L736" t="s">
        <v>5104</v>
      </c>
    </row>
    <row r="737" spans="1:12" x14ac:dyDescent="0.3">
      <c r="A737">
        <v>492420</v>
      </c>
      <c r="B737">
        <v>50139</v>
      </c>
      <c r="C737" t="s">
        <v>4795</v>
      </c>
      <c r="D737">
        <v>1</v>
      </c>
      <c r="E737">
        <v>3065</v>
      </c>
      <c r="F737">
        <v>3065</v>
      </c>
      <c r="G737" s="23">
        <v>45413</v>
      </c>
      <c r="H737" s="23">
        <v>45432</v>
      </c>
      <c r="I737" t="s">
        <v>5073</v>
      </c>
      <c r="J737" t="s">
        <v>5074</v>
      </c>
      <c r="K737" t="s">
        <v>5081</v>
      </c>
      <c r="L737" t="s">
        <v>5187</v>
      </c>
    </row>
    <row r="738" spans="1:12" x14ac:dyDescent="0.3">
      <c r="A738">
        <v>492430</v>
      </c>
      <c r="B738">
        <v>50089</v>
      </c>
      <c r="C738" t="s">
        <v>4994</v>
      </c>
      <c r="D738">
        <v>1</v>
      </c>
      <c r="E738">
        <v>64.36</v>
      </c>
      <c r="F738">
        <v>64.36</v>
      </c>
      <c r="G738" s="23">
        <v>45407</v>
      </c>
      <c r="H738" s="23">
        <v>45407</v>
      </c>
      <c r="I738" t="s">
        <v>5073</v>
      </c>
      <c r="J738" t="s">
        <v>5074</v>
      </c>
      <c r="K738" t="s">
        <v>5075</v>
      </c>
      <c r="L738" t="s">
        <v>5187</v>
      </c>
    </row>
    <row r="739" spans="1:12" x14ac:dyDescent="0.3">
      <c r="A739">
        <v>492473</v>
      </c>
      <c r="B739">
        <v>50093</v>
      </c>
      <c r="C739" t="s">
        <v>4994</v>
      </c>
      <c r="D739">
        <v>1</v>
      </c>
      <c r="E739">
        <v>64</v>
      </c>
      <c r="F739">
        <v>64</v>
      </c>
      <c r="G739" s="23">
        <v>45407</v>
      </c>
      <c r="H739" s="23">
        <v>45408</v>
      </c>
      <c r="I739" t="s">
        <v>5073</v>
      </c>
      <c r="J739" t="s">
        <v>5074</v>
      </c>
      <c r="K739" t="s">
        <v>5087</v>
      </c>
      <c r="L739" t="s">
        <v>5155</v>
      </c>
    </row>
    <row r="740" spans="1:12" x14ac:dyDescent="0.3">
      <c r="A740">
        <v>492525</v>
      </c>
      <c r="B740">
        <v>50182</v>
      </c>
      <c r="C740" t="s">
        <v>4809</v>
      </c>
      <c r="D740">
        <v>1</v>
      </c>
      <c r="E740">
        <v>567</v>
      </c>
      <c r="F740">
        <v>567</v>
      </c>
      <c r="G740" s="23">
        <v>45420</v>
      </c>
      <c r="H740" s="23">
        <v>45421</v>
      </c>
      <c r="I740" t="s">
        <v>5073</v>
      </c>
      <c r="J740" t="s">
        <v>5074</v>
      </c>
      <c r="K740" t="s">
        <v>5081</v>
      </c>
      <c r="L740" t="s">
        <v>5110</v>
      </c>
    </row>
    <row r="741" spans="1:12" x14ac:dyDescent="0.3">
      <c r="A741">
        <v>492525</v>
      </c>
      <c r="B741">
        <v>50266</v>
      </c>
      <c r="C741" t="s">
        <v>4809</v>
      </c>
      <c r="D741">
        <v>1</v>
      </c>
      <c r="E741">
        <v>360.77</v>
      </c>
      <c r="F741">
        <v>360.77</v>
      </c>
      <c r="G741" s="23">
        <v>45429</v>
      </c>
      <c r="H741" s="23">
        <v>45429</v>
      </c>
      <c r="I741" t="s">
        <v>5073</v>
      </c>
      <c r="J741" t="s">
        <v>5074</v>
      </c>
      <c r="K741" t="s">
        <v>5081</v>
      </c>
      <c r="L741" t="s">
        <v>5110</v>
      </c>
    </row>
    <row r="742" spans="1:12" x14ac:dyDescent="0.3">
      <c r="A742">
        <v>492535</v>
      </c>
      <c r="B742">
        <v>50103</v>
      </c>
      <c r="C742" t="s">
        <v>4795</v>
      </c>
      <c r="D742">
        <v>1</v>
      </c>
      <c r="E742">
        <v>248</v>
      </c>
      <c r="F742">
        <v>248</v>
      </c>
      <c r="G742" s="23">
        <v>45408</v>
      </c>
      <c r="H742" s="23">
        <v>45421</v>
      </c>
      <c r="I742" t="s">
        <v>5073</v>
      </c>
      <c r="J742" t="s">
        <v>5074</v>
      </c>
      <c r="K742" t="s">
        <v>5081</v>
      </c>
      <c r="L742" t="s">
        <v>5220</v>
      </c>
    </row>
    <row r="743" spans="1:12" x14ac:dyDescent="0.3">
      <c r="A743">
        <v>492538</v>
      </c>
      <c r="B743">
        <v>50090</v>
      </c>
      <c r="C743" t="s">
        <v>4795</v>
      </c>
      <c r="D743">
        <v>1</v>
      </c>
      <c r="E743">
        <v>280</v>
      </c>
      <c r="F743">
        <v>280</v>
      </c>
      <c r="G743" s="23">
        <v>45407</v>
      </c>
      <c r="H743" s="23">
        <v>45421</v>
      </c>
      <c r="I743" t="s">
        <v>5073</v>
      </c>
      <c r="J743" t="s">
        <v>5074</v>
      </c>
      <c r="K743" t="s">
        <v>5081</v>
      </c>
      <c r="L743" t="s">
        <v>5186</v>
      </c>
    </row>
    <row r="744" spans="1:12" x14ac:dyDescent="0.3">
      <c r="A744">
        <v>492544</v>
      </c>
      <c r="B744">
        <v>50091</v>
      </c>
      <c r="C744" t="s">
        <v>4996</v>
      </c>
      <c r="D744">
        <v>1</v>
      </c>
      <c r="E744">
        <v>762.13</v>
      </c>
      <c r="F744">
        <v>762.13</v>
      </c>
      <c r="G744" s="23">
        <v>45407</v>
      </c>
      <c r="H744" s="23">
        <v>45407</v>
      </c>
      <c r="I744" t="s">
        <v>5073</v>
      </c>
      <c r="J744" t="s">
        <v>5074</v>
      </c>
      <c r="K744" t="s">
        <v>5087</v>
      </c>
      <c r="L744" t="s">
        <v>5137</v>
      </c>
    </row>
    <row r="745" spans="1:12" x14ac:dyDescent="0.3">
      <c r="A745">
        <v>492556</v>
      </c>
      <c r="B745">
        <v>50519</v>
      </c>
      <c r="C745" t="s">
        <v>4809</v>
      </c>
      <c r="D745">
        <v>1</v>
      </c>
      <c r="E745">
        <v>53.1</v>
      </c>
      <c r="F745">
        <v>53.1</v>
      </c>
      <c r="G745" s="23">
        <v>45460</v>
      </c>
      <c r="H745" s="23">
        <v>45460</v>
      </c>
      <c r="I745" t="s">
        <v>5073</v>
      </c>
      <c r="J745" t="s">
        <v>5074</v>
      </c>
      <c r="K745" t="s">
        <v>5221</v>
      </c>
      <c r="L745" t="s">
        <v>5184</v>
      </c>
    </row>
    <row r="746" spans="1:12" x14ac:dyDescent="0.3">
      <c r="A746">
        <v>492560</v>
      </c>
      <c r="B746">
        <v>50136</v>
      </c>
      <c r="C746" t="s">
        <v>4892</v>
      </c>
      <c r="D746">
        <v>1</v>
      </c>
      <c r="E746">
        <v>349.95</v>
      </c>
      <c r="F746">
        <v>349.95</v>
      </c>
      <c r="G746" s="23">
        <v>45413</v>
      </c>
      <c r="H746" s="23">
        <v>45406</v>
      </c>
      <c r="I746" t="s">
        <v>5073</v>
      </c>
      <c r="J746" t="s">
        <v>5074</v>
      </c>
      <c r="K746" t="s">
        <v>5081</v>
      </c>
      <c r="L746" t="s">
        <v>5146</v>
      </c>
    </row>
    <row r="747" spans="1:12" x14ac:dyDescent="0.3">
      <c r="A747">
        <v>492563</v>
      </c>
      <c r="B747">
        <v>50111</v>
      </c>
      <c r="C747" t="s">
        <v>4809</v>
      </c>
      <c r="D747">
        <v>1</v>
      </c>
      <c r="E747">
        <v>85.49</v>
      </c>
      <c r="F747">
        <v>85.49</v>
      </c>
      <c r="G747" s="23">
        <v>45411</v>
      </c>
      <c r="H747" s="23">
        <v>45413</v>
      </c>
      <c r="I747" t="s">
        <v>5073</v>
      </c>
      <c r="J747" t="s">
        <v>5074</v>
      </c>
      <c r="K747" t="s">
        <v>5081</v>
      </c>
      <c r="L747" t="s">
        <v>5126</v>
      </c>
    </row>
    <row r="748" spans="1:12" x14ac:dyDescent="0.3">
      <c r="A748">
        <v>492578</v>
      </c>
      <c r="B748">
        <v>50112</v>
      </c>
      <c r="C748" t="s">
        <v>4892</v>
      </c>
      <c r="D748">
        <v>1</v>
      </c>
      <c r="E748">
        <v>225</v>
      </c>
      <c r="F748">
        <v>225</v>
      </c>
      <c r="G748" s="23">
        <v>45411</v>
      </c>
      <c r="H748" s="23">
        <v>45411</v>
      </c>
      <c r="I748" t="s">
        <v>5073</v>
      </c>
      <c r="J748" t="s">
        <v>5074</v>
      </c>
      <c r="K748" t="s">
        <v>5081</v>
      </c>
      <c r="L748" t="s">
        <v>5154</v>
      </c>
    </row>
    <row r="749" spans="1:12" x14ac:dyDescent="0.3">
      <c r="A749">
        <v>492587</v>
      </c>
      <c r="B749">
        <v>50122</v>
      </c>
      <c r="C749" t="s">
        <v>4994</v>
      </c>
      <c r="D749">
        <v>1</v>
      </c>
      <c r="E749">
        <v>153.31</v>
      </c>
      <c r="F749">
        <v>153.31</v>
      </c>
      <c r="G749" s="23">
        <v>45411</v>
      </c>
      <c r="H749" s="23">
        <v>45412</v>
      </c>
      <c r="I749" t="s">
        <v>5073</v>
      </c>
      <c r="J749" t="s">
        <v>5074</v>
      </c>
      <c r="K749" t="s">
        <v>5075</v>
      </c>
      <c r="L749" t="s">
        <v>5222</v>
      </c>
    </row>
    <row r="750" spans="1:12" x14ac:dyDescent="0.3">
      <c r="A750">
        <v>492587</v>
      </c>
      <c r="B750">
        <v>50123</v>
      </c>
      <c r="C750" t="s">
        <v>4995</v>
      </c>
      <c r="D750">
        <v>1</v>
      </c>
      <c r="E750">
        <v>250.63</v>
      </c>
      <c r="F750">
        <v>250.63</v>
      </c>
      <c r="G750" s="23">
        <v>45412</v>
      </c>
      <c r="H750" s="23">
        <v>45412</v>
      </c>
      <c r="I750" t="s">
        <v>5073</v>
      </c>
      <c r="J750" t="s">
        <v>5074</v>
      </c>
      <c r="K750" t="s">
        <v>5075</v>
      </c>
      <c r="L750" t="s">
        <v>5222</v>
      </c>
    </row>
    <row r="751" spans="1:12" x14ac:dyDescent="0.3">
      <c r="A751">
        <v>492691</v>
      </c>
      <c r="B751">
        <v>50191</v>
      </c>
      <c r="C751" t="s">
        <v>4809</v>
      </c>
      <c r="D751">
        <v>1</v>
      </c>
      <c r="E751">
        <v>182.7</v>
      </c>
      <c r="F751">
        <v>182.7</v>
      </c>
      <c r="G751" s="23">
        <v>45421</v>
      </c>
      <c r="H751" s="23">
        <v>45421</v>
      </c>
      <c r="I751" t="s">
        <v>5073</v>
      </c>
      <c r="J751" t="s">
        <v>5074</v>
      </c>
      <c r="K751" t="s">
        <v>5081</v>
      </c>
      <c r="L751" t="s">
        <v>5149</v>
      </c>
    </row>
    <row r="752" spans="1:12" x14ac:dyDescent="0.3">
      <c r="A752">
        <v>492692</v>
      </c>
      <c r="B752">
        <v>50105</v>
      </c>
      <c r="C752" t="s">
        <v>4995</v>
      </c>
      <c r="D752">
        <v>1</v>
      </c>
      <c r="E752">
        <v>208.64</v>
      </c>
      <c r="F752">
        <v>208.64</v>
      </c>
      <c r="G752" s="23">
        <v>45408</v>
      </c>
      <c r="H752" s="23">
        <v>45408</v>
      </c>
      <c r="I752" t="s">
        <v>5073</v>
      </c>
      <c r="J752" t="s">
        <v>5074</v>
      </c>
      <c r="K752" t="s">
        <v>5075</v>
      </c>
      <c r="L752" t="s">
        <v>5145</v>
      </c>
    </row>
    <row r="753" spans="1:12" x14ac:dyDescent="0.3">
      <c r="A753">
        <v>492700</v>
      </c>
      <c r="B753">
        <v>50106</v>
      </c>
      <c r="C753" t="s">
        <v>4795</v>
      </c>
      <c r="D753">
        <v>1</v>
      </c>
      <c r="E753">
        <v>478</v>
      </c>
      <c r="F753">
        <v>478</v>
      </c>
      <c r="G753" s="23">
        <v>45408</v>
      </c>
      <c r="H753" s="23">
        <v>45421</v>
      </c>
      <c r="I753" t="s">
        <v>5073</v>
      </c>
      <c r="J753" t="s">
        <v>5074</v>
      </c>
      <c r="K753" t="s">
        <v>5081</v>
      </c>
      <c r="L753" t="s">
        <v>5157</v>
      </c>
    </row>
    <row r="754" spans="1:12" x14ac:dyDescent="0.3">
      <c r="A754">
        <v>492710</v>
      </c>
      <c r="B754">
        <v>50104</v>
      </c>
      <c r="C754" t="s">
        <v>4795</v>
      </c>
      <c r="D754">
        <v>1</v>
      </c>
      <c r="E754">
        <v>458</v>
      </c>
      <c r="F754">
        <v>458</v>
      </c>
      <c r="G754" s="23">
        <v>45408</v>
      </c>
      <c r="H754" s="23">
        <v>45427</v>
      </c>
      <c r="I754" t="s">
        <v>5073</v>
      </c>
      <c r="J754" t="s">
        <v>5074</v>
      </c>
      <c r="K754" t="s">
        <v>5081</v>
      </c>
      <c r="L754" t="s">
        <v>5223</v>
      </c>
    </row>
    <row r="755" spans="1:12" x14ac:dyDescent="0.3">
      <c r="A755">
        <v>492714</v>
      </c>
      <c r="B755">
        <v>50107</v>
      </c>
      <c r="C755" t="s">
        <v>4996</v>
      </c>
      <c r="D755">
        <v>1</v>
      </c>
      <c r="E755">
        <v>89.28</v>
      </c>
      <c r="F755">
        <v>89.28</v>
      </c>
      <c r="G755" s="23">
        <v>45408</v>
      </c>
      <c r="H755" s="23">
        <v>45408</v>
      </c>
      <c r="I755" t="s">
        <v>5073</v>
      </c>
      <c r="J755" t="s">
        <v>5074</v>
      </c>
      <c r="K755" t="s">
        <v>5087</v>
      </c>
      <c r="L755" t="s">
        <v>5216</v>
      </c>
    </row>
    <row r="756" spans="1:12" x14ac:dyDescent="0.3">
      <c r="A756">
        <v>492730</v>
      </c>
      <c r="B756">
        <v>50113</v>
      </c>
      <c r="C756" t="s">
        <v>4994</v>
      </c>
      <c r="D756">
        <v>1</v>
      </c>
      <c r="E756">
        <v>298.92</v>
      </c>
      <c r="F756">
        <v>298.92</v>
      </c>
      <c r="G756" s="23">
        <v>45411</v>
      </c>
      <c r="H756" s="23">
        <v>45411</v>
      </c>
      <c r="I756" t="s">
        <v>5073</v>
      </c>
      <c r="J756" t="s">
        <v>5074</v>
      </c>
      <c r="K756" t="s">
        <v>5075</v>
      </c>
      <c r="L756" t="s">
        <v>5192</v>
      </c>
    </row>
    <row r="757" spans="1:12" x14ac:dyDescent="0.3">
      <c r="A757">
        <v>492731</v>
      </c>
      <c r="B757">
        <v>50151</v>
      </c>
      <c r="C757" t="s">
        <v>4795</v>
      </c>
      <c r="D757">
        <v>1</v>
      </c>
      <c r="E757">
        <v>1877.5</v>
      </c>
      <c r="F757">
        <v>1877.5</v>
      </c>
      <c r="G757" s="23">
        <v>45413</v>
      </c>
      <c r="H757" s="23">
        <v>45428</v>
      </c>
      <c r="I757" t="s">
        <v>5073</v>
      </c>
      <c r="J757" t="s">
        <v>5074</v>
      </c>
      <c r="K757" t="s">
        <v>5075</v>
      </c>
      <c r="L757" t="s">
        <v>5203</v>
      </c>
    </row>
    <row r="758" spans="1:12" x14ac:dyDescent="0.3">
      <c r="A758">
        <v>492747</v>
      </c>
      <c r="B758">
        <v>50117</v>
      </c>
      <c r="C758" t="s">
        <v>4994</v>
      </c>
      <c r="D758">
        <v>1</v>
      </c>
      <c r="E758">
        <v>33.57</v>
      </c>
      <c r="F758">
        <v>33.57</v>
      </c>
      <c r="G758" s="23">
        <v>45411</v>
      </c>
      <c r="H758" s="23">
        <v>45411</v>
      </c>
      <c r="I758" t="s">
        <v>5073</v>
      </c>
      <c r="J758" t="s">
        <v>5074</v>
      </c>
      <c r="K758" t="s">
        <v>5075</v>
      </c>
      <c r="L758" t="s">
        <v>5183</v>
      </c>
    </row>
    <row r="759" spans="1:12" x14ac:dyDescent="0.3">
      <c r="A759">
        <v>492771</v>
      </c>
      <c r="B759">
        <v>50928</v>
      </c>
      <c r="C759" t="s">
        <v>4809</v>
      </c>
      <c r="D759">
        <v>1</v>
      </c>
      <c r="E759">
        <v>88.83</v>
      </c>
      <c r="F759">
        <v>88.83</v>
      </c>
      <c r="G759" s="23">
        <v>45518</v>
      </c>
      <c r="H759" s="23">
        <v>45518</v>
      </c>
      <c r="I759" t="s">
        <v>5073</v>
      </c>
      <c r="J759" t="s">
        <v>5074</v>
      </c>
      <c r="K759" t="s">
        <v>5077</v>
      </c>
      <c r="L759" t="s">
        <v>5149</v>
      </c>
    </row>
    <row r="760" spans="1:12" x14ac:dyDescent="0.3">
      <c r="A760">
        <v>492805</v>
      </c>
      <c r="B760">
        <v>50121</v>
      </c>
      <c r="C760" t="s">
        <v>4994</v>
      </c>
      <c r="D760">
        <v>1</v>
      </c>
      <c r="E760">
        <v>331.97</v>
      </c>
      <c r="F760">
        <v>331.97</v>
      </c>
      <c r="G760" s="23">
        <v>45411</v>
      </c>
      <c r="H760" s="23">
        <v>45412</v>
      </c>
      <c r="I760" t="s">
        <v>5073</v>
      </c>
      <c r="J760" t="s">
        <v>5074</v>
      </c>
      <c r="K760" t="s">
        <v>5075</v>
      </c>
      <c r="L760" t="s">
        <v>5142</v>
      </c>
    </row>
    <row r="761" spans="1:12" x14ac:dyDescent="0.3">
      <c r="A761">
        <v>492807</v>
      </c>
      <c r="B761">
        <v>50342</v>
      </c>
      <c r="C761" t="s">
        <v>4809</v>
      </c>
      <c r="D761">
        <v>1</v>
      </c>
      <c r="E761">
        <v>32.4</v>
      </c>
      <c r="F761">
        <v>32.4</v>
      </c>
      <c r="G761" s="23">
        <v>45440</v>
      </c>
      <c r="H761" s="23">
        <v>45446</v>
      </c>
      <c r="I761" t="s">
        <v>5073</v>
      </c>
      <c r="J761" t="s">
        <v>5074</v>
      </c>
      <c r="K761" t="s">
        <v>5081</v>
      </c>
      <c r="L761" t="s">
        <v>5158</v>
      </c>
    </row>
    <row r="762" spans="1:12" x14ac:dyDescent="0.3">
      <c r="A762">
        <v>492808</v>
      </c>
      <c r="B762">
        <v>50341</v>
      </c>
      <c r="C762" t="s">
        <v>4809</v>
      </c>
      <c r="D762">
        <v>1</v>
      </c>
      <c r="E762">
        <v>20.25</v>
      </c>
      <c r="F762">
        <v>20.25</v>
      </c>
      <c r="G762" s="23">
        <v>45440</v>
      </c>
      <c r="H762" s="23">
        <v>45440</v>
      </c>
      <c r="I762" t="s">
        <v>5073</v>
      </c>
      <c r="J762" t="s">
        <v>5074</v>
      </c>
      <c r="K762" t="s">
        <v>5081</v>
      </c>
      <c r="L762" t="s">
        <v>5158</v>
      </c>
    </row>
    <row r="763" spans="1:12" x14ac:dyDescent="0.3">
      <c r="A763">
        <v>492849</v>
      </c>
      <c r="B763">
        <v>50128</v>
      </c>
      <c r="C763" t="s">
        <v>4994</v>
      </c>
      <c r="D763">
        <v>1</v>
      </c>
      <c r="E763">
        <v>265.66000000000003</v>
      </c>
      <c r="F763">
        <v>265.66000000000003</v>
      </c>
      <c r="G763" s="23">
        <v>45412</v>
      </c>
      <c r="H763" s="23">
        <v>45412</v>
      </c>
      <c r="I763" t="s">
        <v>5073</v>
      </c>
      <c r="J763" t="s">
        <v>5074</v>
      </c>
      <c r="K763" t="s">
        <v>5075</v>
      </c>
      <c r="L763" t="s">
        <v>5168</v>
      </c>
    </row>
    <row r="764" spans="1:12" x14ac:dyDescent="0.3">
      <c r="A764">
        <v>492874</v>
      </c>
      <c r="B764">
        <v>50130</v>
      </c>
      <c r="C764" t="s">
        <v>4994</v>
      </c>
      <c r="D764">
        <v>1</v>
      </c>
      <c r="E764">
        <v>74.27</v>
      </c>
      <c r="F764">
        <v>74.27</v>
      </c>
      <c r="G764" s="23">
        <v>45412</v>
      </c>
      <c r="H764" s="23">
        <v>45412</v>
      </c>
      <c r="I764" t="s">
        <v>5073</v>
      </c>
      <c r="J764" t="s">
        <v>5074</v>
      </c>
      <c r="K764" t="s">
        <v>5075</v>
      </c>
      <c r="L764" t="s">
        <v>5224</v>
      </c>
    </row>
    <row r="765" spans="1:12" x14ac:dyDescent="0.3">
      <c r="A765">
        <v>492883</v>
      </c>
      <c r="B765">
        <v>50175</v>
      </c>
      <c r="C765" t="s">
        <v>4809</v>
      </c>
      <c r="D765">
        <v>1</v>
      </c>
      <c r="E765">
        <v>560.65</v>
      </c>
      <c r="F765">
        <v>560.65</v>
      </c>
      <c r="G765" s="23">
        <v>45419</v>
      </c>
      <c r="H765" s="23">
        <v>45419</v>
      </c>
      <c r="I765" t="s">
        <v>5073</v>
      </c>
      <c r="J765" t="s">
        <v>5074</v>
      </c>
      <c r="K765" t="s">
        <v>5081</v>
      </c>
      <c r="L765" t="s">
        <v>5109</v>
      </c>
    </row>
    <row r="766" spans="1:12" x14ac:dyDescent="0.3">
      <c r="A766">
        <v>492884</v>
      </c>
      <c r="B766">
        <v>50133</v>
      </c>
      <c r="C766" t="s">
        <v>4995</v>
      </c>
      <c r="D766">
        <v>1</v>
      </c>
      <c r="E766">
        <v>272.18</v>
      </c>
      <c r="F766">
        <v>272.18</v>
      </c>
      <c r="G766" s="23">
        <v>45412</v>
      </c>
      <c r="H766" s="23">
        <v>45412</v>
      </c>
      <c r="I766" t="s">
        <v>5073</v>
      </c>
      <c r="J766" t="s">
        <v>5074</v>
      </c>
      <c r="K766" t="s">
        <v>5075</v>
      </c>
      <c r="L766" t="s">
        <v>5172</v>
      </c>
    </row>
    <row r="767" spans="1:12" x14ac:dyDescent="0.3">
      <c r="A767">
        <v>492901</v>
      </c>
      <c r="B767">
        <v>50230</v>
      </c>
      <c r="C767" t="s">
        <v>4995</v>
      </c>
      <c r="D767">
        <v>1</v>
      </c>
      <c r="E767">
        <v>366.34</v>
      </c>
      <c r="F767">
        <v>366.34</v>
      </c>
      <c r="G767" s="23">
        <v>45427</v>
      </c>
      <c r="H767" s="23">
        <v>45427</v>
      </c>
      <c r="I767" t="s">
        <v>5073</v>
      </c>
      <c r="J767" t="s">
        <v>5074</v>
      </c>
      <c r="K767" t="s">
        <v>5075</v>
      </c>
      <c r="L767" t="s">
        <v>5135</v>
      </c>
    </row>
    <row r="768" spans="1:12" x14ac:dyDescent="0.3">
      <c r="A768">
        <v>492908</v>
      </c>
      <c r="B768">
        <v>50140</v>
      </c>
      <c r="C768" t="s">
        <v>4994</v>
      </c>
      <c r="D768">
        <v>1</v>
      </c>
      <c r="E768">
        <v>295.20999999999998</v>
      </c>
      <c r="F768">
        <v>295.20999999999998</v>
      </c>
      <c r="G768" s="23">
        <v>45413</v>
      </c>
      <c r="H768" s="23">
        <v>45413</v>
      </c>
      <c r="I768" t="s">
        <v>5073</v>
      </c>
      <c r="J768" t="s">
        <v>5074</v>
      </c>
      <c r="K768" t="s">
        <v>5075</v>
      </c>
      <c r="L768" t="s">
        <v>5122</v>
      </c>
    </row>
    <row r="769" spans="1:12" x14ac:dyDescent="0.3">
      <c r="A769">
        <v>492909</v>
      </c>
      <c r="B769">
        <v>50249</v>
      </c>
      <c r="C769" t="s">
        <v>4994</v>
      </c>
      <c r="D769">
        <v>1</v>
      </c>
      <c r="E769">
        <v>652.41</v>
      </c>
      <c r="F769">
        <v>652.41</v>
      </c>
      <c r="G769" s="23">
        <v>45428</v>
      </c>
      <c r="H769" s="23">
        <v>45428</v>
      </c>
      <c r="I769" t="s">
        <v>5073</v>
      </c>
      <c r="J769" t="s">
        <v>5074</v>
      </c>
      <c r="K769" t="s">
        <v>5075</v>
      </c>
      <c r="L769" t="s">
        <v>5187</v>
      </c>
    </row>
    <row r="770" spans="1:12" x14ac:dyDescent="0.3">
      <c r="A770">
        <v>492946</v>
      </c>
      <c r="B770">
        <v>50397</v>
      </c>
      <c r="C770" t="s">
        <v>4809</v>
      </c>
      <c r="D770">
        <v>1</v>
      </c>
      <c r="E770">
        <v>171</v>
      </c>
      <c r="F770">
        <v>171</v>
      </c>
      <c r="G770" s="23">
        <v>45446</v>
      </c>
      <c r="H770" s="23">
        <v>45448</v>
      </c>
      <c r="I770" t="s">
        <v>5073</v>
      </c>
      <c r="J770" t="s">
        <v>5074</v>
      </c>
      <c r="K770" t="s">
        <v>5081</v>
      </c>
      <c r="L770" t="s">
        <v>5107</v>
      </c>
    </row>
    <row r="771" spans="1:12" x14ac:dyDescent="0.3">
      <c r="A771">
        <v>492994</v>
      </c>
      <c r="B771">
        <v>50224</v>
      </c>
      <c r="C771" t="s">
        <v>4995</v>
      </c>
      <c r="D771">
        <v>1</v>
      </c>
      <c r="E771">
        <v>380.47</v>
      </c>
      <c r="F771">
        <v>380.47</v>
      </c>
      <c r="G771" s="23">
        <v>45426</v>
      </c>
      <c r="H771" s="23">
        <v>45426</v>
      </c>
      <c r="I771" t="s">
        <v>5073</v>
      </c>
      <c r="J771" t="s">
        <v>5074</v>
      </c>
      <c r="K771" t="s">
        <v>5081</v>
      </c>
      <c r="L771" t="s">
        <v>5225</v>
      </c>
    </row>
    <row r="772" spans="1:12" x14ac:dyDescent="0.3">
      <c r="A772">
        <v>493050</v>
      </c>
      <c r="B772">
        <v>50157</v>
      </c>
      <c r="C772" t="s">
        <v>4994</v>
      </c>
      <c r="D772">
        <v>1</v>
      </c>
      <c r="E772">
        <v>76.41</v>
      </c>
      <c r="F772">
        <v>76.41</v>
      </c>
      <c r="G772" s="23">
        <v>45414</v>
      </c>
      <c r="H772" s="23">
        <v>45414</v>
      </c>
      <c r="I772" t="s">
        <v>5073</v>
      </c>
      <c r="J772" t="s">
        <v>5074</v>
      </c>
      <c r="K772" t="s">
        <v>5087</v>
      </c>
      <c r="L772" t="s">
        <v>5159</v>
      </c>
    </row>
    <row r="773" spans="1:12" x14ac:dyDescent="0.3">
      <c r="A773">
        <v>493062</v>
      </c>
      <c r="B773">
        <v>50188</v>
      </c>
      <c r="C773" t="s">
        <v>4994</v>
      </c>
      <c r="D773">
        <v>1</v>
      </c>
      <c r="E773">
        <v>87.27</v>
      </c>
      <c r="F773">
        <v>87.27</v>
      </c>
      <c r="G773" s="23">
        <v>45420</v>
      </c>
      <c r="H773" s="23">
        <v>45421</v>
      </c>
      <c r="I773" t="s">
        <v>5073</v>
      </c>
      <c r="J773" t="s">
        <v>5074</v>
      </c>
      <c r="K773" t="s">
        <v>5075</v>
      </c>
      <c r="L773" t="s">
        <v>5137</v>
      </c>
    </row>
    <row r="774" spans="1:12" x14ac:dyDescent="0.3">
      <c r="A774">
        <v>493112</v>
      </c>
      <c r="B774">
        <v>50163</v>
      </c>
      <c r="C774" t="s">
        <v>4994</v>
      </c>
      <c r="D774">
        <v>1</v>
      </c>
      <c r="E774">
        <v>220.46</v>
      </c>
      <c r="F774">
        <v>220.46</v>
      </c>
      <c r="G774" s="23">
        <v>45415</v>
      </c>
      <c r="H774" s="23">
        <v>45415</v>
      </c>
      <c r="I774" t="s">
        <v>5073</v>
      </c>
      <c r="J774" t="s">
        <v>5074</v>
      </c>
      <c r="K774" t="s">
        <v>5075</v>
      </c>
      <c r="L774" t="s">
        <v>5180</v>
      </c>
    </row>
    <row r="775" spans="1:12" x14ac:dyDescent="0.3">
      <c r="A775">
        <v>493112</v>
      </c>
      <c r="B775">
        <v>50192</v>
      </c>
      <c r="C775" t="s">
        <v>4995</v>
      </c>
      <c r="D775">
        <v>1</v>
      </c>
      <c r="E775">
        <v>79.75</v>
      </c>
      <c r="F775">
        <v>79.75</v>
      </c>
      <c r="G775" s="23">
        <v>45421</v>
      </c>
      <c r="H775" s="23">
        <v>45421</v>
      </c>
      <c r="I775" t="s">
        <v>5073</v>
      </c>
      <c r="J775" t="s">
        <v>5074</v>
      </c>
      <c r="K775" t="s">
        <v>5075</v>
      </c>
      <c r="L775" t="s">
        <v>5180</v>
      </c>
    </row>
    <row r="776" spans="1:12" x14ac:dyDescent="0.3">
      <c r="A776">
        <v>493159</v>
      </c>
      <c r="B776">
        <v>50161</v>
      </c>
      <c r="C776" t="s">
        <v>4892</v>
      </c>
      <c r="D776">
        <v>1</v>
      </c>
      <c r="E776">
        <v>160</v>
      </c>
      <c r="F776">
        <v>160</v>
      </c>
      <c r="G776" s="23">
        <v>45415</v>
      </c>
      <c r="H776" s="23">
        <v>45415</v>
      </c>
      <c r="I776" t="s">
        <v>5073</v>
      </c>
      <c r="J776" t="s">
        <v>5074</v>
      </c>
      <c r="K776" t="s">
        <v>5081</v>
      </c>
      <c r="L776" t="s">
        <v>5111</v>
      </c>
    </row>
    <row r="777" spans="1:12" x14ac:dyDescent="0.3">
      <c r="A777">
        <v>493221</v>
      </c>
      <c r="B777">
        <v>50164</v>
      </c>
      <c r="C777" t="s">
        <v>4994</v>
      </c>
      <c r="D777">
        <v>1</v>
      </c>
      <c r="E777">
        <v>23.81</v>
      </c>
      <c r="F777">
        <v>23.81</v>
      </c>
      <c r="G777" s="23">
        <v>45415</v>
      </c>
      <c r="H777" s="23">
        <v>45415</v>
      </c>
      <c r="I777" t="s">
        <v>5073</v>
      </c>
      <c r="J777" t="s">
        <v>5074</v>
      </c>
      <c r="K777" t="s">
        <v>5075</v>
      </c>
      <c r="L777" t="s">
        <v>5117</v>
      </c>
    </row>
    <row r="778" spans="1:12" x14ac:dyDescent="0.3">
      <c r="A778">
        <v>493237</v>
      </c>
      <c r="B778">
        <v>50165</v>
      </c>
      <c r="C778" t="s">
        <v>4795</v>
      </c>
      <c r="D778">
        <v>1</v>
      </c>
      <c r="E778">
        <v>1389</v>
      </c>
      <c r="F778">
        <v>1389</v>
      </c>
      <c r="G778" s="23">
        <v>45415</v>
      </c>
      <c r="H778" s="23">
        <v>45432</v>
      </c>
      <c r="I778" t="s">
        <v>5073</v>
      </c>
      <c r="J778" t="s">
        <v>5074</v>
      </c>
      <c r="K778" t="s">
        <v>5081</v>
      </c>
      <c r="L778" t="s">
        <v>5116</v>
      </c>
    </row>
    <row r="779" spans="1:12" x14ac:dyDescent="0.3">
      <c r="A779">
        <v>493258</v>
      </c>
      <c r="B779">
        <v>50275</v>
      </c>
      <c r="C779" t="s">
        <v>4809</v>
      </c>
      <c r="D779">
        <v>1</v>
      </c>
      <c r="E779">
        <v>339.71</v>
      </c>
      <c r="F779">
        <v>339.71</v>
      </c>
      <c r="G779" s="23">
        <v>45432</v>
      </c>
      <c r="H779" s="23">
        <v>45433</v>
      </c>
      <c r="I779" t="s">
        <v>5073</v>
      </c>
      <c r="J779" t="s">
        <v>5074</v>
      </c>
      <c r="K779" t="s">
        <v>5081</v>
      </c>
      <c r="L779" t="s">
        <v>5128</v>
      </c>
    </row>
    <row r="780" spans="1:12" x14ac:dyDescent="0.3">
      <c r="A780">
        <v>493280</v>
      </c>
      <c r="B780">
        <v>50169</v>
      </c>
      <c r="C780" t="s">
        <v>4994</v>
      </c>
      <c r="D780">
        <v>1</v>
      </c>
      <c r="E780">
        <v>139.47</v>
      </c>
      <c r="F780">
        <v>139.47</v>
      </c>
      <c r="G780" s="23">
        <v>45418</v>
      </c>
      <c r="H780" s="23">
        <v>45418</v>
      </c>
      <c r="I780" t="s">
        <v>5073</v>
      </c>
      <c r="J780" t="s">
        <v>5074</v>
      </c>
      <c r="K780" t="s">
        <v>5075</v>
      </c>
      <c r="L780" t="s">
        <v>5108</v>
      </c>
    </row>
    <row r="781" spans="1:12" x14ac:dyDescent="0.3">
      <c r="A781">
        <v>493301</v>
      </c>
      <c r="B781">
        <v>50176</v>
      </c>
      <c r="C781" t="s">
        <v>4994</v>
      </c>
      <c r="D781">
        <v>1</v>
      </c>
      <c r="E781">
        <v>149.30000000000001</v>
      </c>
      <c r="F781">
        <v>149.30000000000001</v>
      </c>
      <c r="G781" s="23">
        <v>45419</v>
      </c>
      <c r="H781" s="23">
        <v>45419</v>
      </c>
      <c r="I781" t="s">
        <v>5073</v>
      </c>
      <c r="J781" t="s">
        <v>5074</v>
      </c>
      <c r="K781" t="s">
        <v>5075</v>
      </c>
      <c r="L781" t="s">
        <v>5121</v>
      </c>
    </row>
    <row r="782" spans="1:12" x14ac:dyDescent="0.3">
      <c r="A782">
        <v>493333</v>
      </c>
      <c r="B782">
        <v>50177</v>
      </c>
      <c r="C782" t="s">
        <v>4892</v>
      </c>
      <c r="D782">
        <v>1</v>
      </c>
      <c r="E782">
        <v>225</v>
      </c>
      <c r="F782">
        <v>225</v>
      </c>
      <c r="G782" s="23">
        <v>45419</v>
      </c>
      <c r="H782" s="23">
        <v>45436</v>
      </c>
      <c r="I782" t="s">
        <v>5073</v>
      </c>
      <c r="J782" t="s">
        <v>5074</v>
      </c>
      <c r="K782" t="s">
        <v>5081</v>
      </c>
      <c r="L782" t="s">
        <v>5159</v>
      </c>
    </row>
    <row r="783" spans="1:12" x14ac:dyDescent="0.3">
      <c r="A783">
        <v>493351</v>
      </c>
      <c r="B783">
        <v>50210</v>
      </c>
      <c r="C783" t="s">
        <v>4995</v>
      </c>
      <c r="D783">
        <v>1</v>
      </c>
      <c r="E783">
        <v>522.5</v>
      </c>
      <c r="F783">
        <v>522.5</v>
      </c>
      <c r="G783" s="23">
        <v>45425</v>
      </c>
      <c r="H783" s="23">
        <v>45425</v>
      </c>
      <c r="I783" t="s">
        <v>5073</v>
      </c>
      <c r="J783" t="s">
        <v>5074</v>
      </c>
      <c r="K783" t="s">
        <v>5075</v>
      </c>
      <c r="L783" t="s">
        <v>5167</v>
      </c>
    </row>
    <row r="784" spans="1:12" x14ac:dyDescent="0.3">
      <c r="A784">
        <v>493373</v>
      </c>
      <c r="B784">
        <v>50179</v>
      </c>
      <c r="C784" t="s">
        <v>4994</v>
      </c>
      <c r="D784">
        <v>1</v>
      </c>
      <c r="E784">
        <v>89.95</v>
      </c>
      <c r="F784">
        <v>89.95</v>
      </c>
      <c r="G784" s="23">
        <v>45419</v>
      </c>
      <c r="H784" s="23">
        <v>45419</v>
      </c>
      <c r="I784" t="s">
        <v>5073</v>
      </c>
      <c r="J784" t="s">
        <v>5074</v>
      </c>
      <c r="K784" t="s">
        <v>5075</v>
      </c>
      <c r="L784" t="s">
        <v>5224</v>
      </c>
    </row>
    <row r="785" spans="1:12" x14ac:dyDescent="0.3">
      <c r="A785">
        <v>493381</v>
      </c>
      <c r="B785">
        <v>50186</v>
      </c>
      <c r="C785" t="s">
        <v>4994</v>
      </c>
      <c r="D785">
        <v>1</v>
      </c>
      <c r="E785">
        <v>223.92</v>
      </c>
      <c r="F785">
        <v>223.92</v>
      </c>
      <c r="G785" s="23">
        <v>45420</v>
      </c>
      <c r="H785" s="23">
        <v>45420</v>
      </c>
      <c r="I785" t="s">
        <v>5073</v>
      </c>
      <c r="J785" t="s">
        <v>5074</v>
      </c>
      <c r="K785" t="s">
        <v>5075</v>
      </c>
      <c r="L785" t="s">
        <v>5129</v>
      </c>
    </row>
    <row r="786" spans="1:12" x14ac:dyDescent="0.3">
      <c r="A786">
        <v>493390</v>
      </c>
      <c r="B786">
        <v>50507</v>
      </c>
      <c r="C786" t="s">
        <v>4995</v>
      </c>
      <c r="D786">
        <v>1</v>
      </c>
      <c r="E786">
        <v>42.68</v>
      </c>
      <c r="F786">
        <v>42.68</v>
      </c>
      <c r="G786" s="23">
        <v>45457</v>
      </c>
      <c r="H786" s="23">
        <v>45457</v>
      </c>
      <c r="I786" t="s">
        <v>5073</v>
      </c>
      <c r="J786" t="s">
        <v>5074</v>
      </c>
      <c r="K786" t="s">
        <v>5081</v>
      </c>
      <c r="L786" t="s">
        <v>5152</v>
      </c>
    </row>
    <row r="787" spans="1:12" x14ac:dyDescent="0.3">
      <c r="A787">
        <v>493393</v>
      </c>
      <c r="B787">
        <v>50180</v>
      </c>
      <c r="C787" t="s">
        <v>4994</v>
      </c>
      <c r="D787">
        <v>1</v>
      </c>
      <c r="E787">
        <v>315.68</v>
      </c>
      <c r="F787">
        <v>315.68</v>
      </c>
      <c r="G787" s="23">
        <v>45419</v>
      </c>
      <c r="H787" s="23">
        <v>45420</v>
      </c>
      <c r="I787" t="s">
        <v>5073</v>
      </c>
      <c r="J787" t="s">
        <v>5074</v>
      </c>
      <c r="K787" t="s">
        <v>5075</v>
      </c>
      <c r="L787" t="s">
        <v>5129</v>
      </c>
    </row>
    <row r="788" spans="1:12" x14ac:dyDescent="0.3">
      <c r="A788">
        <v>493410</v>
      </c>
      <c r="B788">
        <v>50198</v>
      </c>
      <c r="C788" t="s">
        <v>4994</v>
      </c>
      <c r="D788">
        <v>1</v>
      </c>
      <c r="E788">
        <v>1098.52</v>
      </c>
      <c r="F788">
        <v>1098.52</v>
      </c>
      <c r="G788" s="23">
        <v>45421</v>
      </c>
      <c r="H788" s="23">
        <v>45421</v>
      </c>
      <c r="I788" t="s">
        <v>5073</v>
      </c>
      <c r="J788" t="s">
        <v>5074</v>
      </c>
      <c r="K788" t="s">
        <v>5075</v>
      </c>
      <c r="L788" t="s">
        <v>5110</v>
      </c>
    </row>
    <row r="789" spans="1:12" x14ac:dyDescent="0.3">
      <c r="A789">
        <v>493416</v>
      </c>
      <c r="B789">
        <v>50381</v>
      </c>
      <c r="C789" t="s">
        <v>4809</v>
      </c>
      <c r="D789">
        <v>1</v>
      </c>
      <c r="E789">
        <v>183.54</v>
      </c>
      <c r="F789">
        <v>183.54</v>
      </c>
      <c r="G789" s="23">
        <v>45443</v>
      </c>
      <c r="H789" s="23">
        <v>45443</v>
      </c>
      <c r="I789" t="s">
        <v>5073</v>
      </c>
      <c r="J789" t="s">
        <v>5074</v>
      </c>
      <c r="K789" t="s">
        <v>5081</v>
      </c>
      <c r="L789" t="s">
        <v>5110</v>
      </c>
    </row>
    <row r="790" spans="1:12" x14ac:dyDescent="0.3">
      <c r="A790">
        <v>493454</v>
      </c>
      <c r="B790">
        <v>50276</v>
      </c>
      <c r="C790" t="s">
        <v>4809</v>
      </c>
      <c r="D790">
        <v>1</v>
      </c>
      <c r="E790">
        <v>184.46</v>
      </c>
      <c r="F790">
        <v>184.46</v>
      </c>
      <c r="G790" s="23">
        <v>45432</v>
      </c>
      <c r="H790" s="23">
        <v>45433</v>
      </c>
      <c r="I790" t="s">
        <v>5073</v>
      </c>
      <c r="J790" t="s">
        <v>5074</v>
      </c>
      <c r="K790" t="s">
        <v>5081</v>
      </c>
      <c r="L790" t="s">
        <v>5117</v>
      </c>
    </row>
    <row r="791" spans="1:12" x14ac:dyDescent="0.3">
      <c r="A791">
        <v>493497</v>
      </c>
      <c r="B791">
        <v>50208</v>
      </c>
      <c r="C791" t="s">
        <v>4994</v>
      </c>
      <c r="D791">
        <v>1</v>
      </c>
      <c r="E791">
        <v>172.29</v>
      </c>
      <c r="F791">
        <v>172.29</v>
      </c>
      <c r="G791" s="23">
        <v>45422</v>
      </c>
      <c r="H791" s="23">
        <v>45425</v>
      </c>
      <c r="I791" t="s">
        <v>5073</v>
      </c>
      <c r="J791" t="s">
        <v>5074</v>
      </c>
      <c r="K791" t="s">
        <v>5075</v>
      </c>
      <c r="L791" t="s">
        <v>5108</v>
      </c>
    </row>
    <row r="792" spans="1:12" x14ac:dyDescent="0.3">
      <c r="A792">
        <v>493503</v>
      </c>
      <c r="B792">
        <v>50294</v>
      </c>
      <c r="C792" t="s">
        <v>4809</v>
      </c>
      <c r="D792">
        <v>1</v>
      </c>
      <c r="E792">
        <v>1008.87</v>
      </c>
      <c r="F792">
        <v>1008.87</v>
      </c>
      <c r="G792" s="23">
        <v>45434</v>
      </c>
      <c r="H792" s="23">
        <v>45434</v>
      </c>
      <c r="I792" t="s">
        <v>5073</v>
      </c>
      <c r="J792" t="s">
        <v>5074</v>
      </c>
      <c r="K792" t="s">
        <v>5081</v>
      </c>
      <c r="L792" t="s">
        <v>5209</v>
      </c>
    </row>
    <row r="793" spans="1:12" x14ac:dyDescent="0.3">
      <c r="A793">
        <v>493503</v>
      </c>
      <c r="B793">
        <v>50379</v>
      </c>
      <c r="C793" t="s">
        <v>4809</v>
      </c>
      <c r="D793">
        <v>1</v>
      </c>
      <c r="E793">
        <v>123.47</v>
      </c>
      <c r="F793">
        <v>123.47</v>
      </c>
      <c r="G793" s="23">
        <v>45443</v>
      </c>
      <c r="H793" s="23">
        <v>45443</v>
      </c>
      <c r="I793" t="s">
        <v>5073</v>
      </c>
      <c r="J793" t="s">
        <v>5074</v>
      </c>
      <c r="K793" t="s">
        <v>5081</v>
      </c>
      <c r="L793" t="s">
        <v>5209</v>
      </c>
    </row>
    <row r="794" spans="1:12" x14ac:dyDescent="0.3">
      <c r="A794">
        <v>493515</v>
      </c>
      <c r="B794">
        <v>50187</v>
      </c>
      <c r="C794" t="s">
        <v>4795</v>
      </c>
      <c r="D794">
        <v>1</v>
      </c>
      <c r="E794">
        <v>1127</v>
      </c>
      <c r="F794">
        <v>1127</v>
      </c>
      <c r="G794" s="23">
        <v>45420</v>
      </c>
      <c r="H794" s="23">
        <v>45436</v>
      </c>
      <c r="I794" t="s">
        <v>5073</v>
      </c>
      <c r="J794" t="s">
        <v>5074</v>
      </c>
      <c r="K794" t="s">
        <v>5081</v>
      </c>
      <c r="L794" t="s">
        <v>5226</v>
      </c>
    </row>
    <row r="795" spans="1:12" x14ac:dyDescent="0.3">
      <c r="A795">
        <v>493516</v>
      </c>
      <c r="B795">
        <v>50184</v>
      </c>
      <c r="C795" t="s">
        <v>4795</v>
      </c>
      <c r="D795">
        <v>1</v>
      </c>
      <c r="E795">
        <v>370</v>
      </c>
      <c r="F795">
        <v>370</v>
      </c>
      <c r="G795" s="23">
        <v>45420</v>
      </c>
      <c r="H795" s="23">
        <v>45432</v>
      </c>
      <c r="I795" t="s">
        <v>5073</v>
      </c>
      <c r="J795" t="s">
        <v>5074</v>
      </c>
      <c r="K795" t="s">
        <v>5081</v>
      </c>
      <c r="L795" t="s">
        <v>5114</v>
      </c>
    </row>
    <row r="796" spans="1:12" x14ac:dyDescent="0.3">
      <c r="A796">
        <v>493519</v>
      </c>
      <c r="B796">
        <v>50185</v>
      </c>
      <c r="C796" t="s">
        <v>4795</v>
      </c>
      <c r="D796">
        <v>1</v>
      </c>
      <c r="E796">
        <v>2385</v>
      </c>
      <c r="F796">
        <v>2385</v>
      </c>
      <c r="G796" s="23">
        <v>45420</v>
      </c>
      <c r="H796" s="23">
        <v>45432</v>
      </c>
      <c r="I796" t="s">
        <v>5073</v>
      </c>
      <c r="J796" t="s">
        <v>5074</v>
      </c>
      <c r="K796" t="s">
        <v>5081</v>
      </c>
      <c r="L796" t="s">
        <v>5227</v>
      </c>
    </row>
    <row r="797" spans="1:12" x14ac:dyDescent="0.3">
      <c r="A797">
        <v>493556</v>
      </c>
      <c r="B797">
        <v>50559</v>
      </c>
      <c r="C797" t="s">
        <v>4892</v>
      </c>
      <c r="D797">
        <v>1</v>
      </c>
      <c r="E797">
        <v>300</v>
      </c>
      <c r="F797">
        <v>300</v>
      </c>
      <c r="G797" s="23">
        <v>45464</v>
      </c>
      <c r="H797" s="23">
        <v>45471</v>
      </c>
      <c r="I797" t="s">
        <v>5073</v>
      </c>
      <c r="J797" t="s">
        <v>5074</v>
      </c>
      <c r="K797" t="s">
        <v>5081</v>
      </c>
      <c r="L797" t="s">
        <v>5228</v>
      </c>
    </row>
    <row r="798" spans="1:12" x14ac:dyDescent="0.3">
      <c r="A798">
        <v>493622</v>
      </c>
      <c r="B798">
        <v>50214</v>
      </c>
      <c r="C798" t="s">
        <v>4809</v>
      </c>
      <c r="D798">
        <v>1</v>
      </c>
      <c r="E798">
        <v>427.5</v>
      </c>
      <c r="F798">
        <v>427.5</v>
      </c>
      <c r="G798" s="23">
        <v>45425</v>
      </c>
      <c r="H798" s="23">
        <v>45427</v>
      </c>
      <c r="I798" t="s">
        <v>5073</v>
      </c>
      <c r="J798" t="s">
        <v>5074</v>
      </c>
      <c r="K798" t="s">
        <v>5081</v>
      </c>
      <c r="L798" t="s">
        <v>5106</v>
      </c>
    </row>
    <row r="799" spans="1:12" x14ac:dyDescent="0.3">
      <c r="A799">
        <v>493628</v>
      </c>
      <c r="B799">
        <v>50204</v>
      </c>
      <c r="C799" t="s">
        <v>4994</v>
      </c>
      <c r="D799">
        <v>1</v>
      </c>
      <c r="E799">
        <v>145.59</v>
      </c>
      <c r="F799">
        <v>145.59</v>
      </c>
      <c r="G799" s="23">
        <v>45422</v>
      </c>
      <c r="H799" s="23">
        <v>45422</v>
      </c>
      <c r="I799" t="s">
        <v>5073</v>
      </c>
      <c r="J799" t="s">
        <v>5074</v>
      </c>
      <c r="K799" t="s">
        <v>5075</v>
      </c>
      <c r="L799" t="s">
        <v>5110</v>
      </c>
    </row>
    <row r="800" spans="1:12" x14ac:dyDescent="0.3">
      <c r="A800">
        <v>493631</v>
      </c>
      <c r="B800">
        <v>50197</v>
      </c>
      <c r="C800" t="s">
        <v>4994</v>
      </c>
      <c r="D800">
        <v>1</v>
      </c>
      <c r="E800">
        <v>193.22</v>
      </c>
      <c r="F800">
        <v>193.22</v>
      </c>
      <c r="G800" s="23">
        <v>45421</v>
      </c>
      <c r="H800" s="23">
        <v>45421</v>
      </c>
      <c r="I800" t="s">
        <v>5073</v>
      </c>
      <c r="J800" t="s">
        <v>5074</v>
      </c>
      <c r="K800" t="s">
        <v>5075</v>
      </c>
      <c r="L800" t="s">
        <v>5110</v>
      </c>
    </row>
    <row r="801" spans="1:12" x14ac:dyDescent="0.3">
      <c r="A801">
        <v>493642</v>
      </c>
      <c r="B801">
        <v>50205</v>
      </c>
      <c r="C801" t="s">
        <v>4994</v>
      </c>
      <c r="D801">
        <v>1</v>
      </c>
      <c r="E801">
        <v>257.05</v>
      </c>
      <c r="F801">
        <v>257.05</v>
      </c>
      <c r="G801" s="23">
        <v>45422</v>
      </c>
      <c r="H801" s="23">
        <v>45422</v>
      </c>
      <c r="I801" t="s">
        <v>5073</v>
      </c>
      <c r="J801" t="s">
        <v>5074</v>
      </c>
      <c r="K801" t="s">
        <v>5075</v>
      </c>
      <c r="L801" t="s">
        <v>5202</v>
      </c>
    </row>
    <row r="802" spans="1:12" x14ac:dyDescent="0.3">
      <c r="A802">
        <v>493750</v>
      </c>
      <c r="B802">
        <v>50228</v>
      </c>
      <c r="C802" t="s">
        <v>4994</v>
      </c>
      <c r="D802">
        <v>1</v>
      </c>
      <c r="E802">
        <v>37.090000000000003</v>
      </c>
      <c r="F802">
        <v>37.090000000000003</v>
      </c>
      <c r="G802" s="23">
        <v>45426</v>
      </c>
      <c r="H802" s="23">
        <v>45427</v>
      </c>
      <c r="I802" t="s">
        <v>5073</v>
      </c>
      <c r="J802" t="s">
        <v>5074</v>
      </c>
      <c r="K802" t="s">
        <v>5075</v>
      </c>
      <c r="L802" t="s">
        <v>5183</v>
      </c>
    </row>
    <row r="803" spans="1:12" x14ac:dyDescent="0.3">
      <c r="A803">
        <v>493756</v>
      </c>
      <c r="B803">
        <v>50314</v>
      </c>
      <c r="C803" t="s">
        <v>4892</v>
      </c>
      <c r="D803">
        <v>1</v>
      </c>
      <c r="E803">
        <v>7.95</v>
      </c>
      <c r="F803">
        <v>7.95</v>
      </c>
      <c r="G803" s="23">
        <v>45435</v>
      </c>
      <c r="H803" s="23">
        <v>45457</v>
      </c>
      <c r="I803" t="s">
        <v>5073</v>
      </c>
      <c r="J803" t="s">
        <v>5074</v>
      </c>
      <c r="K803" t="s">
        <v>5081</v>
      </c>
      <c r="L803" t="s">
        <v>5124</v>
      </c>
    </row>
    <row r="804" spans="1:12" x14ac:dyDescent="0.3">
      <c r="A804">
        <v>493761</v>
      </c>
      <c r="B804">
        <v>50207</v>
      </c>
      <c r="C804" t="s">
        <v>4995</v>
      </c>
      <c r="D804">
        <v>1</v>
      </c>
      <c r="E804">
        <v>30.76</v>
      </c>
      <c r="F804">
        <v>30.76</v>
      </c>
      <c r="G804" s="23">
        <v>45422</v>
      </c>
      <c r="H804" s="23">
        <v>45422</v>
      </c>
      <c r="I804" t="s">
        <v>5073</v>
      </c>
      <c r="J804" t="s">
        <v>5074</v>
      </c>
      <c r="K804" t="s">
        <v>5075</v>
      </c>
      <c r="L804" t="s">
        <v>5124</v>
      </c>
    </row>
    <row r="805" spans="1:12" x14ac:dyDescent="0.3">
      <c r="A805">
        <v>493813</v>
      </c>
      <c r="B805">
        <v>50216</v>
      </c>
      <c r="C805" t="s">
        <v>4795</v>
      </c>
      <c r="D805">
        <v>1</v>
      </c>
      <c r="E805">
        <v>3175</v>
      </c>
      <c r="F805">
        <v>3175</v>
      </c>
      <c r="G805" s="23">
        <v>45425</v>
      </c>
      <c r="H805" s="23">
        <v>45442</v>
      </c>
      <c r="I805" t="s">
        <v>5073</v>
      </c>
      <c r="J805" t="s">
        <v>5074</v>
      </c>
      <c r="K805" t="s">
        <v>5081</v>
      </c>
      <c r="L805" t="s">
        <v>5122</v>
      </c>
    </row>
    <row r="806" spans="1:12" x14ac:dyDescent="0.3">
      <c r="A806">
        <v>493818</v>
      </c>
      <c r="B806">
        <v>50217</v>
      </c>
      <c r="C806" t="s">
        <v>4795</v>
      </c>
      <c r="D806">
        <v>1</v>
      </c>
      <c r="E806">
        <v>3322</v>
      </c>
      <c r="F806">
        <v>3322</v>
      </c>
      <c r="G806" s="23">
        <v>45425</v>
      </c>
      <c r="H806" s="23">
        <v>45436</v>
      </c>
      <c r="I806" t="s">
        <v>5073</v>
      </c>
      <c r="J806" t="s">
        <v>5074</v>
      </c>
      <c r="K806" t="s">
        <v>5081</v>
      </c>
      <c r="L806" t="s">
        <v>5142</v>
      </c>
    </row>
    <row r="807" spans="1:12" x14ac:dyDescent="0.3">
      <c r="A807">
        <v>493829</v>
      </c>
      <c r="B807">
        <v>50233</v>
      </c>
      <c r="C807" t="s">
        <v>4795</v>
      </c>
      <c r="D807">
        <v>1</v>
      </c>
      <c r="E807">
        <v>2537</v>
      </c>
      <c r="F807">
        <v>2537</v>
      </c>
      <c r="G807" s="23">
        <v>45427</v>
      </c>
      <c r="H807" s="23">
        <v>45441</v>
      </c>
      <c r="I807" t="s">
        <v>5073</v>
      </c>
      <c r="J807" t="s">
        <v>5074</v>
      </c>
      <c r="K807" t="s">
        <v>5081</v>
      </c>
      <c r="L807" t="s">
        <v>5108</v>
      </c>
    </row>
    <row r="808" spans="1:12" x14ac:dyDescent="0.3">
      <c r="A808">
        <v>493830</v>
      </c>
      <c r="B808">
        <v>50232</v>
      </c>
      <c r="C808" t="s">
        <v>4795</v>
      </c>
      <c r="D808">
        <v>1</v>
      </c>
      <c r="E808">
        <v>2537</v>
      </c>
      <c r="F808">
        <v>2537</v>
      </c>
      <c r="G808" s="23">
        <v>45427</v>
      </c>
      <c r="H808" s="23">
        <v>45441</v>
      </c>
      <c r="I808" t="s">
        <v>5073</v>
      </c>
      <c r="J808" t="s">
        <v>5074</v>
      </c>
      <c r="K808" t="s">
        <v>5081</v>
      </c>
      <c r="L808" t="s">
        <v>5108</v>
      </c>
    </row>
    <row r="809" spans="1:12" x14ac:dyDescent="0.3">
      <c r="A809">
        <v>493862</v>
      </c>
      <c r="B809">
        <v>50220</v>
      </c>
      <c r="C809" t="s">
        <v>4995</v>
      </c>
      <c r="D809">
        <v>1</v>
      </c>
      <c r="E809">
        <v>227.74</v>
      </c>
      <c r="F809">
        <v>227.74</v>
      </c>
      <c r="G809" s="23">
        <v>45426</v>
      </c>
      <c r="H809" s="23">
        <v>45426</v>
      </c>
      <c r="I809" t="s">
        <v>5073</v>
      </c>
      <c r="J809" t="s">
        <v>5074</v>
      </c>
      <c r="K809" t="s">
        <v>5075</v>
      </c>
      <c r="L809" t="s">
        <v>5229</v>
      </c>
    </row>
    <row r="810" spans="1:12" x14ac:dyDescent="0.3">
      <c r="A810">
        <v>493885</v>
      </c>
      <c r="B810">
        <v>50538</v>
      </c>
      <c r="C810" t="s">
        <v>4809</v>
      </c>
      <c r="D810">
        <v>1</v>
      </c>
      <c r="E810">
        <v>600.17999999999995</v>
      </c>
      <c r="F810">
        <v>600.17999999999995</v>
      </c>
      <c r="G810" s="23">
        <v>45461</v>
      </c>
      <c r="H810" s="23">
        <v>45461</v>
      </c>
      <c r="I810" t="s">
        <v>5073</v>
      </c>
      <c r="J810" t="s">
        <v>5074</v>
      </c>
      <c r="K810" t="s">
        <v>5081</v>
      </c>
      <c r="L810" t="s">
        <v>5123</v>
      </c>
    </row>
    <row r="811" spans="1:12" x14ac:dyDescent="0.3">
      <c r="A811">
        <v>493903</v>
      </c>
      <c r="B811">
        <v>50231</v>
      </c>
      <c r="C811" t="s">
        <v>4995</v>
      </c>
      <c r="D811">
        <v>1</v>
      </c>
      <c r="E811">
        <v>184.3</v>
      </c>
      <c r="F811">
        <v>184.3</v>
      </c>
      <c r="G811" s="23">
        <v>45427</v>
      </c>
      <c r="H811" s="23">
        <v>45427</v>
      </c>
      <c r="I811" t="s">
        <v>5073</v>
      </c>
      <c r="J811" t="s">
        <v>5074</v>
      </c>
      <c r="K811" t="s">
        <v>5075</v>
      </c>
      <c r="L811" t="s">
        <v>5192</v>
      </c>
    </row>
    <row r="812" spans="1:12" x14ac:dyDescent="0.3">
      <c r="A812">
        <v>493923</v>
      </c>
      <c r="B812">
        <v>50239</v>
      </c>
      <c r="C812" t="s">
        <v>4994</v>
      </c>
      <c r="D812">
        <v>1</v>
      </c>
      <c r="E812">
        <v>17.79</v>
      </c>
      <c r="F812">
        <v>17.79</v>
      </c>
      <c r="G812" s="23">
        <v>45427</v>
      </c>
      <c r="H812" s="23">
        <v>45427</v>
      </c>
      <c r="I812" t="s">
        <v>5073</v>
      </c>
      <c r="J812" t="s">
        <v>5074</v>
      </c>
      <c r="K812" t="s">
        <v>5081</v>
      </c>
      <c r="L812" t="s">
        <v>5215</v>
      </c>
    </row>
    <row r="813" spans="1:12" x14ac:dyDescent="0.3">
      <c r="A813">
        <v>493955</v>
      </c>
      <c r="B813">
        <v>50301</v>
      </c>
      <c r="C813" t="s">
        <v>4995</v>
      </c>
      <c r="D813">
        <v>1</v>
      </c>
      <c r="E813">
        <v>99.79</v>
      </c>
      <c r="F813">
        <v>99.79</v>
      </c>
      <c r="G813" s="23">
        <v>45434</v>
      </c>
      <c r="H813" s="23">
        <v>45434</v>
      </c>
      <c r="I813" t="s">
        <v>5073</v>
      </c>
      <c r="J813" t="s">
        <v>5074</v>
      </c>
      <c r="K813" t="s">
        <v>5075</v>
      </c>
      <c r="L813" t="s">
        <v>5219</v>
      </c>
    </row>
    <row r="814" spans="1:12" x14ac:dyDescent="0.3">
      <c r="A814">
        <v>493956</v>
      </c>
      <c r="B814">
        <v>50245</v>
      </c>
      <c r="C814" t="s">
        <v>4892</v>
      </c>
      <c r="D814">
        <v>1</v>
      </c>
      <c r="E814">
        <v>225</v>
      </c>
      <c r="F814">
        <v>225</v>
      </c>
      <c r="G814" s="23">
        <v>45428</v>
      </c>
      <c r="H814" s="23">
        <v>45428</v>
      </c>
      <c r="I814" t="s">
        <v>5073</v>
      </c>
      <c r="J814" t="s">
        <v>5074</v>
      </c>
      <c r="K814" t="s">
        <v>5081</v>
      </c>
      <c r="L814" t="s">
        <v>5120</v>
      </c>
    </row>
    <row r="815" spans="1:12" x14ac:dyDescent="0.3">
      <c r="A815">
        <v>493968</v>
      </c>
      <c r="B815">
        <v>50261</v>
      </c>
      <c r="C815" t="s">
        <v>4995</v>
      </c>
      <c r="D815">
        <v>1</v>
      </c>
      <c r="E815">
        <v>421.52</v>
      </c>
      <c r="F815">
        <v>421.52</v>
      </c>
      <c r="G815" s="23">
        <v>45428</v>
      </c>
      <c r="H815" s="23">
        <v>45428</v>
      </c>
      <c r="I815" t="s">
        <v>5073</v>
      </c>
      <c r="J815" t="s">
        <v>5074</v>
      </c>
      <c r="K815" t="s">
        <v>5075</v>
      </c>
      <c r="L815" t="s">
        <v>5145</v>
      </c>
    </row>
    <row r="816" spans="1:12" x14ac:dyDescent="0.3">
      <c r="A816">
        <v>494066</v>
      </c>
      <c r="B816">
        <v>50467</v>
      </c>
      <c r="C816" t="s">
        <v>4809</v>
      </c>
      <c r="D816">
        <v>1</v>
      </c>
      <c r="E816">
        <v>32.4</v>
      </c>
      <c r="F816">
        <v>32.4</v>
      </c>
      <c r="G816" s="23">
        <v>45454</v>
      </c>
      <c r="H816" s="23">
        <v>45454</v>
      </c>
      <c r="I816" t="s">
        <v>5073</v>
      </c>
      <c r="J816" t="s">
        <v>5074</v>
      </c>
      <c r="K816" t="s">
        <v>5081</v>
      </c>
      <c r="L816" t="s">
        <v>5122</v>
      </c>
    </row>
    <row r="817" spans="1:12" x14ac:dyDescent="0.3">
      <c r="A817">
        <v>494083</v>
      </c>
      <c r="B817">
        <v>50316</v>
      </c>
      <c r="C817" t="s">
        <v>4892</v>
      </c>
      <c r="D817">
        <v>1</v>
      </c>
      <c r="E817">
        <v>225</v>
      </c>
      <c r="F817">
        <v>225</v>
      </c>
      <c r="G817" s="23">
        <v>45435</v>
      </c>
      <c r="H817" s="23">
        <v>45457</v>
      </c>
      <c r="I817" t="s">
        <v>5073</v>
      </c>
      <c r="J817" t="s">
        <v>5074</v>
      </c>
      <c r="K817" t="s">
        <v>5081</v>
      </c>
      <c r="L817" t="s">
        <v>5166</v>
      </c>
    </row>
    <row r="818" spans="1:12" x14ac:dyDescent="0.3">
      <c r="A818">
        <v>494119</v>
      </c>
      <c r="B818">
        <v>50296</v>
      </c>
      <c r="C818" t="s">
        <v>4809</v>
      </c>
      <c r="D818">
        <v>1</v>
      </c>
      <c r="E818">
        <v>189</v>
      </c>
      <c r="F818">
        <v>189</v>
      </c>
      <c r="G818" s="23">
        <v>45434</v>
      </c>
      <c r="H818" s="23">
        <v>45434</v>
      </c>
      <c r="I818" t="s">
        <v>5073</v>
      </c>
      <c r="J818" t="s">
        <v>5074</v>
      </c>
      <c r="K818" t="s">
        <v>5081</v>
      </c>
      <c r="L818" t="s">
        <v>5115</v>
      </c>
    </row>
    <row r="819" spans="1:12" x14ac:dyDescent="0.3">
      <c r="A819">
        <v>494145</v>
      </c>
      <c r="B819">
        <v>50285</v>
      </c>
      <c r="C819" t="s">
        <v>4995</v>
      </c>
      <c r="D819">
        <v>1</v>
      </c>
      <c r="E819">
        <v>357.71</v>
      </c>
      <c r="F819">
        <v>357.71</v>
      </c>
      <c r="G819" s="23">
        <v>45433</v>
      </c>
      <c r="H819" s="23">
        <v>45433</v>
      </c>
      <c r="I819" t="s">
        <v>5073</v>
      </c>
      <c r="J819" t="s">
        <v>5074</v>
      </c>
      <c r="K819" t="s">
        <v>5087</v>
      </c>
      <c r="L819" t="s">
        <v>5184</v>
      </c>
    </row>
    <row r="820" spans="1:12" x14ac:dyDescent="0.3">
      <c r="A820">
        <v>494149</v>
      </c>
      <c r="B820">
        <v>50498</v>
      </c>
      <c r="C820" t="s">
        <v>4809</v>
      </c>
      <c r="D820">
        <v>1</v>
      </c>
      <c r="E820">
        <v>107.98</v>
      </c>
      <c r="F820">
        <v>107.98</v>
      </c>
      <c r="G820" s="23">
        <v>45457</v>
      </c>
      <c r="H820" s="23">
        <v>45457</v>
      </c>
      <c r="I820" t="s">
        <v>5073</v>
      </c>
      <c r="J820" t="s">
        <v>5074</v>
      </c>
      <c r="K820" t="s">
        <v>5081</v>
      </c>
      <c r="L820" t="s">
        <v>5139</v>
      </c>
    </row>
    <row r="821" spans="1:12" x14ac:dyDescent="0.3">
      <c r="A821">
        <v>494158</v>
      </c>
      <c r="B821">
        <v>50811</v>
      </c>
      <c r="C821" t="s">
        <v>4795</v>
      </c>
      <c r="D821">
        <v>1</v>
      </c>
      <c r="E821">
        <v>1341</v>
      </c>
      <c r="F821">
        <v>1341</v>
      </c>
      <c r="G821" s="23">
        <v>45499</v>
      </c>
      <c r="H821" s="23">
        <v>45517</v>
      </c>
      <c r="I821" t="s">
        <v>5073</v>
      </c>
      <c r="J821" t="s">
        <v>5074</v>
      </c>
      <c r="K821" t="s">
        <v>5081</v>
      </c>
      <c r="L821" t="s">
        <v>5139</v>
      </c>
    </row>
    <row r="822" spans="1:12" x14ac:dyDescent="0.3">
      <c r="A822">
        <v>494174</v>
      </c>
      <c r="B822">
        <v>50260</v>
      </c>
      <c r="C822" t="s">
        <v>4995</v>
      </c>
      <c r="D822">
        <v>1</v>
      </c>
      <c r="E822">
        <v>54.17</v>
      </c>
      <c r="F822">
        <v>54.17</v>
      </c>
      <c r="G822" s="23">
        <v>45428</v>
      </c>
      <c r="H822" s="23">
        <v>45428</v>
      </c>
      <c r="I822" t="s">
        <v>5073</v>
      </c>
      <c r="J822" t="s">
        <v>5074</v>
      </c>
      <c r="K822" t="s">
        <v>5075</v>
      </c>
      <c r="L822" t="s">
        <v>5139</v>
      </c>
    </row>
    <row r="823" spans="1:12" x14ac:dyDescent="0.3">
      <c r="A823">
        <v>494224</v>
      </c>
      <c r="B823">
        <v>50264</v>
      </c>
      <c r="C823" t="s">
        <v>5007</v>
      </c>
      <c r="D823">
        <v>1</v>
      </c>
      <c r="E823">
        <v>7614</v>
      </c>
      <c r="F823">
        <v>7614</v>
      </c>
      <c r="G823" s="23">
        <v>45428</v>
      </c>
      <c r="H823" s="23">
        <v>45440</v>
      </c>
      <c r="I823" t="s">
        <v>5073</v>
      </c>
      <c r="J823" t="s">
        <v>5074</v>
      </c>
      <c r="K823" t="s">
        <v>5081</v>
      </c>
      <c r="L823" t="s">
        <v>5102</v>
      </c>
    </row>
    <row r="824" spans="1:12" x14ac:dyDescent="0.3">
      <c r="A824">
        <v>494224</v>
      </c>
      <c r="B824">
        <v>50264</v>
      </c>
      <c r="C824" t="s">
        <v>5007</v>
      </c>
      <c r="D824">
        <v>1</v>
      </c>
      <c r="E824">
        <v>567.64</v>
      </c>
      <c r="F824">
        <v>567.64</v>
      </c>
      <c r="G824" s="23">
        <v>45428</v>
      </c>
      <c r="H824" s="23">
        <v>45455</v>
      </c>
      <c r="I824" t="s">
        <v>5073</v>
      </c>
      <c r="J824" t="s">
        <v>5074</v>
      </c>
      <c r="K824" t="s">
        <v>5081</v>
      </c>
      <c r="L824" t="s">
        <v>5102</v>
      </c>
    </row>
    <row r="825" spans="1:12" x14ac:dyDescent="0.3">
      <c r="A825">
        <v>494224</v>
      </c>
      <c r="B825">
        <v>50264</v>
      </c>
      <c r="C825" t="s">
        <v>5007</v>
      </c>
      <c r="D825">
        <v>1</v>
      </c>
      <c r="E825">
        <v>463.17</v>
      </c>
      <c r="F825">
        <v>463.17</v>
      </c>
      <c r="G825" s="23">
        <v>45428</v>
      </c>
      <c r="H825" s="23">
        <v>45443</v>
      </c>
      <c r="I825" t="s">
        <v>5073</v>
      </c>
      <c r="J825" t="s">
        <v>5074</v>
      </c>
      <c r="K825" t="s">
        <v>5081</v>
      </c>
      <c r="L825" t="s">
        <v>5102</v>
      </c>
    </row>
    <row r="826" spans="1:12" x14ac:dyDescent="0.3">
      <c r="A826">
        <v>494224</v>
      </c>
      <c r="B826">
        <v>50264</v>
      </c>
      <c r="C826" t="s">
        <v>5007</v>
      </c>
      <c r="D826">
        <v>1</v>
      </c>
      <c r="E826">
        <v>455.7</v>
      </c>
      <c r="F826">
        <v>455.7</v>
      </c>
      <c r="G826" s="23">
        <v>45428</v>
      </c>
      <c r="H826" s="23">
        <v>45449</v>
      </c>
      <c r="I826" t="s">
        <v>5073</v>
      </c>
      <c r="J826" t="s">
        <v>5074</v>
      </c>
      <c r="K826" t="s">
        <v>5081</v>
      </c>
      <c r="L826" t="s">
        <v>5102</v>
      </c>
    </row>
    <row r="827" spans="1:12" x14ac:dyDescent="0.3">
      <c r="A827">
        <v>494224</v>
      </c>
      <c r="B827">
        <v>50264</v>
      </c>
      <c r="C827" t="s">
        <v>5007</v>
      </c>
      <c r="D827">
        <v>1</v>
      </c>
      <c r="E827">
        <v>547.6</v>
      </c>
      <c r="F827">
        <v>547.6</v>
      </c>
      <c r="G827" s="23">
        <v>45428</v>
      </c>
      <c r="H827" s="23">
        <v>45474</v>
      </c>
      <c r="I827" t="s">
        <v>5073</v>
      </c>
      <c r="J827" t="s">
        <v>5074</v>
      </c>
      <c r="K827" t="s">
        <v>5081</v>
      </c>
      <c r="L827" t="s">
        <v>5102</v>
      </c>
    </row>
    <row r="828" spans="1:12" x14ac:dyDescent="0.3">
      <c r="A828">
        <v>494224</v>
      </c>
      <c r="B828">
        <v>50387</v>
      </c>
      <c r="C828" t="s">
        <v>4809</v>
      </c>
      <c r="D828">
        <v>1</v>
      </c>
      <c r="E828">
        <v>1470</v>
      </c>
      <c r="F828">
        <v>1470</v>
      </c>
      <c r="G828" s="23">
        <v>45443</v>
      </c>
      <c r="H828" s="23">
        <v>45447</v>
      </c>
      <c r="I828" t="s">
        <v>5073</v>
      </c>
      <c r="J828" t="s">
        <v>5074</v>
      </c>
      <c r="K828" t="s">
        <v>5081</v>
      </c>
      <c r="L828" t="s">
        <v>5102</v>
      </c>
    </row>
    <row r="829" spans="1:12" x14ac:dyDescent="0.3">
      <c r="A829">
        <v>494224</v>
      </c>
      <c r="B829">
        <v>50434</v>
      </c>
      <c r="C829" t="s">
        <v>4892</v>
      </c>
      <c r="D829">
        <v>1</v>
      </c>
      <c r="E829">
        <v>135.99</v>
      </c>
      <c r="F829">
        <v>135.99</v>
      </c>
      <c r="G829" s="23">
        <v>45448</v>
      </c>
      <c r="H829" s="23">
        <v>45448</v>
      </c>
      <c r="I829" t="s">
        <v>5073</v>
      </c>
      <c r="J829" t="s">
        <v>5074</v>
      </c>
      <c r="K829" t="s">
        <v>5081</v>
      </c>
      <c r="L829" t="s">
        <v>5102</v>
      </c>
    </row>
    <row r="830" spans="1:12" x14ac:dyDescent="0.3">
      <c r="A830">
        <v>494224</v>
      </c>
      <c r="B830">
        <v>50448</v>
      </c>
      <c r="C830" t="s">
        <v>4809</v>
      </c>
      <c r="D830">
        <v>1</v>
      </c>
      <c r="E830">
        <v>258.95999999999998</v>
      </c>
      <c r="F830">
        <v>258.95999999999998</v>
      </c>
      <c r="G830" s="23">
        <v>45449</v>
      </c>
      <c r="H830" s="23">
        <v>45450</v>
      </c>
      <c r="I830" t="s">
        <v>5073</v>
      </c>
      <c r="J830" t="s">
        <v>5074</v>
      </c>
      <c r="K830" t="s">
        <v>5081</v>
      </c>
      <c r="L830" t="s">
        <v>5102</v>
      </c>
    </row>
    <row r="831" spans="1:12" x14ac:dyDescent="0.3">
      <c r="A831">
        <v>494224</v>
      </c>
      <c r="B831">
        <v>50462</v>
      </c>
      <c r="C831" t="s">
        <v>4809</v>
      </c>
      <c r="D831">
        <v>1</v>
      </c>
      <c r="E831">
        <v>1900.8</v>
      </c>
      <c r="F831">
        <v>1900.8</v>
      </c>
      <c r="G831" s="23">
        <v>45453</v>
      </c>
      <c r="H831" s="23">
        <v>45450</v>
      </c>
      <c r="I831" t="s">
        <v>5073</v>
      </c>
      <c r="J831" t="s">
        <v>5074</v>
      </c>
      <c r="K831" t="s">
        <v>5221</v>
      </c>
      <c r="L831" t="s">
        <v>5102</v>
      </c>
    </row>
    <row r="832" spans="1:12" x14ac:dyDescent="0.3">
      <c r="A832">
        <v>494224</v>
      </c>
      <c r="B832">
        <v>50462</v>
      </c>
      <c r="C832" t="s">
        <v>4809</v>
      </c>
      <c r="D832">
        <v>1</v>
      </c>
      <c r="E832">
        <v>1267.2</v>
      </c>
      <c r="F832">
        <v>1267.2</v>
      </c>
      <c r="G832" s="23">
        <v>45453</v>
      </c>
      <c r="H832" s="23">
        <v>45463</v>
      </c>
      <c r="I832" t="s">
        <v>5073</v>
      </c>
      <c r="J832" t="s">
        <v>5074</v>
      </c>
      <c r="K832" t="s">
        <v>5221</v>
      </c>
      <c r="L832" t="s">
        <v>5102</v>
      </c>
    </row>
    <row r="833" spans="1:12" x14ac:dyDescent="0.3">
      <c r="A833">
        <v>494224</v>
      </c>
      <c r="B833">
        <v>50462</v>
      </c>
      <c r="C833" t="s">
        <v>4809</v>
      </c>
      <c r="D833">
        <v>1</v>
      </c>
      <c r="E833">
        <v>463.99</v>
      </c>
      <c r="F833">
        <v>463.99</v>
      </c>
      <c r="G833" s="23">
        <v>45453</v>
      </c>
      <c r="H833" s="23">
        <v>45470</v>
      </c>
      <c r="I833" t="s">
        <v>5073</v>
      </c>
      <c r="J833" t="s">
        <v>5074</v>
      </c>
      <c r="K833" t="s">
        <v>5221</v>
      </c>
      <c r="L833" t="s">
        <v>5102</v>
      </c>
    </row>
    <row r="834" spans="1:12" x14ac:dyDescent="0.3">
      <c r="A834">
        <v>494224</v>
      </c>
      <c r="B834">
        <v>50483</v>
      </c>
      <c r="C834" t="s">
        <v>4809</v>
      </c>
      <c r="D834">
        <v>1</v>
      </c>
      <c r="E834">
        <v>292.56</v>
      </c>
      <c r="F834">
        <v>292.56</v>
      </c>
      <c r="G834" s="23">
        <v>45455</v>
      </c>
      <c r="H834" s="23">
        <v>45460</v>
      </c>
      <c r="I834" t="s">
        <v>5073</v>
      </c>
      <c r="J834" t="s">
        <v>5074</v>
      </c>
      <c r="K834" t="s">
        <v>5081</v>
      </c>
      <c r="L834" t="s">
        <v>5102</v>
      </c>
    </row>
    <row r="835" spans="1:12" x14ac:dyDescent="0.3">
      <c r="A835">
        <v>494265</v>
      </c>
      <c r="B835">
        <v>50317</v>
      </c>
      <c r="C835" t="s">
        <v>4892</v>
      </c>
      <c r="D835">
        <v>1</v>
      </c>
      <c r="E835">
        <v>240</v>
      </c>
      <c r="F835">
        <v>240</v>
      </c>
      <c r="G835" s="23">
        <v>45435</v>
      </c>
      <c r="H835" s="23">
        <v>45435</v>
      </c>
      <c r="I835" t="s">
        <v>5073</v>
      </c>
      <c r="J835" t="s">
        <v>5074</v>
      </c>
      <c r="K835" t="s">
        <v>5081</v>
      </c>
      <c r="L835" t="s">
        <v>5155</v>
      </c>
    </row>
    <row r="836" spans="1:12" x14ac:dyDescent="0.3">
      <c r="A836">
        <v>494298</v>
      </c>
      <c r="B836">
        <v>50624</v>
      </c>
      <c r="C836" t="s">
        <v>4795</v>
      </c>
      <c r="D836">
        <v>1</v>
      </c>
      <c r="E836">
        <v>655</v>
      </c>
      <c r="F836">
        <v>655</v>
      </c>
      <c r="G836" s="23">
        <v>45474</v>
      </c>
      <c r="H836" s="23">
        <v>45484</v>
      </c>
      <c r="I836" t="s">
        <v>5073</v>
      </c>
      <c r="J836" t="s">
        <v>5074</v>
      </c>
      <c r="K836" t="s">
        <v>5081</v>
      </c>
      <c r="L836" t="s">
        <v>5122</v>
      </c>
    </row>
    <row r="837" spans="1:12" x14ac:dyDescent="0.3">
      <c r="A837">
        <v>494303</v>
      </c>
      <c r="B837">
        <v>50310</v>
      </c>
      <c r="C837" t="s">
        <v>4795</v>
      </c>
      <c r="D837">
        <v>1</v>
      </c>
      <c r="E837">
        <v>2090</v>
      </c>
      <c r="F837">
        <v>2090</v>
      </c>
      <c r="G837" s="23">
        <v>45434</v>
      </c>
      <c r="H837" s="23">
        <v>45454</v>
      </c>
      <c r="I837" t="s">
        <v>5073</v>
      </c>
      <c r="J837" t="s">
        <v>5074</v>
      </c>
      <c r="K837" t="s">
        <v>5081</v>
      </c>
      <c r="L837" t="s">
        <v>5126</v>
      </c>
    </row>
    <row r="838" spans="1:12" x14ac:dyDescent="0.3">
      <c r="A838">
        <v>494307</v>
      </c>
      <c r="B838">
        <v>50282</v>
      </c>
      <c r="C838" t="s">
        <v>4795</v>
      </c>
      <c r="D838">
        <v>1</v>
      </c>
      <c r="E838">
        <v>1254</v>
      </c>
      <c r="F838">
        <v>1254</v>
      </c>
      <c r="G838" s="23">
        <v>45432</v>
      </c>
      <c r="H838" s="23">
        <v>45454</v>
      </c>
      <c r="I838" t="s">
        <v>5073</v>
      </c>
      <c r="J838" t="s">
        <v>5074</v>
      </c>
      <c r="K838" t="s">
        <v>5081</v>
      </c>
      <c r="L838" t="s">
        <v>5177</v>
      </c>
    </row>
    <row r="839" spans="1:12" x14ac:dyDescent="0.3">
      <c r="A839">
        <v>494309</v>
      </c>
      <c r="B839">
        <v>50283</v>
      </c>
      <c r="C839" t="s">
        <v>4795</v>
      </c>
      <c r="D839">
        <v>1</v>
      </c>
      <c r="E839">
        <v>1254</v>
      </c>
      <c r="F839">
        <v>1254</v>
      </c>
      <c r="G839" s="23">
        <v>45432</v>
      </c>
      <c r="H839" s="23">
        <v>45454</v>
      </c>
      <c r="I839" t="s">
        <v>5073</v>
      </c>
      <c r="J839" t="s">
        <v>5074</v>
      </c>
      <c r="K839" t="s">
        <v>5081</v>
      </c>
      <c r="L839" t="s">
        <v>5177</v>
      </c>
    </row>
    <row r="840" spans="1:12" x14ac:dyDescent="0.3">
      <c r="A840">
        <v>494311</v>
      </c>
      <c r="B840">
        <v>50284</v>
      </c>
      <c r="C840" t="s">
        <v>4795</v>
      </c>
      <c r="D840">
        <v>1</v>
      </c>
      <c r="E840">
        <v>859</v>
      </c>
      <c r="F840">
        <v>859</v>
      </c>
      <c r="G840" s="23">
        <v>45432</v>
      </c>
      <c r="H840" s="23">
        <v>45454</v>
      </c>
      <c r="I840" t="s">
        <v>5073</v>
      </c>
      <c r="J840" t="s">
        <v>5074</v>
      </c>
      <c r="K840" t="s">
        <v>5081</v>
      </c>
      <c r="L840" t="s">
        <v>5177</v>
      </c>
    </row>
    <row r="841" spans="1:12" x14ac:dyDescent="0.3">
      <c r="A841">
        <v>494323</v>
      </c>
      <c r="B841">
        <v>50315</v>
      </c>
      <c r="C841" t="s">
        <v>4892</v>
      </c>
      <c r="D841">
        <v>1</v>
      </c>
      <c r="E841">
        <v>29.95</v>
      </c>
      <c r="F841">
        <v>29.95</v>
      </c>
      <c r="G841" s="23">
        <v>45435</v>
      </c>
      <c r="H841" s="23">
        <v>45457</v>
      </c>
      <c r="I841" t="s">
        <v>5073</v>
      </c>
      <c r="J841" t="s">
        <v>5074</v>
      </c>
      <c r="K841" t="s">
        <v>5081</v>
      </c>
      <c r="L841" t="s">
        <v>5155</v>
      </c>
    </row>
    <row r="842" spans="1:12" x14ac:dyDescent="0.3">
      <c r="A842">
        <v>494334</v>
      </c>
      <c r="B842">
        <v>50319</v>
      </c>
      <c r="C842" t="s">
        <v>4994</v>
      </c>
      <c r="D842">
        <v>1</v>
      </c>
      <c r="E842">
        <v>283.27</v>
      </c>
      <c r="F842">
        <v>283.27</v>
      </c>
      <c r="G842" s="23">
        <v>45435</v>
      </c>
      <c r="H842" s="23">
        <v>45435</v>
      </c>
      <c r="I842" t="s">
        <v>5073</v>
      </c>
      <c r="J842" t="s">
        <v>5074</v>
      </c>
      <c r="K842" t="s">
        <v>5075</v>
      </c>
      <c r="L842" t="s">
        <v>5230</v>
      </c>
    </row>
    <row r="843" spans="1:12" x14ac:dyDescent="0.3">
      <c r="A843">
        <v>494431</v>
      </c>
      <c r="B843">
        <v>50355</v>
      </c>
      <c r="C843" t="s">
        <v>4795</v>
      </c>
      <c r="D843">
        <v>1</v>
      </c>
      <c r="E843">
        <v>3986.5</v>
      </c>
      <c r="F843">
        <v>3986.5</v>
      </c>
      <c r="G843" s="23">
        <v>45440</v>
      </c>
      <c r="H843" s="23">
        <v>45469</v>
      </c>
      <c r="I843" t="s">
        <v>5073</v>
      </c>
      <c r="J843" t="s">
        <v>5074</v>
      </c>
      <c r="K843" t="s">
        <v>5081</v>
      </c>
      <c r="L843" t="s">
        <v>5163</v>
      </c>
    </row>
    <row r="844" spans="1:12" x14ac:dyDescent="0.3">
      <c r="A844">
        <v>494463</v>
      </c>
      <c r="B844">
        <v>50299</v>
      </c>
      <c r="C844" t="s">
        <v>4995</v>
      </c>
      <c r="D844">
        <v>1</v>
      </c>
      <c r="E844">
        <v>311.47000000000003</v>
      </c>
      <c r="F844">
        <v>311.47000000000003</v>
      </c>
      <c r="G844" s="23">
        <v>45434</v>
      </c>
      <c r="H844" s="23">
        <v>45436</v>
      </c>
      <c r="I844" t="s">
        <v>5073</v>
      </c>
      <c r="J844" t="s">
        <v>5074</v>
      </c>
      <c r="K844" t="s">
        <v>5075</v>
      </c>
      <c r="L844" t="s">
        <v>5231</v>
      </c>
    </row>
    <row r="845" spans="1:12" x14ac:dyDescent="0.3">
      <c r="A845">
        <v>494471</v>
      </c>
      <c r="B845">
        <v>50298</v>
      </c>
      <c r="C845" t="s">
        <v>4995</v>
      </c>
      <c r="D845">
        <v>1</v>
      </c>
      <c r="E845">
        <v>133.34</v>
      </c>
      <c r="F845">
        <v>133.34</v>
      </c>
      <c r="G845" s="23">
        <v>45434</v>
      </c>
      <c r="H845" s="23">
        <v>45434</v>
      </c>
      <c r="I845" t="s">
        <v>5073</v>
      </c>
      <c r="J845" t="s">
        <v>5074</v>
      </c>
      <c r="K845" t="s">
        <v>5075</v>
      </c>
      <c r="L845" t="s">
        <v>5116</v>
      </c>
    </row>
    <row r="846" spans="1:12" x14ac:dyDescent="0.3">
      <c r="A846">
        <v>494473</v>
      </c>
      <c r="B846">
        <v>50617</v>
      </c>
      <c r="C846" t="s">
        <v>4809</v>
      </c>
      <c r="D846">
        <v>1</v>
      </c>
      <c r="E846">
        <v>49.49</v>
      </c>
      <c r="F846">
        <v>49.49</v>
      </c>
      <c r="G846" s="23">
        <v>45474</v>
      </c>
      <c r="H846" s="23">
        <v>45471</v>
      </c>
      <c r="I846" t="s">
        <v>5073</v>
      </c>
      <c r="J846" t="s">
        <v>5074</v>
      </c>
      <c r="K846" t="s">
        <v>5077</v>
      </c>
      <c r="L846" t="s">
        <v>5120</v>
      </c>
    </row>
    <row r="847" spans="1:12" x14ac:dyDescent="0.3">
      <c r="A847">
        <v>494473</v>
      </c>
      <c r="B847">
        <v>50622</v>
      </c>
      <c r="C847" t="s">
        <v>4809</v>
      </c>
      <c r="D847">
        <v>1</v>
      </c>
      <c r="E847">
        <v>53.99</v>
      </c>
      <c r="F847">
        <v>53.99</v>
      </c>
      <c r="G847" s="23">
        <v>45474</v>
      </c>
      <c r="H847" s="23">
        <v>45474</v>
      </c>
      <c r="I847" t="s">
        <v>5073</v>
      </c>
      <c r="J847" t="s">
        <v>5074</v>
      </c>
      <c r="K847" t="s">
        <v>5081</v>
      </c>
      <c r="L847" t="s">
        <v>5120</v>
      </c>
    </row>
    <row r="848" spans="1:12" x14ac:dyDescent="0.3">
      <c r="A848">
        <v>494622</v>
      </c>
      <c r="B848">
        <v>50320</v>
      </c>
      <c r="C848" t="s">
        <v>4995</v>
      </c>
      <c r="D848">
        <v>1</v>
      </c>
      <c r="E848">
        <v>126.48</v>
      </c>
      <c r="F848">
        <v>126.48</v>
      </c>
      <c r="G848" s="23">
        <v>45435</v>
      </c>
      <c r="H848" s="23">
        <v>45443</v>
      </c>
      <c r="I848" t="s">
        <v>5073</v>
      </c>
      <c r="J848" t="s">
        <v>5074</v>
      </c>
      <c r="K848" t="s">
        <v>5075</v>
      </c>
      <c r="L848" t="s">
        <v>5145</v>
      </c>
    </row>
    <row r="849" spans="1:12" x14ac:dyDescent="0.3">
      <c r="A849">
        <v>494633</v>
      </c>
      <c r="B849">
        <v>50581</v>
      </c>
      <c r="C849" t="s">
        <v>4795</v>
      </c>
      <c r="D849">
        <v>1</v>
      </c>
      <c r="E849">
        <v>3042</v>
      </c>
      <c r="F849">
        <v>3042</v>
      </c>
      <c r="G849" s="23">
        <v>45469</v>
      </c>
      <c r="H849" s="23">
        <v>45483</v>
      </c>
      <c r="I849" t="s">
        <v>5073</v>
      </c>
      <c r="J849" t="s">
        <v>5074</v>
      </c>
      <c r="K849" t="s">
        <v>5081</v>
      </c>
      <c r="L849" t="s">
        <v>5155</v>
      </c>
    </row>
    <row r="850" spans="1:12" x14ac:dyDescent="0.3">
      <c r="A850">
        <v>494639</v>
      </c>
      <c r="B850">
        <v>50344</v>
      </c>
      <c r="C850" t="s">
        <v>4995</v>
      </c>
      <c r="D850">
        <v>1</v>
      </c>
      <c r="E850">
        <v>138.82</v>
      </c>
      <c r="F850">
        <v>138.82</v>
      </c>
      <c r="G850" s="23">
        <v>45440</v>
      </c>
      <c r="H850" s="23">
        <v>45440</v>
      </c>
      <c r="I850" t="s">
        <v>5073</v>
      </c>
      <c r="J850" t="s">
        <v>5074</v>
      </c>
      <c r="K850" t="s">
        <v>5075</v>
      </c>
      <c r="L850" t="s">
        <v>5225</v>
      </c>
    </row>
    <row r="851" spans="1:12" x14ac:dyDescent="0.3">
      <c r="A851">
        <v>494640</v>
      </c>
      <c r="B851">
        <v>50326</v>
      </c>
      <c r="C851" t="s">
        <v>4795</v>
      </c>
      <c r="D851">
        <v>1</v>
      </c>
      <c r="E851">
        <v>4203</v>
      </c>
      <c r="F851">
        <v>4203</v>
      </c>
      <c r="G851" s="23">
        <v>45436</v>
      </c>
      <c r="H851" s="23">
        <v>45460</v>
      </c>
      <c r="I851" t="s">
        <v>5073</v>
      </c>
      <c r="J851" t="s">
        <v>5074</v>
      </c>
      <c r="K851" t="s">
        <v>5081</v>
      </c>
      <c r="L851" t="s">
        <v>5175</v>
      </c>
    </row>
    <row r="852" spans="1:12" x14ac:dyDescent="0.3">
      <c r="A852">
        <v>494684</v>
      </c>
      <c r="B852">
        <v>50354</v>
      </c>
      <c r="C852" t="s">
        <v>4795</v>
      </c>
      <c r="D852">
        <v>1</v>
      </c>
      <c r="E852">
        <v>2215</v>
      </c>
      <c r="F852">
        <v>2215</v>
      </c>
      <c r="G852" s="23">
        <v>45440</v>
      </c>
      <c r="H852" s="23">
        <v>45457</v>
      </c>
      <c r="I852" t="s">
        <v>5073</v>
      </c>
      <c r="J852" t="s">
        <v>5074</v>
      </c>
      <c r="K852" t="s">
        <v>5081</v>
      </c>
      <c r="L852" t="s">
        <v>5149</v>
      </c>
    </row>
    <row r="853" spans="1:12" x14ac:dyDescent="0.3">
      <c r="A853">
        <v>494685</v>
      </c>
      <c r="B853">
        <v>50353</v>
      </c>
      <c r="C853" t="s">
        <v>4795</v>
      </c>
      <c r="D853">
        <v>1</v>
      </c>
      <c r="E853">
        <v>3344</v>
      </c>
      <c r="F853">
        <v>3344</v>
      </c>
      <c r="G853" s="23">
        <v>45440</v>
      </c>
      <c r="H853" s="23">
        <v>45457</v>
      </c>
      <c r="I853" t="s">
        <v>5073</v>
      </c>
      <c r="J853" t="s">
        <v>5074</v>
      </c>
      <c r="K853" t="s">
        <v>5081</v>
      </c>
      <c r="L853" t="s">
        <v>5123</v>
      </c>
    </row>
    <row r="854" spans="1:12" x14ac:dyDescent="0.3">
      <c r="A854">
        <v>494698</v>
      </c>
      <c r="B854">
        <v>50324</v>
      </c>
      <c r="C854" t="s">
        <v>4995</v>
      </c>
      <c r="D854">
        <v>1</v>
      </c>
      <c r="E854">
        <v>111.39</v>
      </c>
      <c r="F854">
        <v>111.39</v>
      </c>
      <c r="G854" s="23">
        <v>45436</v>
      </c>
      <c r="H854" s="23">
        <v>45433</v>
      </c>
      <c r="I854" t="s">
        <v>5073</v>
      </c>
      <c r="J854" t="s">
        <v>5074</v>
      </c>
      <c r="K854" t="s">
        <v>5075</v>
      </c>
      <c r="L854" t="s">
        <v>5184</v>
      </c>
    </row>
    <row r="855" spans="1:12" x14ac:dyDescent="0.3">
      <c r="A855">
        <v>494736</v>
      </c>
      <c r="B855">
        <v>50325</v>
      </c>
      <c r="C855" t="s">
        <v>4995</v>
      </c>
      <c r="D855">
        <v>1</v>
      </c>
      <c r="E855">
        <v>89.64</v>
      </c>
      <c r="F855">
        <v>89.64</v>
      </c>
      <c r="G855" s="23">
        <v>45436</v>
      </c>
      <c r="H855" s="23">
        <v>45436</v>
      </c>
      <c r="I855" t="s">
        <v>5073</v>
      </c>
      <c r="J855" t="s">
        <v>5074</v>
      </c>
      <c r="K855" t="s">
        <v>5075</v>
      </c>
      <c r="L855" t="s">
        <v>5180</v>
      </c>
    </row>
    <row r="856" spans="1:12" x14ac:dyDescent="0.3">
      <c r="A856">
        <v>494738</v>
      </c>
      <c r="B856">
        <v>50343</v>
      </c>
      <c r="C856" t="s">
        <v>4995</v>
      </c>
      <c r="D856">
        <v>1</v>
      </c>
      <c r="E856">
        <v>624.78</v>
      </c>
      <c r="F856">
        <v>624.78</v>
      </c>
      <c r="G856" s="23">
        <v>45440</v>
      </c>
      <c r="H856" s="23">
        <v>45440</v>
      </c>
      <c r="I856" t="s">
        <v>5073</v>
      </c>
      <c r="J856" t="s">
        <v>5074</v>
      </c>
      <c r="K856" t="s">
        <v>5075</v>
      </c>
      <c r="L856" t="s">
        <v>5122</v>
      </c>
    </row>
    <row r="857" spans="1:12" x14ac:dyDescent="0.3">
      <c r="A857">
        <v>494738</v>
      </c>
      <c r="B857">
        <v>50343</v>
      </c>
      <c r="C857" t="s">
        <v>4995</v>
      </c>
      <c r="D857">
        <v>1</v>
      </c>
      <c r="E857">
        <v>177.19</v>
      </c>
      <c r="F857">
        <v>177.19</v>
      </c>
      <c r="G857" s="23">
        <v>45440</v>
      </c>
      <c r="H857" s="23">
        <v>45440</v>
      </c>
      <c r="I857" t="s">
        <v>5073</v>
      </c>
      <c r="J857" t="s">
        <v>5074</v>
      </c>
      <c r="K857" t="s">
        <v>5075</v>
      </c>
      <c r="L857" t="s">
        <v>5122</v>
      </c>
    </row>
    <row r="858" spans="1:12" x14ac:dyDescent="0.3">
      <c r="A858">
        <v>494772</v>
      </c>
      <c r="B858">
        <v>50584</v>
      </c>
      <c r="C858" t="s">
        <v>4994</v>
      </c>
      <c r="D858">
        <v>1</v>
      </c>
      <c r="E858">
        <v>569.92999999999995</v>
      </c>
      <c r="F858">
        <v>569.92999999999995</v>
      </c>
      <c r="G858" s="23">
        <v>45469</v>
      </c>
      <c r="H858" s="23">
        <v>45475</v>
      </c>
      <c r="I858" t="s">
        <v>5073</v>
      </c>
      <c r="J858" t="s">
        <v>5074</v>
      </c>
      <c r="K858" t="s">
        <v>5075</v>
      </c>
      <c r="L858" t="s">
        <v>5220</v>
      </c>
    </row>
    <row r="859" spans="1:12" x14ac:dyDescent="0.3">
      <c r="A859">
        <v>494892</v>
      </c>
      <c r="B859">
        <v>50430</v>
      </c>
      <c r="C859" t="s">
        <v>4995</v>
      </c>
      <c r="D859">
        <v>1</v>
      </c>
      <c r="E859">
        <v>324.35000000000002</v>
      </c>
      <c r="F859">
        <v>324.35000000000002</v>
      </c>
      <c r="G859" s="23">
        <v>45448</v>
      </c>
      <c r="H859" s="23">
        <v>45448</v>
      </c>
      <c r="I859" t="s">
        <v>5073</v>
      </c>
      <c r="J859" t="s">
        <v>5074</v>
      </c>
      <c r="K859" t="s">
        <v>5075</v>
      </c>
      <c r="L859" t="s">
        <v>5123</v>
      </c>
    </row>
    <row r="860" spans="1:12" x14ac:dyDescent="0.3">
      <c r="A860">
        <v>494897</v>
      </c>
      <c r="B860">
        <v>50356</v>
      </c>
      <c r="C860" t="s">
        <v>4995</v>
      </c>
      <c r="D860">
        <v>1</v>
      </c>
      <c r="E860">
        <v>124.11</v>
      </c>
      <c r="F860">
        <v>124.11</v>
      </c>
      <c r="G860" s="23">
        <v>45441</v>
      </c>
      <c r="H860" s="23">
        <v>45441</v>
      </c>
      <c r="I860" t="s">
        <v>5073</v>
      </c>
      <c r="J860" t="s">
        <v>5074</v>
      </c>
      <c r="K860" t="s">
        <v>5075</v>
      </c>
      <c r="L860" t="s">
        <v>5145</v>
      </c>
    </row>
    <row r="861" spans="1:12" x14ac:dyDescent="0.3">
      <c r="A861">
        <v>494933</v>
      </c>
      <c r="B861">
        <v>50360</v>
      </c>
      <c r="C861" t="s">
        <v>4995</v>
      </c>
      <c r="D861">
        <v>1</v>
      </c>
      <c r="E861">
        <v>283.27</v>
      </c>
      <c r="F861">
        <v>283.27</v>
      </c>
      <c r="G861" s="23">
        <v>45441</v>
      </c>
      <c r="H861" s="23">
        <v>45441</v>
      </c>
      <c r="I861" t="s">
        <v>5073</v>
      </c>
      <c r="J861" t="s">
        <v>5074</v>
      </c>
      <c r="K861" t="s">
        <v>5075</v>
      </c>
      <c r="L861" t="s">
        <v>5164</v>
      </c>
    </row>
    <row r="862" spans="1:12" x14ac:dyDescent="0.3">
      <c r="A862">
        <v>494936</v>
      </c>
      <c r="B862">
        <v>50375</v>
      </c>
      <c r="C862" t="s">
        <v>4795</v>
      </c>
      <c r="D862">
        <v>1</v>
      </c>
      <c r="E862">
        <v>893</v>
      </c>
      <c r="F862">
        <v>893</v>
      </c>
      <c r="G862" s="23">
        <v>45442</v>
      </c>
      <c r="H862" s="23">
        <v>45460</v>
      </c>
      <c r="I862" t="s">
        <v>5073</v>
      </c>
      <c r="J862" t="s">
        <v>5074</v>
      </c>
      <c r="K862" t="s">
        <v>5081</v>
      </c>
      <c r="L862" t="s">
        <v>5167</v>
      </c>
    </row>
    <row r="863" spans="1:12" x14ac:dyDescent="0.3">
      <c r="A863">
        <v>494959</v>
      </c>
      <c r="B863">
        <v>50383</v>
      </c>
      <c r="C863" t="s">
        <v>4994</v>
      </c>
      <c r="D863">
        <v>1</v>
      </c>
      <c r="E863">
        <v>37.61</v>
      </c>
      <c r="F863">
        <v>37.61</v>
      </c>
      <c r="G863" s="23">
        <v>45443</v>
      </c>
      <c r="H863" s="23">
        <v>45443</v>
      </c>
      <c r="I863" t="s">
        <v>5073</v>
      </c>
      <c r="J863" t="s">
        <v>5074</v>
      </c>
      <c r="K863" t="s">
        <v>5075</v>
      </c>
      <c r="L863" t="s">
        <v>5206</v>
      </c>
    </row>
    <row r="864" spans="1:12" x14ac:dyDescent="0.3">
      <c r="A864">
        <v>494971</v>
      </c>
      <c r="B864">
        <v>50371</v>
      </c>
      <c r="C864" t="s">
        <v>4995</v>
      </c>
      <c r="D864">
        <v>1</v>
      </c>
      <c r="E864">
        <v>275.93</v>
      </c>
      <c r="F864">
        <v>275.93</v>
      </c>
      <c r="G864" s="23">
        <v>45442</v>
      </c>
      <c r="H864" s="23">
        <v>45435</v>
      </c>
      <c r="I864" t="s">
        <v>5073</v>
      </c>
      <c r="J864" t="s">
        <v>5074</v>
      </c>
      <c r="K864" t="s">
        <v>5075</v>
      </c>
      <c r="L864" t="s">
        <v>5124</v>
      </c>
    </row>
    <row r="865" spans="1:12" x14ac:dyDescent="0.3">
      <c r="A865">
        <v>495027</v>
      </c>
      <c r="B865">
        <v>50396</v>
      </c>
      <c r="C865" t="s">
        <v>4809</v>
      </c>
      <c r="D865">
        <v>1</v>
      </c>
      <c r="E865">
        <v>186.18</v>
      </c>
      <c r="F865">
        <v>186.18</v>
      </c>
      <c r="G865" s="23">
        <v>45446</v>
      </c>
      <c r="H865" s="23">
        <v>45446</v>
      </c>
      <c r="I865" t="s">
        <v>5073</v>
      </c>
      <c r="J865" t="s">
        <v>5074</v>
      </c>
      <c r="K865" t="s">
        <v>5081</v>
      </c>
      <c r="L865" t="s">
        <v>5232</v>
      </c>
    </row>
    <row r="866" spans="1:12" x14ac:dyDescent="0.3">
      <c r="A866">
        <v>495055</v>
      </c>
      <c r="B866">
        <v>50478</v>
      </c>
      <c r="C866" t="s">
        <v>4994</v>
      </c>
      <c r="D866">
        <v>1</v>
      </c>
      <c r="E866">
        <v>65.260000000000005</v>
      </c>
      <c r="F866">
        <v>65.260000000000005</v>
      </c>
      <c r="G866" s="23">
        <v>45455</v>
      </c>
      <c r="H866" s="23">
        <v>45455</v>
      </c>
      <c r="I866" t="s">
        <v>5073</v>
      </c>
      <c r="J866" t="s">
        <v>5074</v>
      </c>
      <c r="K866" t="s">
        <v>5081</v>
      </c>
      <c r="L866" t="s">
        <v>5210</v>
      </c>
    </row>
    <row r="867" spans="1:12" x14ac:dyDescent="0.3">
      <c r="A867">
        <v>495073</v>
      </c>
      <c r="B867">
        <v>50440</v>
      </c>
      <c r="C867" t="s">
        <v>4994</v>
      </c>
      <c r="D867">
        <v>1</v>
      </c>
      <c r="E867">
        <v>296.44</v>
      </c>
      <c r="F867">
        <v>296.44</v>
      </c>
      <c r="G867" s="23">
        <v>45448</v>
      </c>
      <c r="H867" s="23">
        <v>45449</v>
      </c>
      <c r="I867" t="s">
        <v>5073</v>
      </c>
      <c r="J867" t="s">
        <v>5074</v>
      </c>
      <c r="K867" t="s">
        <v>5075</v>
      </c>
      <c r="L867" t="s">
        <v>5233</v>
      </c>
    </row>
    <row r="868" spans="1:12" x14ac:dyDescent="0.3">
      <c r="A868">
        <v>495086</v>
      </c>
      <c r="B868">
        <v>50469</v>
      </c>
      <c r="C868" t="s">
        <v>4994</v>
      </c>
      <c r="D868">
        <v>1</v>
      </c>
      <c r="E868">
        <v>143</v>
      </c>
      <c r="F868">
        <v>143</v>
      </c>
      <c r="G868" s="23">
        <v>45454</v>
      </c>
      <c r="H868" s="23">
        <v>45455</v>
      </c>
      <c r="I868" t="s">
        <v>5073</v>
      </c>
      <c r="J868" t="s">
        <v>5074</v>
      </c>
      <c r="K868" t="s">
        <v>5075</v>
      </c>
      <c r="L868" t="s">
        <v>5175</v>
      </c>
    </row>
    <row r="869" spans="1:12" x14ac:dyDescent="0.3">
      <c r="A869">
        <v>495087</v>
      </c>
      <c r="B869">
        <v>50373</v>
      </c>
      <c r="C869" t="s">
        <v>4795</v>
      </c>
      <c r="D869">
        <v>1</v>
      </c>
      <c r="E869">
        <v>2377.5</v>
      </c>
      <c r="F869">
        <v>2377.5</v>
      </c>
      <c r="G869" s="23">
        <v>45442</v>
      </c>
      <c r="H869" s="23">
        <v>45460</v>
      </c>
      <c r="I869" t="s">
        <v>5073</v>
      </c>
      <c r="J869" t="s">
        <v>5074</v>
      </c>
      <c r="K869" t="s">
        <v>5081</v>
      </c>
      <c r="L869" t="s">
        <v>5108</v>
      </c>
    </row>
    <row r="870" spans="1:12" x14ac:dyDescent="0.3">
      <c r="A870">
        <v>495118</v>
      </c>
      <c r="B870">
        <v>50391</v>
      </c>
      <c r="C870" t="s">
        <v>4995</v>
      </c>
      <c r="D870">
        <v>1</v>
      </c>
      <c r="E870">
        <v>428.97</v>
      </c>
      <c r="F870">
        <v>428.97</v>
      </c>
      <c r="G870" s="23">
        <v>45446</v>
      </c>
      <c r="H870" s="23">
        <v>45446</v>
      </c>
      <c r="I870" t="s">
        <v>5073</v>
      </c>
      <c r="J870" t="s">
        <v>5074</v>
      </c>
      <c r="K870" t="s">
        <v>5075</v>
      </c>
      <c r="L870" t="s">
        <v>5131</v>
      </c>
    </row>
    <row r="871" spans="1:12" x14ac:dyDescent="0.3">
      <c r="A871">
        <v>495163</v>
      </c>
      <c r="B871">
        <v>50441</v>
      </c>
      <c r="C871" t="s">
        <v>4995</v>
      </c>
      <c r="D871">
        <v>1</v>
      </c>
      <c r="E871">
        <v>281.08</v>
      </c>
      <c r="F871">
        <v>281.08</v>
      </c>
      <c r="G871" s="23">
        <v>45449</v>
      </c>
      <c r="H871" s="23">
        <v>45449</v>
      </c>
      <c r="I871" t="s">
        <v>5073</v>
      </c>
      <c r="J871" t="s">
        <v>5074</v>
      </c>
      <c r="K871" t="s">
        <v>5075</v>
      </c>
      <c r="L871" t="s">
        <v>5135</v>
      </c>
    </row>
    <row r="872" spans="1:12" x14ac:dyDescent="0.3">
      <c r="A872">
        <v>495166</v>
      </c>
      <c r="B872">
        <v>50405</v>
      </c>
      <c r="C872" t="s">
        <v>4994</v>
      </c>
      <c r="D872">
        <v>1</v>
      </c>
      <c r="E872">
        <v>408.09</v>
      </c>
      <c r="F872">
        <v>408.09</v>
      </c>
      <c r="G872" s="23">
        <v>45447</v>
      </c>
      <c r="H872" s="23">
        <v>45447</v>
      </c>
      <c r="I872" t="s">
        <v>5073</v>
      </c>
      <c r="J872" t="s">
        <v>5074</v>
      </c>
      <c r="K872" t="s">
        <v>5075</v>
      </c>
      <c r="L872" t="s">
        <v>5142</v>
      </c>
    </row>
    <row r="873" spans="1:12" x14ac:dyDescent="0.3">
      <c r="A873">
        <v>495168</v>
      </c>
      <c r="B873">
        <v>50402</v>
      </c>
      <c r="C873" t="s">
        <v>4795</v>
      </c>
      <c r="D873">
        <v>1</v>
      </c>
      <c r="E873">
        <v>3026</v>
      </c>
      <c r="F873">
        <v>3026</v>
      </c>
      <c r="G873" s="23">
        <v>45446</v>
      </c>
      <c r="H873" s="23">
        <v>45469</v>
      </c>
      <c r="I873" t="s">
        <v>5073</v>
      </c>
      <c r="J873" t="s">
        <v>5074</v>
      </c>
      <c r="K873" t="s">
        <v>5081</v>
      </c>
      <c r="L873" t="s">
        <v>5122</v>
      </c>
    </row>
    <row r="874" spans="1:12" x14ac:dyDescent="0.3">
      <c r="A874">
        <v>495171</v>
      </c>
      <c r="B874">
        <v>50376</v>
      </c>
      <c r="C874" t="s">
        <v>4795</v>
      </c>
      <c r="D874">
        <v>1</v>
      </c>
      <c r="E874">
        <v>1275</v>
      </c>
      <c r="F874">
        <v>1275</v>
      </c>
      <c r="G874" s="23">
        <v>45442</v>
      </c>
      <c r="H874" s="23">
        <v>45455</v>
      </c>
      <c r="I874" t="s">
        <v>5073</v>
      </c>
      <c r="J874" t="s">
        <v>5074</v>
      </c>
      <c r="K874" t="s">
        <v>5081</v>
      </c>
      <c r="L874" t="s">
        <v>5104</v>
      </c>
    </row>
    <row r="875" spans="1:12" x14ac:dyDescent="0.3">
      <c r="A875">
        <v>495172</v>
      </c>
      <c r="B875">
        <v>50385</v>
      </c>
      <c r="C875" t="s">
        <v>4795</v>
      </c>
      <c r="D875">
        <v>1</v>
      </c>
      <c r="E875">
        <v>2392</v>
      </c>
      <c r="F875">
        <v>2392</v>
      </c>
      <c r="G875" s="23">
        <v>45443</v>
      </c>
      <c r="H875" s="23">
        <v>45457</v>
      </c>
      <c r="I875" t="s">
        <v>5073</v>
      </c>
      <c r="J875" t="s">
        <v>5074</v>
      </c>
      <c r="K875" t="s">
        <v>5081</v>
      </c>
      <c r="L875" t="s">
        <v>5130</v>
      </c>
    </row>
    <row r="876" spans="1:12" x14ac:dyDescent="0.3">
      <c r="A876">
        <v>495173</v>
      </c>
      <c r="B876">
        <v>50783</v>
      </c>
      <c r="C876" t="s">
        <v>4795</v>
      </c>
      <c r="D876">
        <v>1</v>
      </c>
      <c r="E876">
        <v>2374</v>
      </c>
      <c r="F876">
        <v>2374</v>
      </c>
      <c r="G876" s="23">
        <v>45497</v>
      </c>
      <c r="H876" s="23">
        <v>45505</v>
      </c>
      <c r="I876" t="s">
        <v>5073</v>
      </c>
      <c r="J876" t="s">
        <v>5074</v>
      </c>
      <c r="K876" t="s">
        <v>5081</v>
      </c>
      <c r="L876" t="s">
        <v>5234</v>
      </c>
    </row>
    <row r="877" spans="1:12" x14ac:dyDescent="0.3">
      <c r="A877">
        <v>495258</v>
      </c>
      <c r="B877">
        <v>50543</v>
      </c>
      <c r="C877" t="s">
        <v>4795</v>
      </c>
      <c r="D877">
        <v>1</v>
      </c>
      <c r="E877">
        <v>2350</v>
      </c>
      <c r="F877">
        <v>2350</v>
      </c>
      <c r="G877" s="23">
        <v>45461</v>
      </c>
      <c r="H877" s="23">
        <v>45469</v>
      </c>
      <c r="I877" t="s">
        <v>5073</v>
      </c>
      <c r="J877" t="s">
        <v>5074</v>
      </c>
      <c r="K877" t="s">
        <v>5081</v>
      </c>
      <c r="L877" t="s">
        <v>5104</v>
      </c>
    </row>
    <row r="878" spans="1:12" x14ac:dyDescent="0.3">
      <c r="A878">
        <v>495270</v>
      </c>
      <c r="B878">
        <v>50431</v>
      </c>
      <c r="C878" t="s">
        <v>4995</v>
      </c>
      <c r="D878">
        <v>1</v>
      </c>
      <c r="E878">
        <v>62.29</v>
      </c>
      <c r="F878">
        <v>62.29</v>
      </c>
      <c r="G878" s="23">
        <v>45448</v>
      </c>
      <c r="H878" s="23">
        <v>45448</v>
      </c>
      <c r="I878" t="s">
        <v>5073</v>
      </c>
      <c r="J878" t="s">
        <v>5074</v>
      </c>
      <c r="K878" t="s">
        <v>5075</v>
      </c>
      <c r="L878" t="s">
        <v>5202</v>
      </c>
    </row>
    <row r="879" spans="1:12" x14ac:dyDescent="0.3">
      <c r="A879">
        <v>495334</v>
      </c>
      <c r="B879">
        <v>50575</v>
      </c>
      <c r="C879" t="s">
        <v>4809</v>
      </c>
      <c r="D879">
        <v>1</v>
      </c>
      <c r="E879">
        <v>5.39</v>
      </c>
      <c r="F879">
        <v>5.39</v>
      </c>
      <c r="G879" s="23">
        <v>45469</v>
      </c>
      <c r="H879" s="23">
        <v>45469</v>
      </c>
      <c r="I879" t="s">
        <v>5073</v>
      </c>
      <c r="J879" t="s">
        <v>5074</v>
      </c>
      <c r="K879" t="s">
        <v>5077</v>
      </c>
      <c r="L879" t="s">
        <v>5104</v>
      </c>
    </row>
    <row r="880" spans="1:12" x14ac:dyDescent="0.3">
      <c r="A880">
        <v>495377</v>
      </c>
      <c r="B880">
        <v>50491</v>
      </c>
      <c r="C880" t="s">
        <v>4795</v>
      </c>
      <c r="D880">
        <v>1</v>
      </c>
      <c r="E880">
        <v>762</v>
      </c>
      <c r="F880">
        <v>762</v>
      </c>
      <c r="G880" s="23">
        <v>45456</v>
      </c>
      <c r="H880" s="23">
        <v>45469</v>
      </c>
      <c r="I880" t="s">
        <v>5073</v>
      </c>
      <c r="J880" t="s">
        <v>5074</v>
      </c>
      <c r="K880" t="s">
        <v>5081</v>
      </c>
      <c r="L880" t="s">
        <v>5150</v>
      </c>
    </row>
    <row r="881" spans="1:12" x14ac:dyDescent="0.3">
      <c r="A881">
        <v>495380</v>
      </c>
      <c r="B881">
        <v>50395</v>
      </c>
      <c r="C881" t="s">
        <v>4995</v>
      </c>
      <c r="D881">
        <v>1</v>
      </c>
      <c r="E881">
        <v>13.72</v>
      </c>
      <c r="F881">
        <v>13.72</v>
      </c>
      <c r="G881" s="23">
        <v>45446</v>
      </c>
      <c r="H881" s="23">
        <v>45446</v>
      </c>
      <c r="I881" t="s">
        <v>5073</v>
      </c>
      <c r="J881" t="s">
        <v>5074</v>
      </c>
      <c r="K881" t="s">
        <v>5075</v>
      </c>
      <c r="L881" t="s">
        <v>5131</v>
      </c>
    </row>
    <row r="882" spans="1:12" x14ac:dyDescent="0.3">
      <c r="A882">
        <v>495404</v>
      </c>
      <c r="B882">
        <v>50404</v>
      </c>
      <c r="C882" t="s">
        <v>4995</v>
      </c>
      <c r="D882">
        <v>1</v>
      </c>
      <c r="E882">
        <v>140.81</v>
      </c>
      <c r="F882">
        <v>140.81</v>
      </c>
      <c r="G882" s="23">
        <v>45447</v>
      </c>
      <c r="H882" s="23">
        <v>45447</v>
      </c>
      <c r="I882" t="s">
        <v>5073</v>
      </c>
      <c r="J882" t="s">
        <v>5074</v>
      </c>
      <c r="K882" t="s">
        <v>5075</v>
      </c>
      <c r="L882" t="s">
        <v>5106</v>
      </c>
    </row>
    <row r="883" spans="1:12" x14ac:dyDescent="0.3">
      <c r="A883">
        <v>495426</v>
      </c>
      <c r="B883">
        <v>50398</v>
      </c>
      <c r="C883" t="s">
        <v>4995</v>
      </c>
      <c r="D883">
        <v>1</v>
      </c>
      <c r="E883">
        <v>168.76</v>
      </c>
      <c r="F883">
        <v>168.76</v>
      </c>
      <c r="G883" s="23">
        <v>45446</v>
      </c>
      <c r="H883" s="23">
        <v>45446</v>
      </c>
      <c r="I883" t="s">
        <v>5073</v>
      </c>
      <c r="J883" t="s">
        <v>5074</v>
      </c>
      <c r="K883" t="s">
        <v>5075</v>
      </c>
      <c r="L883" t="s">
        <v>5123</v>
      </c>
    </row>
    <row r="884" spans="1:12" x14ac:dyDescent="0.3">
      <c r="A884">
        <v>495426</v>
      </c>
      <c r="B884">
        <v>50570</v>
      </c>
      <c r="C884" t="s">
        <v>4994</v>
      </c>
      <c r="D884">
        <v>1</v>
      </c>
      <c r="E884">
        <v>110.36</v>
      </c>
      <c r="F884">
        <v>110.36</v>
      </c>
      <c r="G884" s="23">
        <v>45468</v>
      </c>
      <c r="H884" s="23">
        <v>45468</v>
      </c>
      <c r="I884" t="s">
        <v>5073</v>
      </c>
      <c r="J884" t="s">
        <v>5074</v>
      </c>
      <c r="K884" t="s">
        <v>5075</v>
      </c>
      <c r="L884" t="s">
        <v>5123</v>
      </c>
    </row>
    <row r="885" spans="1:12" x14ac:dyDescent="0.3">
      <c r="A885">
        <v>495614</v>
      </c>
      <c r="B885">
        <v>50786</v>
      </c>
      <c r="C885" t="s">
        <v>4809</v>
      </c>
      <c r="D885">
        <v>1</v>
      </c>
      <c r="E885">
        <v>4749.62</v>
      </c>
      <c r="F885">
        <v>4749.62</v>
      </c>
      <c r="G885" s="23">
        <v>45497</v>
      </c>
      <c r="H885" s="23">
        <v>45497</v>
      </c>
      <c r="I885" t="s">
        <v>5073</v>
      </c>
      <c r="J885" t="s">
        <v>5074</v>
      </c>
      <c r="K885" t="s">
        <v>5081</v>
      </c>
      <c r="L885" t="s">
        <v>5101</v>
      </c>
    </row>
    <row r="886" spans="1:12" x14ac:dyDescent="0.3">
      <c r="A886">
        <v>495614</v>
      </c>
      <c r="B886">
        <v>50786</v>
      </c>
      <c r="C886" t="s">
        <v>4809</v>
      </c>
      <c r="D886">
        <v>1</v>
      </c>
      <c r="E886">
        <v>2374.87</v>
      </c>
      <c r="F886">
        <v>2374.87</v>
      </c>
      <c r="G886" s="23">
        <v>45497</v>
      </c>
      <c r="H886" s="23">
        <v>45497</v>
      </c>
      <c r="I886" t="s">
        <v>5073</v>
      </c>
      <c r="J886" t="s">
        <v>5074</v>
      </c>
      <c r="K886" t="s">
        <v>5081</v>
      </c>
      <c r="L886" t="s">
        <v>5101</v>
      </c>
    </row>
    <row r="887" spans="1:12" x14ac:dyDescent="0.3">
      <c r="A887">
        <v>495616</v>
      </c>
      <c r="B887">
        <v>50705</v>
      </c>
      <c r="C887" t="s">
        <v>4809</v>
      </c>
      <c r="D887">
        <v>1</v>
      </c>
      <c r="E887">
        <v>8108.54</v>
      </c>
      <c r="F887">
        <v>8108.54</v>
      </c>
      <c r="G887" s="23">
        <v>45488</v>
      </c>
      <c r="H887" s="23">
        <v>45489</v>
      </c>
      <c r="I887" t="s">
        <v>5073</v>
      </c>
      <c r="J887" t="s">
        <v>5074</v>
      </c>
      <c r="K887" t="s">
        <v>5081</v>
      </c>
      <c r="L887" t="s">
        <v>5101</v>
      </c>
    </row>
    <row r="888" spans="1:12" x14ac:dyDescent="0.3">
      <c r="A888">
        <v>495616</v>
      </c>
      <c r="B888">
        <v>50953</v>
      </c>
      <c r="C888" t="s">
        <v>4809</v>
      </c>
      <c r="D888">
        <v>5</v>
      </c>
      <c r="E888">
        <v>3.59</v>
      </c>
      <c r="F888">
        <v>17.95</v>
      </c>
      <c r="G888" s="23">
        <v>45520</v>
      </c>
      <c r="H888" s="23">
        <v>45519</v>
      </c>
      <c r="I888" t="s">
        <v>5073</v>
      </c>
      <c r="J888" t="s">
        <v>5235</v>
      </c>
      <c r="K888" t="s">
        <v>5077</v>
      </c>
      <c r="L888" t="s">
        <v>5101</v>
      </c>
    </row>
    <row r="889" spans="1:12" x14ac:dyDescent="0.3">
      <c r="A889">
        <v>495616</v>
      </c>
      <c r="B889">
        <v>50953</v>
      </c>
      <c r="C889" t="s">
        <v>4809</v>
      </c>
      <c r="D889">
        <v>5</v>
      </c>
      <c r="E889">
        <v>1.79</v>
      </c>
      <c r="F889">
        <v>8.9499999999999993</v>
      </c>
      <c r="G889" s="23">
        <v>45520</v>
      </c>
      <c r="H889" s="23">
        <v>45519</v>
      </c>
      <c r="I889" t="s">
        <v>5073</v>
      </c>
      <c r="J889" t="s">
        <v>5236</v>
      </c>
      <c r="K889" t="s">
        <v>5077</v>
      </c>
      <c r="L889" t="s">
        <v>5101</v>
      </c>
    </row>
    <row r="890" spans="1:12" x14ac:dyDescent="0.3">
      <c r="A890">
        <v>495616</v>
      </c>
      <c r="B890">
        <v>50953</v>
      </c>
      <c r="C890" t="s">
        <v>4809</v>
      </c>
      <c r="D890">
        <v>2</v>
      </c>
      <c r="E890">
        <v>44.09</v>
      </c>
      <c r="F890">
        <v>88.18</v>
      </c>
      <c r="G890" s="23">
        <v>45520</v>
      </c>
      <c r="H890" s="23">
        <v>45519</v>
      </c>
      <c r="I890" t="s">
        <v>5073</v>
      </c>
      <c r="J890" t="s">
        <v>5237</v>
      </c>
      <c r="K890" t="s">
        <v>5077</v>
      </c>
      <c r="L890" t="s">
        <v>5101</v>
      </c>
    </row>
    <row r="891" spans="1:12" x14ac:dyDescent="0.3">
      <c r="A891">
        <v>495616</v>
      </c>
      <c r="B891">
        <v>50953</v>
      </c>
      <c r="C891" t="s">
        <v>4809</v>
      </c>
      <c r="D891">
        <v>4</v>
      </c>
      <c r="E891">
        <v>10.79</v>
      </c>
      <c r="F891">
        <v>43.16</v>
      </c>
      <c r="G891" s="23">
        <v>45520</v>
      </c>
      <c r="H891" s="23">
        <v>45519</v>
      </c>
      <c r="I891" t="s">
        <v>5073</v>
      </c>
      <c r="J891" t="s">
        <v>5238</v>
      </c>
      <c r="K891" t="s">
        <v>5077</v>
      </c>
      <c r="L891" t="s">
        <v>5101</v>
      </c>
    </row>
    <row r="892" spans="1:12" x14ac:dyDescent="0.3">
      <c r="A892">
        <v>495616</v>
      </c>
      <c r="B892">
        <v>50953</v>
      </c>
      <c r="C892" t="s">
        <v>4809</v>
      </c>
      <c r="D892">
        <v>6</v>
      </c>
      <c r="E892">
        <v>2.25</v>
      </c>
      <c r="F892">
        <v>13.5</v>
      </c>
      <c r="G892" s="23">
        <v>45520</v>
      </c>
      <c r="H892" s="23">
        <v>45519</v>
      </c>
      <c r="I892" t="s">
        <v>5073</v>
      </c>
      <c r="J892" t="s">
        <v>5239</v>
      </c>
      <c r="K892" t="s">
        <v>5077</v>
      </c>
      <c r="L892" t="s">
        <v>5101</v>
      </c>
    </row>
    <row r="893" spans="1:12" x14ac:dyDescent="0.3">
      <c r="A893">
        <v>495616</v>
      </c>
      <c r="B893">
        <v>50953</v>
      </c>
      <c r="C893" t="s">
        <v>4809</v>
      </c>
      <c r="D893">
        <v>4</v>
      </c>
      <c r="E893">
        <v>3.83</v>
      </c>
      <c r="F893">
        <v>15.32</v>
      </c>
      <c r="G893" s="23">
        <v>45520</v>
      </c>
      <c r="H893" s="23">
        <v>45519</v>
      </c>
      <c r="I893" t="s">
        <v>5073</v>
      </c>
      <c r="J893" t="s">
        <v>5240</v>
      </c>
      <c r="K893" t="s">
        <v>5077</v>
      </c>
      <c r="L893" t="s">
        <v>5101</v>
      </c>
    </row>
    <row r="894" spans="1:12" x14ac:dyDescent="0.3">
      <c r="A894">
        <v>495616</v>
      </c>
      <c r="B894">
        <v>50953</v>
      </c>
      <c r="C894" t="s">
        <v>4809</v>
      </c>
      <c r="D894">
        <v>5</v>
      </c>
      <c r="E894">
        <v>1.1299999999999999</v>
      </c>
      <c r="F894">
        <v>5.65</v>
      </c>
      <c r="G894" s="23">
        <v>45520</v>
      </c>
      <c r="H894" s="23">
        <v>45519</v>
      </c>
      <c r="I894" t="s">
        <v>5073</v>
      </c>
      <c r="J894" t="s">
        <v>5241</v>
      </c>
      <c r="K894" t="s">
        <v>5077</v>
      </c>
      <c r="L894" t="s">
        <v>5101</v>
      </c>
    </row>
    <row r="895" spans="1:12" x14ac:dyDescent="0.3">
      <c r="A895">
        <v>495616</v>
      </c>
      <c r="B895">
        <v>50954</v>
      </c>
      <c r="C895" t="s">
        <v>4892</v>
      </c>
      <c r="D895">
        <v>10</v>
      </c>
      <c r="E895">
        <v>24</v>
      </c>
      <c r="F895">
        <v>240</v>
      </c>
      <c r="G895" s="23">
        <v>45520</v>
      </c>
      <c r="H895" s="23">
        <v>45546</v>
      </c>
      <c r="I895" t="s">
        <v>5073</v>
      </c>
      <c r="J895" t="s">
        <v>5242</v>
      </c>
      <c r="K895" t="s">
        <v>5077</v>
      </c>
      <c r="L895" t="s">
        <v>5101</v>
      </c>
    </row>
    <row r="896" spans="1:12" x14ac:dyDescent="0.3">
      <c r="A896">
        <v>495616</v>
      </c>
      <c r="B896">
        <v>50954</v>
      </c>
      <c r="C896" t="s">
        <v>4892</v>
      </c>
      <c r="D896">
        <v>10</v>
      </c>
      <c r="E896">
        <v>30</v>
      </c>
      <c r="F896">
        <v>300</v>
      </c>
      <c r="G896" s="23">
        <v>45520</v>
      </c>
      <c r="H896" s="23">
        <v>45546</v>
      </c>
      <c r="I896" t="s">
        <v>5073</v>
      </c>
      <c r="J896" t="s">
        <v>5243</v>
      </c>
      <c r="K896" t="s">
        <v>5077</v>
      </c>
      <c r="L896" t="s">
        <v>5101</v>
      </c>
    </row>
    <row r="897" spans="1:12" x14ac:dyDescent="0.3">
      <c r="A897">
        <v>495618</v>
      </c>
      <c r="B897">
        <v>50626</v>
      </c>
      <c r="C897" t="s">
        <v>4809</v>
      </c>
      <c r="D897">
        <v>1</v>
      </c>
      <c r="E897">
        <v>1319.62</v>
      </c>
      <c r="F897">
        <v>1319.62</v>
      </c>
      <c r="G897" s="23">
        <v>45474</v>
      </c>
      <c r="H897" s="23">
        <v>45484</v>
      </c>
      <c r="I897" t="s">
        <v>5073</v>
      </c>
      <c r="J897" t="s">
        <v>5074</v>
      </c>
      <c r="K897" t="s">
        <v>5081</v>
      </c>
      <c r="L897" t="s">
        <v>5101</v>
      </c>
    </row>
    <row r="898" spans="1:12" x14ac:dyDescent="0.3">
      <c r="A898">
        <v>495618</v>
      </c>
      <c r="B898">
        <v>50626</v>
      </c>
      <c r="C898" t="s">
        <v>4809</v>
      </c>
      <c r="D898">
        <v>1</v>
      </c>
      <c r="E898">
        <v>1800</v>
      </c>
      <c r="F898">
        <v>1800</v>
      </c>
      <c r="G898" s="23">
        <v>45474</v>
      </c>
      <c r="H898" s="23">
        <v>45485</v>
      </c>
      <c r="I898" t="s">
        <v>5073</v>
      </c>
      <c r="J898" t="s">
        <v>5074</v>
      </c>
      <c r="K898" t="s">
        <v>5081</v>
      </c>
      <c r="L898" t="s">
        <v>5101</v>
      </c>
    </row>
    <row r="899" spans="1:12" x14ac:dyDescent="0.3">
      <c r="A899">
        <v>495640</v>
      </c>
      <c r="B899">
        <v>50444</v>
      </c>
      <c r="C899" t="s">
        <v>4994</v>
      </c>
      <c r="D899">
        <v>1</v>
      </c>
      <c r="E899">
        <v>212.08</v>
      </c>
      <c r="F899">
        <v>212.08</v>
      </c>
      <c r="G899" s="23">
        <v>45449</v>
      </c>
      <c r="H899" s="23">
        <v>45449</v>
      </c>
      <c r="I899" t="s">
        <v>5073</v>
      </c>
      <c r="J899" t="s">
        <v>5074</v>
      </c>
      <c r="K899" t="s">
        <v>5075</v>
      </c>
      <c r="L899" t="s">
        <v>5129</v>
      </c>
    </row>
    <row r="900" spans="1:12" x14ac:dyDescent="0.3">
      <c r="A900">
        <v>495675</v>
      </c>
      <c r="B900">
        <v>50588</v>
      </c>
      <c r="C900" t="s">
        <v>4809</v>
      </c>
      <c r="D900">
        <v>1</v>
      </c>
      <c r="E900">
        <v>378</v>
      </c>
      <c r="F900">
        <v>378</v>
      </c>
      <c r="G900" s="23">
        <v>45470</v>
      </c>
      <c r="H900" s="23">
        <v>45446</v>
      </c>
      <c r="I900" t="s">
        <v>5073</v>
      </c>
      <c r="J900" t="s">
        <v>5074</v>
      </c>
      <c r="K900" t="s">
        <v>5081</v>
      </c>
      <c r="L900" t="s">
        <v>5244</v>
      </c>
    </row>
    <row r="901" spans="1:12" x14ac:dyDescent="0.3">
      <c r="A901">
        <v>495676</v>
      </c>
      <c r="B901">
        <v>50443</v>
      </c>
      <c r="C901" t="s">
        <v>4994</v>
      </c>
      <c r="D901">
        <v>1</v>
      </c>
      <c r="E901">
        <v>235.49</v>
      </c>
      <c r="F901">
        <v>235.49</v>
      </c>
      <c r="G901" s="23">
        <v>45449</v>
      </c>
      <c r="H901" s="23">
        <v>45449</v>
      </c>
      <c r="I901" t="s">
        <v>5073</v>
      </c>
      <c r="J901" t="s">
        <v>5074</v>
      </c>
      <c r="K901" t="s">
        <v>5075</v>
      </c>
      <c r="L901" t="s">
        <v>5245</v>
      </c>
    </row>
    <row r="902" spans="1:12" x14ac:dyDescent="0.3">
      <c r="A902">
        <v>495678</v>
      </c>
      <c r="B902">
        <v>50449</v>
      </c>
      <c r="C902" t="s">
        <v>4994</v>
      </c>
      <c r="D902">
        <v>1</v>
      </c>
      <c r="E902">
        <v>27.11</v>
      </c>
      <c r="F902">
        <v>27.11</v>
      </c>
      <c r="G902" s="23">
        <v>45449</v>
      </c>
      <c r="H902" s="23">
        <v>45450</v>
      </c>
      <c r="I902" t="s">
        <v>5073</v>
      </c>
      <c r="J902" t="s">
        <v>5074</v>
      </c>
      <c r="K902" t="s">
        <v>5075</v>
      </c>
      <c r="L902" t="s">
        <v>5246</v>
      </c>
    </row>
    <row r="903" spans="1:12" x14ac:dyDescent="0.3">
      <c r="A903">
        <v>495704</v>
      </c>
      <c r="B903">
        <v>50451</v>
      </c>
      <c r="C903" t="s">
        <v>4994</v>
      </c>
      <c r="D903">
        <v>1</v>
      </c>
      <c r="E903">
        <v>69.44</v>
      </c>
      <c r="F903">
        <v>69.44</v>
      </c>
      <c r="G903" s="23">
        <v>45450</v>
      </c>
      <c r="H903" s="23">
        <v>45450</v>
      </c>
      <c r="I903" t="s">
        <v>5073</v>
      </c>
      <c r="J903" t="s">
        <v>5074</v>
      </c>
      <c r="K903" t="s">
        <v>5075</v>
      </c>
      <c r="L903" t="s">
        <v>5180</v>
      </c>
    </row>
    <row r="904" spans="1:12" x14ac:dyDescent="0.3">
      <c r="A904">
        <v>495766</v>
      </c>
      <c r="B904">
        <v>50461</v>
      </c>
      <c r="C904" t="s">
        <v>4994</v>
      </c>
      <c r="D904">
        <v>1</v>
      </c>
      <c r="E904">
        <v>485.14</v>
      </c>
      <c r="F904">
        <v>485.14</v>
      </c>
      <c r="G904" s="23">
        <v>45453</v>
      </c>
      <c r="H904" s="23">
        <v>45454</v>
      </c>
      <c r="I904" t="s">
        <v>5073</v>
      </c>
      <c r="J904" t="s">
        <v>5074</v>
      </c>
      <c r="K904" t="s">
        <v>5087</v>
      </c>
      <c r="L904" t="s">
        <v>5247</v>
      </c>
    </row>
    <row r="905" spans="1:12" x14ac:dyDescent="0.3">
      <c r="A905">
        <v>495766</v>
      </c>
      <c r="B905">
        <v>50461</v>
      </c>
      <c r="C905" t="s">
        <v>4994</v>
      </c>
      <c r="D905">
        <v>1</v>
      </c>
      <c r="E905">
        <v>343.79</v>
      </c>
      <c r="F905">
        <v>343.79</v>
      </c>
      <c r="G905" s="23">
        <v>45453</v>
      </c>
      <c r="H905" s="23">
        <v>45454</v>
      </c>
      <c r="I905" t="s">
        <v>5073</v>
      </c>
      <c r="J905" t="s">
        <v>5074</v>
      </c>
      <c r="K905" t="s">
        <v>5087</v>
      </c>
      <c r="L905" t="s">
        <v>5247</v>
      </c>
    </row>
    <row r="906" spans="1:12" x14ac:dyDescent="0.3">
      <c r="A906">
        <v>495769</v>
      </c>
      <c r="B906">
        <v>50614</v>
      </c>
      <c r="C906" t="s">
        <v>4809</v>
      </c>
      <c r="D906">
        <v>1</v>
      </c>
      <c r="E906">
        <v>152.1</v>
      </c>
      <c r="F906">
        <v>152.1</v>
      </c>
      <c r="G906" s="23">
        <v>45471</v>
      </c>
      <c r="H906" s="23">
        <v>45471</v>
      </c>
      <c r="I906" t="s">
        <v>5073</v>
      </c>
      <c r="J906" t="s">
        <v>5074</v>
      </c>
      <c r="K906" t="s">
        <v>5077</v>
      </c>
      <c r="L906" t="s">
        <v>5142</v>
      </c>
    </row>
    <row r="907" spans="1:12" x14ac:dyDescent="0.3">
      <c r="A907">
        <v>495847</v>
      </c>
      <c r="B907">
        <v>50458</v>
      </c>
      <c r="C907" t="s">
        <v>4995</v>
      </c>
      <c r="D907">
        <v>1</v>
      </c>
      <c r="E907">
        <v>276.89999999999998</v>
      </c>
      <c r="F907">
        <v>276.89999999999998</v>
      </c>
      <c r="G907" s="23">
        <v>45453</v>
      </c>
      <c r="H907" s="23">
        <v>45453</v>
      </c>
      <c r="I907" t="s">
        <v>5073</v>
      </c>
      <c r="J907" t="s">
        <v>5074</v>
      </c>
      <c r="K907" t="s">
        <v>5075</v>
      </c>
      <c r="L907" t="s">
        <v>5186</v>
      </c>
    </row>
    <row r="908" spans="1:12" x14ac:dyDescent="0.3">
      <c r="A908">
        <v>495856</v>
      </c>
      <c r="B908">
        <v>50481</v>
      </c>
      <c r="C908" t="s">
        <v>4795</v>
      </c>
      <c r="D908">
        <v>1</v>
      </c>
      <c r="E908">
        <v>2369</v>
      </c>
      <c r="F908">
        <v>2369</v>
      </c>
      <c r="G908" s="23">
        <v>45455</v>
      </c>
      <c r="H908" s="23">
        <v>45483</v>
      </c>
      <c r="I908" t="s">
        <v>5073</v>
      </c>
      <c r="J908" t="s">
        <v>5074</v>
      </c>
      <c r="K908" t="s">
        <v>5081</v>
      </c>
      <c r="L908" t="s">
        <v>5142</v>
      </c>
    </row>
    <row r="909" spans="1:12" x14ac:dyDescent="0.3">
      <c r="A909">
        <v>495860</v>
      </c>
      <c r="B909">
        <v>50493</v>
      </c>
      <c r="C909" t="s">
        <v>4994</v>
      </c>
      <c r="D909">
        <v>1</v>
      </c>
      <c r="E909">
        <v>104.89</v>
      </c>
      <c r="F909">
        <v>104.89</v>
      </c>
      <c r="G909" s="23">
        <v>45456</v>
      </c>
      <c r="H909" s="23">
        <v>45457</v>
      </c>
      <c r="I909" t="s">
        <v>5073</v>
      </c>
      <c r="J909" t="s">
        <v>5074</v>
      </c>
      <c r="K909" t="s">
        <v>5075</v>
      </c>
      <c r="L909" t="s">
        <v>5142</v>
      </c>
    </row>
    <row r="910" spans="1:12" x14ac:dyDescent="0.3">
      <c r="A910">
        <v>495860</v>
      </c>
      <c r="B910">
        <v>50524</v>
      </c>
      <c r="C910" t="s">
        <v>4994</v>
      </c>
      <c r="D910">
        <v>1</v>
      </c>
      <c r="E910">
        <v>144.22</v>
      </c>
      <c r="F910">
        <v>144.22</v>
      </c>
      <c r="G910" s="23">
        <v>45460</v>
      </c>
      <c r="H910" s="23">
        <v>45460</v>
      </c>
      <c r="I910" t="s">
        <v>5073</v>
      </c>
      <c r="J910" t="s">
        <v>5074</v>
      </c>
      <c r="K910" t="s">
        <v>5075</v>
      </c>
      <c r="L910" t="s">
        <v>5142</v>
      </c>
    </row>
    <row r="911" spans="1:12" x14ac:dyDescent="0.3">
      <c r="A911">
        <v>495935</v>
      </c>
      <c r="B911">
        <v>50455</v>
      </c>
      <c r="C911" t="s">
        <v>4995</v>
      </c>
      <c r="D911">
        <v>1</v>
      </c>
      <c r="E911">
        <v>79.89</v>
      </c>
      <c r="F911">
        <v>79.89</v>
      </c>
      <c r="G911" s="23">
        <v>45453</v>
      </c>
      <c r="H911" s="23">
        <v>45453</v>
      </c>
      <c r="I911" t="s">
        <v>5073</v>
      </c>
      <c r="J911" t="s">
        <v>5074</v>
      </c>
      <c r="K911" t="s">
        <v>5075</v>
      </c>
      <c r="L911" t="s">
        <v>5145</v>
      </c>
    </row>
    <row r="912" spans="1:12" x14ac:dyDescent="0.3">
      <c r="A912">
        <v>495963</v>
      </c>
      <c r="B912">
        <v>50544</v>
      </c>
      <c r="C912" t="s">
        <v>4996</v>
      </c>
      <c r="D912">
        <v>1</v>
      </c>
      <c r="E912">
        <v>187.27</v>
      </c>
      <c r="F912">
        <v>187.27</v>
      </c>
      <c r="G912" s="23">
        <v>45461</v>
      </c>
      <c r="H912" s="23">
        <v>45461</v>
      </c>
      <c r="I912" t="s">
        <v>5073</v>
      </c>
      <c r="J912" t="s">
        <v>5074</v>
      </c>
      <c r="K912" t="s">
        <v>5087</v>
      </c>
      <c r="L912" t="s">
        <v>5248</v>
      </c>
    </row>
    <row r="913" spans="1:12" x14ac:dyDescent="0.3">
      <c r="A913">
        <v>495968</v>
      </c>
      <c r="B913">
        <v>50459</v>
      </c>
      <c r="C913" t="s">
        <v>4795</v>
      </c>
      <c r="D913">
        <v>1</v>
      </c>
      <c r="E913">
        <v>355</v>
      </c>
      <c r="F913">
        <v>355</v>
      </c>
      <c r="G913" s="23">
        <v>45453</v>
      </c>
      <c r="H913" s="23">
        <v>45469</v>
      </c>
      <c r="I913" t="s">
        <v>5073</v>
      </c>
      <c r="J913" t="s">
        <v>5074</v>
      </c>
      <c r="K913" t="s">
        <v>5081</v>
      </c>
      <c r="L913" t="s">
        <v>5122</v>
      </c>
    </row>
    <row r="914" spans="1:12" x14ac:dyDescent="0.3">
      <c r="A914">
        <v>495972</v>
      </c>
      <c r="B914">
        <v>50479</v>
      </c>
      <c r="C914" t="s">
        <v>4795</v>
      </c>
      <c r="D914">
        <v>1</v>
      </c>
      <c r="E914">
        <v>1585</v>
      </c>
      <c r="F914">
        <v>1585</v>
      </c>
      <c r="G914" s="23">
        <v>45455</v>
      </c>
      <c r="H914" s="23">
        <v>45469</v>
      </c>
      <c r="I914" t="s">
        <v>5073</v>
      </c>
      <c r="J914" t="s">
        <v>5074</v>
      </c>
      <c r="K914" t="s">
        <v>5081</v>
      </c>
      <c r="L914" t="s">
        <v>5122</v>
      </c>
    </row>
    <row r="915" spans="1:12" x14ac:dyDescent="0.3">
      <c r="A915">
        <v>495993</v>
      </c>
      <c r="B915">
        <v>50466</v>
      </c>
      <c r="C915" t="s">
        <v>4995</v>
      </c>
      <c r="D915">
        <v>1</v>
      </c>
      <c r="E915">
        <v>458.8</v>
      </c>
      <c r="F915">
        <v>458.8</v>
      </c>
      <c r="G915" s="23">
        <v>45453</v>
      </c>
      <c r="H915" s="23">
        <v>45453</v>
      </c>
      <c r="I915" t="s">
        <v>5073</v>
      </c>
      <c r="J915" t="s">
        <v>5074</v>
      </c>
      <c r="K915" t="s">
        <v>5075</v>
      </c>
      <c r="L915" t="s">
        <v>5163</v>
      </c>
    </row>
    <row r="916" spans="1:12" x14ac:dyDescent="0.3">
      <c r="A916">
        <v>496100</v>
      </c>
      <c r="B916">
        <v>50488</v>
      </c>
      <c r="C916" t="s">
        <v>4994</v>
      </c>
      <c r="D916">
        <v>1</v>
      </c>
      <c r="E916">
        <v>706.97</v>
      </c>
      <c r="F916">
        <v>706.97</v>
      </c>
      <c r="G916" s="23">
        <v>45456</v>
      </c>
      <c r="H916" s="23">
        <v>45456</v>
      </c>
      <c r="I916" t="s">
        <v>5073</v>
      </c>
      <c r="J916" t="s">
        <v>5074</v>
      </c>
      <c r="K916" t="s">
        <v>5075</v>
      </c>
      <c r="L916" t="s">
        <v>5143</v>
      </c>
    </row>
    <row r="917" spans="1:12" x14ac:dyDescent="0.3">
      <c r="A917">
        <v>496119</v>
      </c>
      <c r="B917">
        <v>50485</v>
      </c>
      <c r="C917" t="s">
        <v>4995</v>
      </c>
      <c r="D917">
        <v>1</v>
      </c>
      <c r="E917">
        <v>44.87</v>
      </c>
      <c r="F917">
        <v>44.87</v>
      </c>
      <c r="G917" s="23">
        <v>45455</v>
      </c>
      <c r="H917" s="23">
        <v>45455</v>
      </c>
      <c r="I917" t="s">
        <v>5073</v>
      </c>
      <c r="J917" t="s">
        <v>5074</v>
      </c>
      <c r="K917" t="s">
        <v>5075</v>
      </c>
      <c r="L917" t="s">
        <v>5146</v>
      </c>
    </row>
    <row r="918" spans="1:12" x14ac:dyDescent="0.3">
      <c r="A918">
        <v>496119</v>
      </c>
      <c r="B918">
        <v>50486</v>
      </c>
      <c r="C918" t="s">
        <v>4994</v>
      </c>
      <c r="D918">
        <v>1</v>
      </c>
      <c r="E918">
        <v>18.82</v>
      </c>
      <c r="F918">
        <v>18.82</v>
      </c>
      <c r="G918" s="23">
        <v>45455</v>
      </c>
      <c r="H918" s="23">
        <v>45454</v>
      </c>
      <c r="I918" t="s">
        <v>5073</v>
      </c>
      <c r="J918" t="s">
        <v>5074</v>
      </c>
      <c r="K918" t="s">
        <v>5075</v>
      </c>
      <c r="L918" t="s">
        <v>5146</v>
      </c>
    </row>
    <row r="919" spans="1:12" x14ac:dyDescent="0.3">
      <c r="A919">
        <v>496132</v>
      </c>
      <c r="B919">
        <v>50711</v>
      </c>
      <c r="C919" t="s">
        <v>4994</v>
      </c>
      <c r="D919">
        <v>1</v>
      </c>
      <c r="E919">
        <v>41.8</v>
      </c>
      <c r="F919">
        <v>41.8</v>
      </c>
      <c r="G919" s="23">
        <v>45489</v>
      </c>
      <c r="H919" s="23">
        <v>45489</v>
      </c>
      <c r="I919" t="s">
        <v>5073</v>
      </c>
      <c r="J919" t="s">
        <v>5074</v>
      </c>
      <c r="K919" t="s">
        <v>5075</v>
      </c>
      <c r="L919" t="s">
        <v>5123</v>
      </c>
    </row>
    <row r="920" spans="1:12" x14ac:dyDescent="0.3">
      <c r="A920">
        <v>496163</v>
      </c>
      <c r="B920">
        <v>51089</v>
      </c>
      <c r="C920" t="s">
        <v>4994</v>
      </c>
      <c r="D920">
        <v>1</v>
      </c>
      <c r="E920">
        <v>112.58</v>
      </c>
      <c r="F920">
        <v>112.58</v>
      </c>
      <c r="G920" s="23">
        <v>45534</v>
      </c>
      <c r="H920" s="23">
        <v>45548</v>
      </c>
      <c r="I920" t="s">
        <v>5073</v>
      </c>
      <c r="J920" t="s">
        <v>5074</v>
      </c>
      <c r="K920" t="s">
        <v>5075</v>
      </c>
      <c r="L920" t="s">
        <v>5119</v>
      </c>
    </row>
    <row r="921" spans="1:12" x14ac:dyDescent="0.3">
      <c r="A921">
        <v>496213</v>
      </c>
      <c r="B921">
        <v>50474</v>
      </c>
      <c r="C921" t="s">
        <v>4996</v>
      </c>
      <c r="D921">
        <v>1</v>
      </c>
      <c r="E921">
        <v>925.44</v>
      </c>
      <c r="F921">
        <v>925.44</v>
      </c>
      <c r="G921" s="23">
        <v>45455</v>
      </c>
      <c r="H921" s="23">
        <v>45481</v>
      </c>
      <c r="I921" t="s">
        <v>5073</v>
      </c>
      <c r="J921" t="s">
        <v>5074</v>
      </c>
      <c r="K921" t="s">
        <v>5087</v>
      </c>
      <c r="L921" t="s">
        <v>5249</v>
      </c>
    </row>
    <row r="922" spans="1:12" x14ac:dyDescent="0.3">
      <c r="A922">
        <v>496256</v>
      </c>
      <c r="B922">
        <v>50503</v>
      </c>
      <c r="C922" t="s">
        <v>4994</v>
      </c>
      <c r="D922">
        <v>1</v>
      </c>
      <c r="E922">
        <v>143.15</v>
      </c>
      <c r="F922">
        <v>143.15</v>
      </c>
      <c r="G922" s="23">
        <v>45457</v>
      </c>
      <c r="H922" s="23">
        <v>45457</v>
      </c>
      <c r="I922" t="s">
        <v>5073</v>
      </c>
      <c r="J922" t="s">
        <v>5074</v>
      </c>
      <c r="K922" t="s">
        <v>5075</v>
      </c>
      <c r="L922" t="s">
        <v>5180</v>
      </c>
    </row>
    <row r="923" spans="1:12" x14ac:dyDescent="0.3">
      <c r="A923">
        <v>496270</v>
      </c>
      <c r="B923">
        <v>50562</v>
      </c>
      <c r="C923" t="s">
        <v>4995</v>
      </c>
      <c r="D923">
        <v>1</v>
      </c>
      <c r="E923">
        <v>406.55</v>
      </c>
      <c r="F923">
        <v>406.55</v>
      </c>
      <c r="G923" s="23">
        <v>45464</v>
      </c>
      <c r="H923" s="23">
        <v>45464</v>
      </c>
      <c r="I923" t="s">
        <v>5073</v>
      </c>
      <c r="J923" t="s">
        <v>5074</v>
      </c>
      <c r="K923" t="s">
        <v>5075</v>
      </c>
      <c r="L923" t="s">
        <v>5116</v>
      </c>
    </row>
    <row r="924" spans="1:12" x14ac:dyDescent="0.3">
      <c r="A924">
        <v>496270</v>
      </c>
      <c r="B924">
        <v>50562</v>
      </c>
      <c r="C924" t="s">
        <v>4995</v>
      </c>
      <c r="D924">
        <v>1</v>
      </c>
      <c r="E924">
        <v>-13.49</v>
      </c>
      <c r="F924">
        <v>-13.49</v>
      </c>
      <c r="G924" s="23">
        <v>45464</v>
      </c>
      <c r="H924" s="23">
        <v>45460</v>
      </c>
      <c r="I924" t="s">
        <v>5073</v>
      </c>
      <c r="J924" t="s">
        <v>5074</v>
      </c>
      <c r="K924" t="s">
        <v>5075</v>
      </c>
      <c r="L924" t="s">
        <v>5116</v>
      </c>
    </row>
    <row r="925" spans="1:12" x14ac:dyDescent="0.3">
      <c r="A925">
        <v>496289</v>
      </c>
      <c r="B925">
        <v>50574</v>
      </c>
      <c r="C925" t="s">
        <v>4809</v>
      </c>
      <c r="D925">
        <v>1</v>
      </c>
      <c r="E925">
        <v>5.39</v>
      </c>
      <c r="F925">
        <v>5.39</v>
      </c>
      <c r="G925" s="23">
        <v>45469</v>
      </c>
      <c r="H925" s="23">
        <v>45469</v>
      </c>
      <c r="I925" t="s">
        <v>5073</v>
      </c>
      <c r="J925" t="s">
        <v>5074</v>
      </c>
      <c r="K925" t="s">
        <v>5077</v>
      </c>
      <c r="L925" t="s">
        <v>5104</v>
      </c>
    </row>
    <row r="926" spans="1:12" x14ac:dyDescent="0.3">
      <c r="A926">
        <v>496348</v>
      </c>
      <c r="B926">
        <v>50492</v>
      </c>
      <c r="C926" t="s">
        <v>4996</v>
      </c>
      <c r="D926">
        <v>1</v>
      </c>
      <c r="E926">
        <v>451.83</v>
      </c>
      <c r="F926">
        <v>451.83</v>
      </c>
      <c r="G926" s="23">
        <v>45456</v>
      </c>
      <c r="H926" s="23">
        <v>45456</v>
      </c>
      <c r="I926" t="s">
        <v>5073</v>
      </c>
      <c r="J926" t="s">
        <v>5074</v>
      </c>
      <c r="K926" t="s">
        <v>5087</v>
      </c>
      <c r="L926" t="s">
        <v>5127</v>
      </c>
    </row>
    <row r="927" spans="1:12" x14ac:dyDescent="0.3">
      <c r="A927">
        <v>496348</v>
      </c>
      <c r="B927">
        <v>50492</v>
      </c>
      <c r="C927" t="s">
        <v>4996</v>
      </c>
      <c r="D927">
        <v>1</v>
      </c>
      <c r="E927">
        <v>-54.44</v>
      </c>
      <c r="F927">
        <v>-54.44</v>
      </c>
      <c r="G927" s="23">
        <v>45456</v>
      </c>
      <c r="H927" s="23">
        <v>45457</v>
      </c>
      <c r="I927" t="s">
        <v>5073</v>
      </c>
      <c r="J927" t="s">
        <v>5074</v>
      </c>
      <c r="K927" t="s">
        <v>5087</v>
      </c>
      <c r="L927" t="s">
        <v>5127</v>
      </c>
    </row>
    <row r="928" spans="1:12" x14ac:dyDescent="0.3">
      <c r="A928">
        <v>496372</v>
      </c>
      <c r="B928">
        <v>50690</v>
      </c>
      <c r="C928" t="s">
        <v>4809</v>
      </c>
      <c r="D928">
        <v>1</v>
      </c>
      <c r="E928">
        <v>40.49</v>
      </c>
      <c r="F928">
        <v>40.49</v>
      </c>
      <c r="G928" s="23">
        <v>45485</v>
      </c>
      <c r="H928" s="23">
        <v>45484</v>
      </c>
      <c r="I928" t="s">
        <v>5073</v>
      </c>
      <c r="J928" t="s">
        <v>5074</v>
      </c>
      <c r="K928" t="s">
        <v>5081</v>
      </c>
      <c r="L928" t="s">
        <v>5127</v>
      </c>
    </row>
    <row r="929" spans="1:12" x14ac:dyDescent="0.3">
      <c r="A929">
        <v>496374</v>
      </c>
      <c r="B929">
        <v>50501</v>
      </c>
      <c r="C929" t="s">
        <v>4996</v>
      </c>
      <c r="D929">
        <v>1</v>
      </c>
      <c r="E929">
        <v>568.33000000000004</v>
      </c>
      <c r="F929">
        <v>568.33000000000004</v>
      </c>
      <c r="G929" s="23">
        <v>45457</v>
      </c>
      <c r="H929" s="23">
        <v>45457</v>
      </c>
      <c r="I929" t="s">
        <v>5073</v>
      </c>
      <c r="J929" t="s">
        <v>5074</v>
      </c>
      <c r="K929" t="s">
        <v>5087</v>
      </c>
      <c r="L929" t="s">
        <v>5250</v>
      </c>
    </row>
    <row r="930" spans="1:12" x14ac:dyDescent="0.3">
      <c r="A930">
        <v>496381</v>
      </c>
      <c r="B930">
        <v>50539</v>
      </c>
      <c r="C930" t="s">
        <v>4995</v>
      </c>
      <c r="D930">
        <v>1</v>
      </c>
      <c r="E930">
        <v>802.58</v>
      </c>
      <c r="F930">
        <v>802.58</v>
      </c>
      <c r="G930" s="23">
        <v>45461</v>
      </c>
      <c r="H930" s="23">
        <v>45461</v>
      </c>
      <c r="I930" t="s">
        <v>5073</v>
      </c>
      <c r="J930" t="s">
        <v>5074</v>
      </c>
      <c r="K930" t="s">
        <v>5075</v>
      </c>
      <c r="L930" t="s">
        <v>5142</v>
      </c>
    </row>
    <row r="931" spans="1:12" x14ac:dyDescent="0.3">
      <c r="A931">
        <v>496384</v>
      </c>
      <c r="B931">
        <v>50494</v>
      </c>
      <c r="C931" t="s">
        <v>4795</v>
      </c>
      <c r="D931">
        <v>1</v>
      </c>
      <c r="E931">
        <v>1526</v>
      </c>
      <c r="F931">
        <v>1526</v>
      </c>
      <c r="G931" s="23">
        <v>45456</v>
      </c>
      <c r="H931" s="23">
        <v>45463</v>
      </c>
      <c r="I931" t="s">
        <v>5073</v>
      </c>
      <c r="J931" t="s">
        <v>5074</v>
      </c>
      <c r="K931" t="s">
        <v>5081</v>
      </c>
      <c r="L931" t="s">
        <v>5142</v>
      </c>
    </row>
    <row r="932" spans="1:12" x14ac:dyDescent="0.3">
      <c r="A932">
        <v>496429</v>
      </c>
      <c r="B932">
        <v>50502</v>
      </c>
      <c r="C932" t="s">
        <v>4994</v>
      </c>
      <c r="D932">
        <v>1</v>
      </c>
      <c r="E932">
        <v>152.97</v>
      </c>
      <c r="F932">
        <v>152.97</v>
      </c>
      <c r="G932" s="23">
        <v>45457</v>
      </c>
      <c r="H932" s="23">
        <v>45457</v>
      </c>
      <c r="I932" t="s">
        <v>5073</v>
      </c>
      <c r="J932" t="s">
        <v>5074</v>
      </c>
      <c r="K932" t="s">
        <v>5087</v>
      </c>
      <c r="L932" t="s">
        <v>5176</v>
      </c>
    </row>
    <row r="933" spans="1:12" x14ac:dyDescent="0.3">
      <c r="A933">
        <v>496438</v>
      </c>
      <c r="B933">
        <v>50500</v>
      </c>
      <c r="C933" t="s">
        <v>4996</v>
      </c>
      <c r="D933">
        <v>1</v>
      </c>
      <c r="E933">
        <v>930.88</v>
      </c>
      <c r="F933">
        <v>930.88</v>
      </c>
      <c r="G933" s="23">
        <v>45457</v>
      </c>
      <c r="H933" s="23">
        <v>45457</v>
      </c>
      <c r="I933" t="s">
        <v>5073</v>
      </c>
      <c r="J933" t="s">
        <v>5074</v>
      </c>
      <c r="K933" t="s">
        <v>5087</v>
      </c>
      <c r="L933" t="s">
        <v>5251</v>
      </c>
    </row>
    <row r="934" spans="1:12" x14ac:dyDescent="0.3">
      <c r="A934">
        <v>496438</v>
      </c>
      <c r="B934">
        <v>50500</v>
      </c>
      <c r="C934" t="s">
        <v>4996</v>
      </c>
      <c r="D934">
        <v>1</v>
      </c>
      <c r="E934">
        <v>115.41</v>
      </c>
      <c r="F934">
        <v>115.41</v>
      </c>
      <c r="G934" s="23">
        <v>45457</v>
      </c>
      <c r="H934" s="23">
        <v>45457</v>
      </c>
      <c r="I934" t="s">
        <v>5073</v>
      </c>
      <c r="J934" t="s">
        <v>5074</v>
      </c>
      <c r="K934" t="s">
        <v>5087</v>
      </c>
      <c r="L934" t="s">
        <v>5251</v>
      </c>
    </row>
    <row r="935" spans="1:12" x14ac:dyDescent="0.3">
      <c r="A935">
        <v>496463</v>
      </c>
      <c r="B935">
        <v>50227</v>
      </c>
      <c r="C935" t="s">
        <v>4994</v>
      </c>
      <c r="D935">
        <v>1</v>
      </c>
      <c r="E935">
        <v>409.03</v>
      </c>
      <c r="F935">
        <v>409.03</v>
      </c>
      <c r="G935" s="23">
        <v>45426</v>
      </c>
      <c r="H935" s="23">
        <v>45427</v>
      </c>
      <c r="I935" t="s">
        <v>5073</v>
      </c>
      <c r="J935" t="s">
        <v>5074</v>
      </c>
      <c r="K935" t="s">
        <v>5080</v>
      </c>
      <c r="L935" t="s">
        <v>5245</v>
      </c>
    </row>
    <row r="936" spans="1:12" x14ac:dyDescent="0.3">
      <c r="A936">
        <v>496466</v>
      </c>
      <c r="B936">
        <v>50545</v>
      </c>
      <c r="C936" t="s">
        <v>4809</v>
      </c>
      <c r="D936">
        <v>1</v>
      </c>
      <c r="E936">
        <v>514.69000000000005</v>
      </c>
      <c r="F936">
        <v>514.69000000000005</v>
      </c>
      <c r="G936" s="23">
        <v>45463</v>
      </c>
      <c r="H936" s="23">
        <v>45463</v>
      </c>
      <c r="I936" t="s">
        <v>5073</v>
      </c>
      <c r="J936" t="s">
        <v>5074</v>
      </c>
      <c r="K936" t="s">
        <v>5077</v>
      </c>
      <c r="L936" t="s">
        <v>5159</v>
      </c>
    </row>
    <row r="937" spans="1:12" x14ac:dyDescent="0.3">
      <c r="A937">
        <v>496515</v>
      </c>
      <c r="B937">
        <v>50528</v>
      </c>
      <c r="C937" t="s">
        <v>4994</v>
      </c>
      <c r="D937">
        <v>1</v>
      </c>
      <c r="E937">
        <v>570.77</v>
      </c>
      <c r="F937">
        <v>570.77</v>
      </c>
      <c r="G937" s="23">
        <v>45460</v>
      </c>
      <c r="H937" s="23">
        <v>45460</v>
      </c>
      <c r="I937" t="s">
        <v>5073</v>
      </c>
      <c r="J937" t="s">
        <v>5074</v>
      </c>
      <c r="K937" t="s">
        <v>5075</v>
      </c>
      <c r="L937" t="s">
        <v>5252</v>
      </c>
    </row>
    <row r="938" spans="1:12" x14ac:dyDescent="0.3">
      <c r="A938">
        <v>496515</v>
      </c>
      <c r="B938">
        <v>50528</v>
      </c>
      <c r="C938" t="s">
        <v>4994</v>
      </c>
      <c r="D938">
        <v>1</v>
      </c>
      <c r="E938">
        <v>202.9</v>
      </c>
      <c r="F938">
        <v>202.9</v>
      </c>
      <c r="G938" s="23">
        <v>45460</v>
      </c>
      <c r="H938" s="23">
        <v>45461</v>
      </c>
      <c r="I938" t="s">
        <v>5073</v>
      </c>
      <c r="J938" t="s">
        <v>5074</v>
      </c>
      <c r="K938" t="s">
        <v>5075</v>
      </c>
      <c r="L938" t="s">
        <v>5252</v>
      </c>
    </row>
    <row r="939" spans="1:12" x14ac:dyDescent="0.3">
      <c r="A939">
        <v>496531</v>
      </c>
      <c r="B939">
        <v>50553</v>
      </c>
      <c r="C939" t="s">
        <v>4795</v>
      </c>
      <c r="D939">
        <v>1</v>
      </c>
      <c r="E939">
        <v>985</v>
      </c>
      <c r="F939">
        <v>985</v>
      </c>
      <c r="G939" s="23">
        <v>45463</v>
      </c>
      <c r="H939" s="23">
        <v>45474</v>
      </c>
      <c r="I939" t="s">
        <v>5073</v>
      </c>
      <c r="J939" t="s">
        <v>5074</v>
      </c>
      <c r="K939" t="s">
        <v>5081</v>
      </c>
      <c r="L939" t="s">
        <v>5110</v>
      </c>
    </row>
    <row r="940" spans="1:12" x14ac:dyDescent="0.3">
      <c r="A940">
        <v>496535</v>
      </c>
      <c r="B940">
        <v>50552</v>
      </c>
      <c r="C940" t="s">
        <v>4795</v>
      </c>
      <c r="D940">
        <v>1</v>
      </c>
      <c r="E940">
        <v>2423</v>
      </c>
      <c r="F940">
        <v>2423</v>
      </c>
      <c r="G940" s="23">
        <v>45463</v>
      </c>
      <c r="H940" s="23">
        <v>45474</v>
      </c>
      <c r="I940" t="s">
        <v>5073</v>
      </c>
      <c r="J940" t="s">
        <v>5074</v>
      </c>
      <c r="K940" t="s">
        <v>5081</v>
      </c>
      <c r="L940" t="s">
        <v>5142</v>
      </c>
    </row>
    <row r="941" spans="1:12" x14ac:dyDescent="0.3">
      <c r="A941">
        <v>496612</v>
      </c>
      <c r="B941">
        <v>50526</v>
      </c>
      <c r="C941" t="s">
        <v>4994</v>
      </c>
      <c r="D941">
        <v>1</v>
      </c>
      <c r="E941">
        <v>110.42</v>
      </c>
      <c r="F941">
        <v>110.42</v>
      </c>
      <c r="G941" s="23">
        <v>45460</v>
      </c>
      <c r="H941" s="23">
        <v>45460</v>
      </c>
      <c r="I941" t="s">
        <v>5073</v>
      </c>
      <c r="J941" t="s">
        <v>5074</v>
      </c>
      <c r="K941" t="s">
        <v>5075</v>
      </c>
      <c r="L941" t="s">
        <v>5202</v>
      </c>
    </row>
    <row r="942" spans="1:12" x14ac:dyDescent="0.3">
      <c r="A942">
        <v>496627</v>
      </c>
      <c r="B942">
        <v>50561</v>
      </c>
      <c r="C942" t="s">
        <v>4995</v>
      </c>
      <c r="D942">
        <v>1</v>
      </c>
      <c r="E942">
        <v>138.82</v>
      </c>
      <c r="F942">
        <v>138.82</v>
      </c>
      <c r="G942" s="23">
        <v>45464</v>
      </c>
      <c r="H942" s="23">
        <v>45464</v>
      </c>
      <c r="I942" t="s">
        <v>5073</v>
      </c>
      <c r="J942" t="s">
        <v>5074</v>
      </c>
      <c r="K942" t="s">
        <v>5075</v>
      </c>
      <c r="L942" t="s">
        <v>5150</v>
      </c>
    </row>
    <row r="943" spans="1:12" x14ac:dyDescent="0.3">
      <c r="A943">
        <v>496639</v>
      </c>
      <c r="B943">
        <v>50540</v>
      </c>
      <c r="C943" t="s">
        <v>5007</v>
      </c>
      <c r="D943">
        <v>10</v>
      </c>
      <c r="E943">
        <v>79.95</v>
      </c>
      <c r="F943">
        <v>799.5</v>
      </c>
      <c r="G943" s="23">
        <v>45461</v>
      </c>
      <c r="H943" s="23">
        <v>45463</v>
      </c>
      <c r="I943" t="s">
        <v>5073</v>
      </c>
      <c r="J943" t="s">
        <v>5074</v>
      </c>
      <c r="K943" t="s">
        <v>5081</v>
      </c>
      <c r="L943" t="s">
        <v>5159</v>
      </c>
    </row>
    <row r="944" spans="1:12" x14ac:dyDescent="0.3">
      <c r="A944">
        <v>496685</v>
      </c>
      <c r="B944">
        <v>50546</v>
      </c>
      <c r="C944" t="s">
        <v>4995</v>
      </c>
      <c r="D944">
        <v>1</v>
      </c>
      <c r="E944">
        <v>69.89</v>
      </c>
      <c r="F944">
        <v>69.89</v>
      </c>
      <c r="G944" s="23">
        <v>45463</v>
      </c>
      <c r="H944" s="23">
        <v>45463</v>
      </c>
      <c r="I944" t="s">
        <v>5073</v>
      </c>
      <c r="J944" t="s">
        <v>5074</v>
      </c>
      <c r="K944" t="s">
        <v>5075</v>
      </c>
      <c r="L944" t="s">
        <v>5181</v>
      </c>
    </row>
    <row r="945" spans="1:12" x14ac:dyDescent="0.3">
      <c r="A945">
        <v>496685</v>
      </c>
      <c r="B945">
        <v>50548</v>
      </c>
      <c r="C945" t="s">
        <v>4994</v>
      </c>
      <c r="D945">
        <v>1</v>
      </c>
      <c r="E945">
        <v>206.12</v>
      </c>
      <c r="F945">
        <v>206.12</v>
      </c>
      <c r="G945" s="23">
        <v>45463</v>
      </c>
      <c r="H945" s="23">
        <v>45463</v>
      </c>
      <c r="I945" t="s">
        <v>5073</v>
      </c>
      <c r="J945" t="s">
        <v>5074</v>
      </c>
      <c r="K945" t="s">
        <v>5075</v>
      </c>
      <c r="L945" t="s">
        <v>5181</v>
      </c>
    </row>
    <row r="946" spans="1:12" x14ac:dyDescent="0.3">
      <c r="A946">
        <v>496772</v>
      </c>
      <c r="B946">
        <v>50563</v>
      </c>
      <c r="C946" t="s">
        <v>4994</v>
      </c>
      <c r="D946">
        <v>1</v>
      </c>
      <c r="E946">
        <v>153.30000000000001</v>
      </c>
      <c r="F946">
        <v>153.30000000000001</v>
      </c>
      <c r="G946" s="23">
        <v>45464</v>
      </c>
      <c r="H946" s="23">
        <v>45464</v>
      </c>
      <c r="I946" t="s">
        <v>5073</v>
      </c>
      <c r="J946" t="s">
        <v>5074</v>
      </c>
      <c r="K946" t="s">
        <v>5075</v>
      </c>
      <c r="L946" t="s">
        <v>5111</v>
      </c>
    </row>
    <row r="947" spans="1:12" x14ac:dyDescent="0.3">
      <c r="A947">
        <v>496901</v>
      </c>
      <c r="B947">
        <v>50769</v>
      </c>
      <c r="C947" t="s">
        <v>4809</v>
      </c>
      <c r="D947">
        <v>1</v>
      </c>
      <c r="E947">
        <v>41.39</v>
      </c>
      <c r="F947">
        <v>41.39</v>
      </c>
      <c r="G947" s="23">
        <v>45497</v>
      </c>
      <c r="H947" s="23">
        <v>45497</v>
      </c>
      <c r="I947" t="s">
        <v>5073</v>
      </c>
      <c r="J947" t="s">
        <v>5074</v>
      </c>
      <c r="K947" t="s">
        <v>5077</v>
      </c>
      <c r="L947" t="s">
        <v>5253</v>
      </c>
    </row>
    <row r="948" spans="1:12" x14ac:dyDescent="0.3">
      <c r="A948">
        <v>496901</v>
      </c>
      <c r="B948">
        <v>50769</v>
      </c>
      <c r="C948" t="s">
        <v>4809</v>
      </c>
      <c r="D948">
        <v>1</v>
      </c>
      <c r="E948">
        <v>47.68</v>
      </c>
      <c r="F948">
        <v>47.68</v>
      </c>
      <c r="G948" s="23">
        <v>45497</v>
      </c>
      <c r="H948" s="23">
        <v>45497</v>
      </c>
      <c r="I948" t="s">
        <v>5073</v>
      </c>
      <c r="J948" t="s">
        <v>5074</v>
      </c>
      <c r="K948" t="s">
        <v>5077</v>
      </c>
      <c r="L948" t="s">
        <v>5253</v>
      </c>
    </row>
    <row r="949" spans="1:12" x14ac:dyDescent="0.3">
      <c r="A949">
        <v>496963</v>
      </c>
      <c r="B949">
        <v>50564</v>
      </c>
      <c r="C949" t="s">
        <v>4995</v>
      </c>
      <c r="D949">
        <v>1</v>
      </c>
      <c r="E949">
        <v>90.16</v>
      </c>
      <c r="F949">
        <v>90.16</v>
      </c>
      <c r="G949" s="23">
        <v>45464</v>
      </c>
      <c r="H949" s="23">
        <v>45464</v>
      </c>
      <c r="I949" t="s">
        <v>5073</v>
      </c>
      <c r="J949" t="s">
        <v>5074</v>
      </c>
      <c r="K949" t="s">
        <v>5075</v>
      </c>
      <c r="L949" t="s">
        <v>5173</v>
      </c>
    </row>
    <row r="950" spans="1:12" x14ac:dyDescent="0.3">
      <c r="A950">
        <v>496987</v>
      </c>
      <c r="B950">
        <v>50819</v>
      </c>
      <c r="C950" t="s">
        <v>4809</v>
      </c>
      <c r="D950">
        <v>1</v>
      </c>
      <c r="E950">
        <v>494.63</v>
      </c>
      <c r="F950">
        <v>494.63</v>
      </c>
      <c r="G950" s="23">
        <v>45502</v>
      </c>
      <c r="H950" s="23">
        <v>45502</v>
      </c>
      <c r="I950" t="s">
        <v>5073</v>
      </c>
      <c r="J950" t="s">
        <v>5074</v>
      </c>
      <c r="K950" t="s">
        <v>5077</v>
      </c>
      <c r="L950" t="s">
        <v>5146</v>
      </c>
    </row>
    <row r="951" spans="1:12" x14ac:dyDescent="0.3">
      <c r="A951">
        <v>497014</v>
      </c>
      <c r="B951">
        <v>50667</v>
      </c>
      <c r="C951" t="s">
        <v>4809</v>
      </c>
      <c r="D951">
        <v>1</v>
      </c>
      <c r="E951">
        <v>40.49</v>
      </c>
      <c r="F951">
        <v>40.49</v>
      </c>
      <c r="G951" s="23">
        <v>45483</v>
      </c>
      <c r="H951" s="23">
        <v>45482</v>
      </c>
      <c r="I951" t="s">
        <v>5073</v>
      </c>
      <c r="J951" t="s">
        <v>5074</v>
      </c>
      <c r="K951" t="s">
        <v>5081</v>
      </c>
      <c r="L951" t="s">
        <v>5171</v>
      </c>
    </row>
    <row r="952" spans="1:12" x14ac:dyDescent="0.3">
      <c r="A952">
        <v>497030</v>
      </c>
      <c r="B952">
        <v>50568</v>
      </c>
      <c r="C952" t="s">
        <v>4994</v>
      </c>
      <c r="D952">
        <v>1</v>
      </c>
      <c r="E952">
        <v>261.93</v>
      </c>
      <c r="F952">
        <v>261.93</v>
      </c>
      <c r="G952" s="23">
        <v>45467</v>
      </c>
      <c r="H952" s="23">
        <v>45467</v>
      </c>
      <c r="I952" t="s">
        <v>5073</v>
      </c>
      <c r="J952" t="s">
        <v>5074</v>
      </c>
      <c r="K952" t="s">
        <v>5075</v>
      </c>
      <c r="L952" t="s">
        <v>5177</v>
      </c>
    </row>
    <row r="953" spans="1:12" x14ac:dyDescent="0.3">
      <c r="A953">
        <v>497035</v>
      </c>
      <c r="B953">
        <v>50587</v>
      </c>
      <c r="C953" t="s">
        <v>4809</v>
      </c>
      <c r="D953">
        <v>1</v>
      </c>
      <c r="E953">
        <v>974.65</v>
      </c>
      <c r="F953">
        <v>974.65</v>
      </c>
      <c r="G953" s="23">
        <v>45470</v>
      </c>
      <c r="H953" s="23">
        <v>45470</v>
      </c>
      <c r="I953" t="s">
        <v>5073</v>
      </c>
      <c r="J953" t="s">
        <v>5074</v>
      </c>
      <c r="K953" t="s">
        <v>5077</v>
      </c>
      <c r="L953" t="s">
        <v>5128</v>
      </c>
    </row>
    <row r="954" spans="1:12" x14ac:dyDescent="0.3">
      <c r="A954">
        <v>497035</v>
      </c>
      <c r="B954">
        <v>50630</v>
      </c>
      <c r="C954" t="s">
        <v>4809</v>
      </c>
      <c r="D954">
        <v>1</v>
      </c>
      <c r="E954">
        <v>696.7</v>
      </c>
      <c r="F954">
        <v>696.7</v>
      </c>
      <c r="G954" s="23">
        <v>45475</v>
      </c>
      <c r="H954" s="23">
        <v>45475</v>
      </c>
      <c r="I954" t="s">
        <v>5073</v>
      </c>
      <c r="J954" t="s">
        <v>5074</v>
      </c>
      <c r="K954" t="s">
        <v>5077</v>
      </c>
      <c r="L954" t="s">
        <v>5128</v>
      </c>
    </row>
    <row r="955" spans="1:12" x14ac:dyDescent="0.3">
      <c r="A955">
        <v>497060</v>
      </c>
      <c r="B955">
        <v>50615</v>
      </c>
      <c r="C955" t="s">
        <v>4995</v>
      </c>
      <c r="D955">
        <v>1</v>
      </c>
      <c r="E955">
        <v>93.08</v>
      </c>
      <c r="F955">
        <v>93.08</v>
      </c>
      <c r="G955" s="23">
        <v>45471</v>
      </c>
      <c r="H955" s="23">
        <v>45471</v>
      </c>
      <c r="I955" t="s">
        <v>5073</v>
      </c>
      <c r="J955" t="s">
        <v>5074</v>
      </c>
      <c r="K955" t="s">
        <v>5075</v>
      </c>
      <c r="L955" t="s">
        <v>5254</v>
      </c>
    </row>
    <row r="956" spans="1:12" x14ac:dyDescent="0.3">
      <c r="A956">
        <v>497116</v>
      </c>
      <c r="B956">
        <v>50657</v>
      </c>
      <c r="C956" t="s">
        <v>4809</v>
      </c>
      <c r="D956">
        <v>1</v>
      </c>
      <c r="E956">
        <v>121.47</v>
      </c>
      <c r="F956">
        <v>121.47</v>
      </c>
      <c r="G956" s="23">
        <v>45482</v>
      </c>
      <c r="H956" s="23">
        <v>45482</v>
      </c>
      <c r="I956" t="s">
        <v>5073</v>
      </c>
      <c r="J956" t="s">
        <v>5074</v>
      </c>
      <c r="K956" t="s">
        <v>5081</v>
      </c>
      <c r="L956" t="s">
        <v>5172</v>
      </c>
    </row>
    <row r="957" spans="1:12" x14ac:dyDescent="0.3">
      <c r="A957">
        <v>497123</v>
      </c>
      <c r="B957">
        <v>50569</v>
      </c>
      <c r="C957" t="s">
        <v>4994</v>
      </c>
      <c r="D957">
        <v>1</v>
      </c>
      <c r="E957">
        <v>1116.97</v>
      </c>
      <c r="F957">
        <v>1116.97</v>
      </c>
      <c r="G957" s="23">
        <v>45467</v>
      </c>
      <c r="H957" s="23">
        <v>45468</v>
      </c>
      <c r="I957" t="s">
        <v>5073</v>
      </c>
      <c r="J957" t="s">
        <v>5074</v>
      </c>
      <c r="K957" t="s">
        <v>5075</v>
      </c>
      <c r="L957" t="s">
        <v>5231</v>
      </c>
    </row>
    <row r="958" spans="1:12" x14ac:dyDescent="0.3">
      <c r="A958">
        <v>497141</v>
      </c>
      <c r="B958">
        <v>50773</v>
      </c>
      <c r="C958" t="s">
        <v>4809</v>
      </c>
      <c r="D958">
        <v>1</v>
      </c>
      <c r="E958">
        <v>26.99</v>
      </c>
      <c r="F958">
        <v>26.99</v>
      </c>
      <c r="G958" s="23">
        <v>45497</v>
      </c>
      <c r="H958" s="23">
        <v>45496</v>
      </c>
      <c r="I958" t="s">
        <v>5073</v>
      </c>
      <c r="J958" t="s">
        <v>5074</v>
      </c>
      <c r="K958" t="s">
        <v>5077</v>
      </c>
      <c r="L958" t="s">
        <v>5132</v>
      </c>
    </row>
    <row r="959" spans="1:12" x14ac:dyDescent="0.3">
      <c r="A959">
        <v>497176</v>
      </c>
      <c r="B959">
        <v>50948</v>
      </c>
      <c r="C959" t="s">
        <v>4892</v>
      </c>
      <c r="D959">
        <v>1</v>
      </c>
      <c r="E959">
        <v>100</v>
      </c>
      <c r="F959">
        <v>100</v>
      </c>
      <c r="G959" s="23">
        <v>45520</v>
      </c>
      <c r="H959" s="23">
        <v>45524</v>
      </c>
      <c r="I959" t="s">
        <v>5073</v>
      </c>
      <c r="J959" t="s">
        <v>5074</v>
      </c>
      <c r="K959" t="s">
        <v>5077</v>
      </c>
      <c r="L959" t="s">
        <v>5255</v>
      </c>
    </row>
    <row r="960" spans="1:12" x14ac:dyDescent="0.3">
      <c r="A960">
        <v>497263</v>
      </c>
      <c r="B960">
        <v>50573</v>
      </c>
      <c r="C960" t="s">
        <v>4996</v>
      </c>
      <c r="D960">
        <v>1</v>
      </c>
      <c r="E960">
        <v>592.28</v>
      </c>
      <c r="F960">
        <v>592.28</v>
      </c>
      <c r="G960" s="23">
        <v>45468</v>
      </c>
      <c r="H960" s="23">
        <v>45468</v>
      </c>
      <c r="I960" t="s">
        <v>5073</v>
      </c>
      <c r="J960" t="s">
        <v>5074</v>
      </c>
      <c r="K960" t="s">
        <v>5087</v>
      </c>
      <c r="L960" t="s">
        <v>5139</v>
      </c>
    </row>
    <row r="961" spans="1:12" x14ac:dyDescent="0.3">
      <c r="A961">
        <v>497273</v>
      </c>
      <c r="B961">
        <v>50576</v>
      </c>
      <c r="C961" t="s">
        <v>4995</v>
      </c>
      <c r="D961">
        <v>1</v>
      </c>
      <c r="E961">
        <v>283.86</v>
      </c>
      <c r="F961">
        <v>283.86</v>
      </c>
      <c r="G961" s="23">
        <v>45469</v>
      </c>
      <c r="H961" s="23">
        <v>45469</v>
      </c>
      <c r="I961" t="s">
        <v>5073</v>
      </c>
      <c r="J961" t="s">
        <v>5074</v>
      </c>
      <c r="K961" t="s">
        <v>5075</v>
      </c>
      <c r="L961" t="s">
        <v>5141</v>
      </c>
    </row>
    <row r="962" spans="1:12" x14ac:dyDescent="0.3">
      <c r="A962">
        <v>497330</v>
      </c>
      <c r="B962">
        <v>50768</v>
      </c>
      <c r="C962" t="s">
        <v>4809</v>
      </c>
      <c r="D962">
        <v>1</v>
      </c>
      <c r="E962">
        <v>22.49</v>
      </c>
      <c r="F962">
        <v>22.49</v>
      </c>
      <c r="G962" s="23">
        <v>45497</v>
      </c>
      <c r="H962" s="23">
        <v>45497</v>
      </c>
      <c r="I962" t="s">
        <v>5073</v>
      </c>
      <c r="J962" t="s">
        <v>5074</v>
      </c>
      <c r="K962" t="s">
        <v>5077</v>
      </c>
      <c r="L962" t="s">
        <v>5152</v>
      </c>
    </row>
    <row r="963" spans="1:12" x14ac:dyDescent="0.3">
      <c r="A963">
        <v>497361</v>
      </c>
      <c r="B963">
        <v>50589</v>
      </c>
      <c r="C963" t="s">
        <v>4995</v>
      </c>
      <c r="D963">
        <v>1</v>
      </c>
      <c r="E963">
        <v>140.26</v>
      </c>
      <c r="F963">
        <v>140.26</v>
      </c>
      <c r="G963" s="23">
        <v>45470</v>
      </c>
      <c r="H963" s="23">
        <v>45449</v>
      </c>
      <c r="I963" t="s">
        <v>5073</v>
      </c>
      <c r="J963" t="s">
        <v>5074</v>
      </c>
      <c r="K963" t="s">
        <v>5075</v>
      </c>
      <c r="L963" t="s">
        <v>5110</v>
      </c>
    </row>
    <row r="964" spans="1:12" x14ac:dyDescent="0.3">
      <c r="A964">
        <v>497361</v>
      </c>
      <c r="B964">
        <v>50592</v>
      </c>
      <c r="C964" t="s">
        <v>4994</v>
      </c>
      <c r="D964">
        <v>1</v>
      </c>
      <c r="E964">
        <v>255.66</v>
      </c>
      <c r="F964">
        <v>255.66</v>
      </c>
      <c r="G964" s="23">
        <v>45470</v>
      </c>
      <c r="H964" s="23">
        <v>45470</v>
      </c>
      <c r="I964" t="s">
        <v>5073</v>
      </c>
      <c r="J964" t="s">
        <v>5074</v>
      </c>
      <c r="K964" t="s">
        <v>5075</v>
      </c>
      <c r="L964" t="s">
        <v>5110</v>
      </c>
    </row>
    <row r="965" spans="1:12" x14ac:dyDescent="0.3">
      <c r="A965">
        <v>497363</v>
      </c>
      <c r="B965">
        <v>50583</v>
      </c>
      <c r="C965" t="s">
        <v>4995</v>
      </c>
      <c r="D965">
        <v>1</v>
      </c>
      <c r="E965">
        <v>296.33</v>
      </c>
      <c r="F965">
        <v>296.33</v>
      </c>
      <c r="G965" s="23">
        <v>45469</v>
      </c>
      <c r="H965" s="23">
        <v>45469</v>
      </c>
      <c r="I965" t="s">
        <v>5073</v>
      </c>
      <c r="J965" t="s">
        <v>5074</v>
      </c>
      <c r="K965" t="s">
        <v>5075</v>
      </c>
      <c r="L965" t="s">
        <v>5105</v>
      </c>
    </row>
    <row r="966" spans="1:12" x14ac:dyDescent="0.3">
      <c r="A966">
        <v>497370</v>
      </c>
      <c r="B966">
        <v>50738</v>
      </c>
      <c r="C966" t="s">
        <v>4795</v>
      </c>
      <c r="D966">
        <v>1</v>
      </c>
      <c r="E966">
        <v>1342</v>
      </c>
      <c r="F966">
        <v>1342</v>
      </c>
      <c r="G966" s="23">
        <v>45492</v>
      </c>
      <c r="H966" s="23">
        <v>45512</v>
      </c>
      <c r="I966" t="s">
        <v>5073</v>
      </c>
      <c r="J966" t="s">
        <v>5074</v>
      </c>
      <c r="K966" t="s">
        <v>5081</v>
      </c>
      <c r="L966" t="s">
        <v>5142</v>
      </c>
    </row>
    <row r="967" spans="1:12" x14ac:dyDescent="0.3">
      <c r="A967">
        <v>497491</v>
      </c>
      <c r="B967">
        <v>50762</v>
      </c>
      <c r="C967" t="s">
        <v>4809</v>
      </c>
      <c r="D967">
        <v>1</v>
      </c>
      <c r="E967">
        <v>256.27</v>
      </c>
      <c r="F967">
        <v>256.27</v>
      </c>
      <c r="G967" s="23">
        <v>45496</v>
      </c>
      <c r="H967" s="23">
        <v>45496</v>
      </c>
      <c r="I967" t="s">
        <v>5073</v>
      </c>
      <c r="J967" t="s">
        <v>5074</v>
      </c>
      <c r="K967" t="s">
        <v>5077</v>
      </c>
      <c r="L967" t="s">
        <v>5106</v>
      </c>
    </row>
    <row r="968" spans="1:12" x14ac:dyDescent="0.3">
      <c r="A968">
        <v>497498</v>
      </c>
      <c r="B968">
        <v>50619</v>
      </c>
      <c r="C968" t="s">
        <v>4995</v>
      </c>
      <c r="D968">
        <v>1</v>
      </c>
      <c r="E968">
        <v>21.23</v>
      </c>
      <c r="F968">
        <v>21.23</v>
      </c>
      <c r="G968" s="23">
        <v>45474</v>
      </c>
      <c r="H968" s="23">
        <v>45474</v>
      </c>
      <c r="I968" t="s">
        <v>5073</v>
      </c>
      <c r="J968" t="s">
        <v>5074</v>
      </c>
      <c r="K968" t="s">
        <v>5075</v>
      </c>
      <c r="L968" t="s">
        <v>5163</v>
      </c>
    </row>
    <row r="969" spans="1:12" x14ac:dyDescent="0.3">
      <c r="A969">
        <v>497500</v>
      </c>
      <c r="B969">
        <v>50620</v>
      </c>
      <c r="C969" t="s">
        <v>4995</v>
      </c>
      <c r="D969">
        <v>1</v>
      </c>
      <c r="E969">
        <v>21.23</v>
      </c>
      <c r="F969">
        <v>21.23</v>
      </c>
      <c r="G969" s="23">
        <v>45474</v>
      </c>
      <c r="H969" s="23">
        <v>45474</v>
      </c>
      <c r="I969" t="s">
        <v>5073</v>
      </c>
      <c r="J969" t="s">
        <v>5074</v>
      </c>
      <c r="K969" t="s">
        <v>5075</v>
      </c>
      <c r="L969" t="s">
        <v>5163</v>
      </c>
    </row>
    <row r="970" spans="1:12" x14ac:dyDescent="0.3">
      <c r="A970">
        <v>497515</v>
      </c>
      <c r="B970">
        <v>50631</v>
      </c>
      <c r="C970" t="s">
        <v>4995</v>
      </c>
      <c r="D970">
        <v>1</v>
      </c>
      <c r="E970">
        <v>376.26</v>
      </c>
      <c r="F970">
        <v>376.26</v>
      </c>
      <c r="G970" s="23">
        <v>45475</v>
      </c>
      <c r="H970" s="23">
        <v>45476</v>
      </c>
      <c r="I970" t="s">
        <v>5073</v>
      </c>
      <c r="J970" t="s">
        <v>5074</v>
      </c>
      <c r="K970" t="s">
        <v>5075</v>
      </c>
      <c r="L970" t="s">
        <v>5256</v>
      </c>
    </row>
    <row r="971" spans="1:12" x14ac:dyDescent="0.3">
      <c r="A971">
        <v>497523</v>
      </c>
      <c r="B971">
        <v>50763</v>
      </c>
      <c r="C971" t="s">
        <v>4809</v>
      </c>
      <c r="D971">
        <v>1</v>
      </c>
      <c r="E971">
        <v>22.49</v>
      </c>
      <c r="F971">
        <v>22.49</v>
      </c>
      <c r="G971" s="23">
        <v>45496</v>
      </c>
      <c r="H971" s="23">
        <v>45496</v>
      </c>
      <c r="I971" t="s">
        <v>5073</v>
      </c>
      <c r="J971" t="s">
        <v>5074</v>
      </c>
      <c r="K971" t="s">
        <v>5221</v>
      </c>
      <c r="L971" t="s">
        <v>5176</v>
      </c>
    </row>
    <row r="972" spans="1:12" x14ac:dyDescent="0.3">
      <c r="A972">
        <v>497546</v>
      </c>
      <c r="B972">
        <v>50802</v>
      </c>
      <c r="C972" t="s">
        <v>4809</v>
      </c>
      <c r="D972">
        <v>1</v>
      </c>
      <c r="E972">
        <v>181.78</v>
      </c>
      <c r="F972">
        <v>181.78</v>
      </c>
      <c r="G972" s="23">
        <v>45499</v>
      </c>
      <c r="H972" s="23">
        <v>45499</v>
      </c>
      <c r="I972" t="s">
        <v>5073</v>
      </c>
      <c r="J972" t="s">
        <v>5074</v>
      </c>
      <c r="K972" t="s">
        <v>5077</v>
      </c>
      <c r="L972" t="s">
        <v>5141</v>
      </c>
    </row>
    <row r="973" spans="1:12" x14ac:dyDescent="0.3">
      <c r="A973">
        <v>497546</v>
      </c>
      <c r="B973">
        <v>50887</v>
      </c>
      <c r="C973" t="s">
        <v>4809</v>
      </c>
      <c r="D973">
        <v>1</v>
      </c>
      <c r="E973">
        <v>161.97</v>
      </c>
      <c r="F973">
        <v>161.97</v>
      </c>
      <c r="G973" s="23">
        <v>45511</v>
      </c>
      <c r="H973" s="23">
        <v>45511</v>
      </c>
      <c r="I973" t="s">
        <v>5073</v>
      </c>
      <c r="J973" t="s">
        <v>5074</v>
      </c>
      <c r="K973" t="s">
        <v>5077</v>
      </c>
      <c r="L973" t="s">
        <v>5141</v>
      </c>
    </row>
    <row r="974" spans="1:12" x14ac:dyDescent="0.3">
      <c r="A974">
        <v>497587</v>
      </c>
      <c r="B974">
        <v>50804</v>
      </c>
      <c r="C974" t="s">
        <v>4809</v>
      </c>
      <c r="D974">
        <v>1</v>
      </c>
      <c r="E974">
        <v>287.95999999999998</v>
      </c>
      <c r="F974">
        <v>287.95999999999998</v>
      </c>
      <c r="G974" s="23">
        <v>45499</v>
      </c>
      <c r="H974" s="23">
        <v>45499</v>
      </c>
      <c r="I974" t="s">
        <v>5073</v>
      </c>
      <c r="J974" t="s">
        <v>5074</v>
      </c>
      <c r="K974" t="s">
        <v>5081</v>
      </c>
      <c r="L974" t="s">
        <v>5142</v>
      </c>
    </row>
    <row r="975" spans="1:12" x14ac:dyDescent="0.3">
      <c r="A975">
        <v>497604</v>
      </c>
      <c r="B975">
        <v>50720</v>
      </c>
      <c r="C975" t="s">
        <v>4809</v>
      </c>
      <c r="D975">
        <v>1</v>
      </c>
      <c r="E975">
        <v>1668.45</v>
      </c>
      <c r="F975">
        <v>1668.45</v>
      </c>
      <c r="G975" s="23">
        <v>45490</v>
      </c>
      <c r="H975" s="23">
        <v>45489</v>
      </c>
      <c r="I975" t="s">
        <v>5073</v>
      </c>
      <c r="J975" t="s">
        <v>5074</v>
      </c>
      <c r="K975" t="s">
        <v>5077</v>
      </c>
      <c r="L975" t="s">
        <v>5139</v>
      </c>
    </row>
    <row r="976" spans="1:12" x14ac:dyDescent="0.3">
      <c r="A976">
        <v>497657</v>
      </c>
      <c r="B976">
        <v>50625</v>
      </c>
      <c r="C976" t="s">
        <v>4995</v>
      </c>
      <c r="D976">
        <v>1</v>
      </c>
      <c r="E976">
        <v>164.89</v>
      </c>
      <c r="F976">
        <v>164.89</v>
      </c>
      <c r="G976" s="23">
        <v>45474</v>
      </c>
      <c r="H976" s="23">
        <v>45474</v>
      </c>
      <c r="I976" t="s">
        <v>5073</v>
      </c>
      <c r="J976" t="s">
        <v>5074</v>
      </c>
      <c r="K976" t="s">
        <v>5075</v>
      </c>
      <c r="L976" t="s">
        <v>5105</v>
      </c>
    </row>
    <row r="977" spans="1:12" x14ac:dyDescent="0.3">
      <c r="A977">
        <v>497661</v>
      </c>
      <c r="B977">
        <v>50686</v>
      </c>
      <c r="C977" t="s">
        <v>4809</v>
      </c>
      <c r="D977">
        <v>1</v>
      </c>
      <c r="E977">
        <v>206.18</v>
      </c>
      <c r="F977">
        <v>206.18</v>
      </c>
      <c r="G977" s="23">
        <v>45484</v>
      </c>
      <c r="H977" s="23">
        <v>45484</v>
      </c>
      <c r="I977" t="s">
        <v>5073</v>
      </c>
      <c r="J977" t="s">
        <v>5074</v>
      </c>
      <c r="K977" t="s">
        <v>5077</v>
      </c>
      <c r="L977" t="s">
        <v>5145</v>
      </c>
    </row>
    <row r="978" spans="1:12" x14ac:dyDescent="0.3">
      <c r="A978">
        <v>497666</v>
      </c>
      <c r="B978">
        <v>50647</v>
      </c>
      <c r="C978" t="s">
        <v>4995</v>
      </c>
      <c r="D978">
        <v>1</v>
      </c>
      <c r="E978">
        <v>316.77</v>
      </c>
      <c r="F978">
        <v>316.77</v>
      </c>
      <c r="G978" s="23">
        <v>45476</v>
      </c>
      <c r="H978" s="23">
        <v>45476</v>
      </c>
      <c r="I978" t="s">
        <v>5073</v>
      </c>
      <c r="J978" t="s">
        <v>5074</v>
      </c>
      <c r="K978" t="s">
        <v>5075</v>
      </c>
      <c r="L978" t="s">
        <v>5131</v>
      </c>
    </row>
    <row r="979" spans="1:12" x14ac:dyDescent="0.3">
      <c r="A979">
        <v>497694</v>
      </c>
      <c r="B979">
        <v>50704</v>
      </c>
      <c r="C979" t="s">
        <v>4995</v>
      </c>
      <c r="D979">
        <v>1</v>
      </c>
      <c r="E979">
        <v>105.84</v>
      </c>
      <c r="F979">
        <v>105.84</v>
      </c>
      <c r="G979" s="23">
        <v>45488</v>
      </c>
      <c r="H979" s="23">
        <v>45488</v>
      </c>
      <c r="I979" t="s">
        <v>5073</v>
      </c>
      <c r="J979" t="s">
        <v>5074</v>
      </c>
      <c r="K979" t="s">
        <v>5075</v>
      </c>
      <c r="L979" t="s">
        <v>5164</v>
      </c>
    </row>
    <row r="980" spans="1:12" x14ac:dyDescent="0.3">
      <c r="A980">
        <v>497798</v>
      </c>
      <c r="B980">
        <v>50665</v>
      </c>
      <c r="C980" t="s">
        <v>4795</v>
      </c>
      <c r="D980">
        <v>1</v>
      </c>
      <c r="E980">
        <v>925</v>
      </c>
      <c r="F980">
        <v>925</v>
      </c>
      <c r="G980" s="23">
        <v>45482</v>
      </c>
      <c r="H980" s="23">
        <v>45491</v>
      </c>
      <c r="I980" t="s">
        <v>5073</v>
      </c>
      <c r="J980" t="s">
        <v>5074</v>
      </c>
      <c r="K980" t="s">
        <v>5081</v>
      </c>
      <c r="L980" t="s">
        <v>5142</v>
      </c>
    </row>
    <row r="981" spans="1:12" x14ac:dyDescent="0.3">
      <c r="A981">
        <v>497909</v>
      </c>
      <c r="B981">
        <v>50644</v>
      </c>
      <c r="C981" t="s">
        <v>4795</v>
      </c>
      <c r="D981">
        <v>1</v>
      </c>
      <c r="E981">
        <v>3743</v>
      </c>
      <c r="F981">
        <v>3743</v>
      </c>
      <c r="G981" s="23">
        <v>45476</v>
      </c>
      <c r="H981" s="23">
        <v>45492</v>
      </c>
      <c r="I981" t="s">
        <v>5073</v>
      </c>
      <c r="J981" t="s">
        <v>5074</v>
      </c>
      <c r="K981" t="s">
        <v>5081</v>
      </c>
      <c r="L981" t="s">
        <v>5161</v>
      </c>
    </row>
    <row r="982" spans="1:12" x14ac:dyDescent="0.3">
      <c r="A982">
        <v>497943</v>
      </c>
      <c r="B982">
        <v>50790</v>
      </c>
      <c r="C982" t="s">
        <v>4809</v>
      </c>
      <c r="D982">
        <v>1</v>
      </c>
      <c r="E982">
        <v>80.13</v>
      </c>
      <c r="F982">
        <v>80.13</v>
      </c>
      <c r="G982" s="23">
        <v>45498</v>
      </c>
      <c r="H982" s="23">
        <v>45498</v>
      </c>
      <c r="I982" t="s">
        <v>5073</v>
      </c>
      <c r="J982" t="s">
        <v>5074</v>
      </c>
      <c r="K982" t="s">
        <v>5077</v>
      </c>
      <c r="L982" t="s">
        <v>5106</v>
      </c>
    </row>
    <row r="983" spans="1:12" x14ac:dyDescent="0.3">
      <c r="A983">
        <v>498032</v>
      </c>
      <c r="B983">
        <v>50678</v>
      </c>
      <c r="C983" t="s">
        <v>4994</v>
      </c>
      <c r="D983">
        <v>1</v>
      </c>
      <c r="E983">
        <v>99.11</v>
      </c>
      <c r="F983">
        <v>99.11</v>
      </c>
      <c r="G983" s="23">
        <v>45483</v>
      </c>
      <c r="H983" s="23">
        <v>45483</v>
      </c>
      <c r="I983" t="s">
        <v>5073</v>
      </c>
      <c r="J983" t="s">
        <v>5074</v>
      </c>
      <c r="K983" t="s">
        <v>5075</v>
      </c>
      <c r="L983" t="s">
        <v>5119</v>
      </c>
    </row>
    <row r="984" spans="1:12" x14ac:dyDescent="0.3">
      <c r="A984">
        <v>498057</v>
      </c>
      <c r="B984">
        <v>50661</v>
      </c>
      <c r="C984" t="s">
        <v>4994</v>
      </c>
      <c r="D984">
        <v>1</v>
      </c>
      <c r="E984">
        <v>135.03</v>
      </c>
      <c r="F984">
        <v>135.03</v>
      </c>
      <c r="G984" s="23">
        <v>45482</v>
      </c>
      <c r="H984" s="23">
        <v>45483</v>
      </c>
      <c r="I984" t="s">
        <v>5073</v>
      </c>
      <c r="J984" t="s">
        <v>5074</v>
      </c>
      <c r="K984" t="s">
        <v>5075</v>
      </c>
      <c r="L984" t="s">
        <v>5172</v>
      </c>
    </row>
    <row r="985" spans="1:12" x14ac:dyDescent="0.3">
      <c r="A985">
        <v>498088</v>
      </c>
      <c r="B985">
        <v>50875</v>
      </c>
      <c r="C985" t="s">
        <v>4995</v>
      </c>
      <c r="D985">
        <v>1</v>
      </c>
      <c r="E985">
        <v>456.67</v>
      </c>
      <c r="F985">
        <v>456.67</v>
      </c>
      <c r="G985" s="23">
        <v>45509</v>
      </c>
      <c r="H985" s="23">
        <v>45509</v>
      </c>
      <c r="I985" t="s">
        <v>5073</v>
      </c>
      <c r="J985" t="s">
        <v>5074</v>
      </c>
      <c r="K985" t="s">
        <v>5075</v>
      </c>
      <c r="L985" t="s">
        <v>5105</v>
      </c>
    </row>
    <row r="986" spans="1:12" x14ac:dyDescent="0.3">
      <c r="A986">
        <v>498100</v>
      </c>
      <c r="B986">
        <v>50656</v>
      </c>
      <c r="C986" t="s">
        <v>4994</v>
      </c>
      <c r="D986">
        <v>1</v>
      </c>
      <c r="E986">
        <v>-91.98</v>
      </c>
      <c r="F986">
        <v>-91.98</v>
      </c>
      <c r="G986" s="23">
        <v>45481</v>
      </c>
      <c r="H986" s="23">
        <v>45504</v>
      </c>
      <c r="I986" t="s">
        <v>5073</v>
      </c>
      <c r="J986" t="s">
        <v>5074</v>
      </c>
      <c r="K986" t="s">
        <v>5087</v>
      </c>
      <c r="L986" t="s">
        <v>5186</v>
      </c>
    </row>
    <row r="987" spans="1:12" x14ac:dyDescent="0.3">
      <c r="A987">
        <v>498109</v>
      </c>
      <c r="B987">
        <v>50683</v>
      </c>
      <c r="C987" t="s">
        <v>4809</v>
      </c>
      <c r="D987">
        <v>1</v>
      </c>
      <c r="E987">
        <v>723.47</v>
      </c>
      <c r="F987">
        <v>723.47</v>
      </c>
      <c r="G987" s="23">
        <v>45483</v>
      </c>
      <c r="H987" s="23">
        <v>45489</v>
      </c>
      <c r="I987" t="s">
        <v>5073</v>
      </c>
      <c r="J987" t="s">
        <v>5074</v>
      </c>
      <c r="K987" t="s">
        <v>5081</v>
      </c>
      <c r="L987" t="s">
        <v>5101</v>
      </c>
    </row>
    <row r="988" spans="1:12" x14ac:dyDescent="0.3">
      <c r="A988">
        <v>498109</v>
      </c>
      <c r="B988">
        <v>50683</v>
      </c>
      <c r="C988" t="s">
        <v>4809</v>
      </c>
      <c r="D988">
        <v>1</v>
      </c>
      <c r="E988">
        <v>5736.3</v>
      </c>
      <c r="F988">
        <v>5736.3</v>
      </c>
      <c r="G988" s="23">
        <v>45483</v>
      </c>
      <c r="H988" s="23">
        <v>45483</v>
      </c>
      <c r="I988" t="s">
        <v>5073</v>
      </c>
      <c r="J988" t="s">
        <v>5074</v>
      </c>
      <c r="K988" t="s">
        <v>5081</v>
      </c>
      <c r="L988" t="s">
        <v>5101</v>
      </c>
    </row>
    <row r="989" spans="1:12" x14ac:dyDescent="0.3">
      <c r="A989">
        <v>498109</v>
      </c>
      <c r="B989">
        <v>50683</v>
      </c>
      <c r="C989" t="s">
        <v>4809</v>
      </c>
      <c r="D989">
        <v>1</v>
      </c>
      <c r="E989">
        <v>825.9</v>
      </c>
      <c r="F989">
        <v>825.9</v>
      </c>
      <c r="G989" s="23">
        <v>45483</v>
      </c>
      <c r="H989" s="23">
        <v>45489</v>
      </c>
      <c r="I989" t="s">
        <v>5073</v>
      </c>
      <c r="J989" t="s">
        <v>5074</v>
      </c>
      <c r="K989" t="s">
        <v>5081</v>
      </c>
      <c r="L989" t="s">
        <v>5101</v>
      </c>
    </row>
    <row r="990" spans="1:12" x14ac:dyDescent="0.3">
      <c r="A990">
        <v>498109</v>
      </c>
      <c r="B990">
        <v>50796</v>
      </c>
      <c r="C990" t="s">
        <v>4809</v>
      </c>
      <c r="D990">
        <v>1</v>
      </c>
      <c r="E990">
        <v>2343.21</v>
      </c>
      <c r="F990">
        <v>2343.21</v>
      </c>
      <c r="G990" s="23">
        <v>45498</v>
      </c>
      <c r="H990" s="23">
        <v>45505</v>
      </c>
      <c r="I990" t="s">
        <v>5073</v>
      </c>
      <c r="J990" t="s">
        <v>5074</v>
      </c>
      <c r="K990" t="s">
        <v>5081</v>
      </c>
      <c r="L990" t="s">
        <v>5101</v>
      </c>
    </row>
    <row r="991" spans="1:12" x14ac:dyDescent="0.3">
      <c r="A991">
        <v>498109</v>
      </c>
      <c r="B991">
        <v>50950</v>
      </c>
      <c r="C991" t="s">
        <v>4809</v>
      </c>
      <c r="D991">
        <v>2</v>
      </c>
      <c r="E991">
        <v>10.79</v>
      </c>
      <c r="F991">
        <v>21.58</v>
      </c>
      <c r="G991" s="23">
        <v>45520</v>
      </c>
      <c r="H991" s="23">
        <v>45520</v>
      </c>
      <c r="I991" t="s">
        <v>5073</v>
      </c>
      <c r="J991" t="s">
        <v>5257</v>
      </c>
      <c r="K991" t="s">
        <v>5081</v>
      </c>
      <c r="L991" t="s">
        <v>5101</v>
      </c>
    </row>
    <row r="992" spans="1:12" x14ac:dyDescent="0.3">
      <c r="A992">
        <v>498109</v>
      </c>
      <c r="B992">
        <v>51044</v>
      </c>
      <c r="C992" t="s">
        <v>4809</v>
      </c>
      <c r="D992">
        <v>1</v>
      </c>
      <c r="E992">
        <v>134.99</v>
      </c>
      <c r="F992">
        <v>134.99</v>
      </c>
      <c r="G992" s="23">
        <v>45531</v>
      </c>
      <c r="H992" s="23">
        <v>45531</v>
      </c>
      <c r="I992" t="s">
        <v>5073</v>
      </c>
      <c r="J992" t="s">
        <v>5258</v>
      </c>
      <c r="K992" t="s">
        <v>5077</v>
      </c>
      <c r="L992" t="s">
        <v>5101</v>
      </c>
    </row>
    <row r="993" spans="1:12" x14ac:dyDescent="0.3">
      <c r="A993">
        <v>498109</v>
      </c>
      <c r="B993">
        <v>51044</v>
      </c>
      <c r="C993" t="s">
        <v>4809</v>
      </c>
      <c r="D993">
        <v>1</v>
      </c>
      <c r="E993">
        <v>161.1</v>
      </c>
      <c r="F993">
        <v>161.1</v>
      </c>
      <c r="G993" s="23">
        <v>45531</v>
      </c>
      <c r="H993" s="23">
        <v>45531</v>
      </c>
      <c r="I993" t="s">
        <v>5073</v>
      </c>
      <c r="J993" t="s">
        <v>5259</v>
      </c>
      <c r="K993" t="s">
        <v>5077</v>
      </c>
      <c r="L993" t="s">
        <v>5101</v>
      </c>
    </row>
    <row r="994" spans="1:12" x14ac:dyDescent="0.3">
      <c r="A994">
        <v>498109</v>
      </c>
      <c r="B994">
        <v>51044</v>
      </c>
      <c r="C994" t="s">
        <v>4809</v>
      </c>
      <c r="D994">
        <v>1</v>
      </c>
      <c r="E994">
        <v>3.15</v>
      </c>
      <c r="F994">
        <v>3.15</v>
      </c>
      <c r="G994" s="23">
        <v>45531</v>
      </c>
      <c r="H994" s="23">
        <v>45531</v>
      </c>
      <c r="I994" t="s">
        <v>5073</v>
      </c>
      <c r="J994" t="s">
        <v>5260</v>
      </c>
      <c r="K994" t="s">
        <v>5077</v>
      </c>
      <c r="L994" t="s">
        <v>5101</v>
      </c>
    </row>
    <row r="995" spans="1:12" x14ac:dyDescent="0.3">
      <c r="A995">
        <v>498109</v>
      </c>
      <c r="B995">
        <v>51044</v>
      </c>
      <c r="C995" t="s">
        <v>4809</v>
      </c>
      <c r="D995">
        <v>1</v>
      </c>
      <c r="E995">
        <v>4.49</v>
      </c>
      <c r="F995">
        <v>4.49</v>
      </c>
      <c r="G995" s="23">
        <v>45531</v>
      </c>
      <c r="H995" s="23">
        <v>45531</v>
      </c>
      <c r="I995" t="s">
        <v>5073</v>
      </c>
      <c r="J995" t="s">
        <v>5261</v>
      </c>
      <c r="K995" t="s">
        <v>5077</v>
      </c>
      <c r="L995" t="s">
        <v>5101</v>
      </c>
    </row>
    <row r="996" spans="1:12" x14ac:dyDescent="0.3">
      <c r="A996">
        <v>498109</v>
      </c>
      <c r="B996">
        <v>51044</v>
      </c>
      <c r="C996" t="s">
        <v>4809</v>
      </c>
      <c r="D996">
        <v>1</v>
      </c>
      <c r="E996">
        <v>3.59</v>
      </c>
      <c r="F996">
        <v>3.59</v>
      </c>
      <c r="G996" s="23">
        <v>45531</v>
      </c>
      <c r="H996" s="23">
        <v>45531</v>
      </c>
      <c r="I996" t="s">
        <v>5073</v>
      </c>
      <c r="J996" t="s">
        <v>5262</v>
      </c>
      <c r="K996" t="s">
        <v>5077</v>
      </c>
      <c r="L996" t="s">
        <v>5101</v>
      </c>
    </row>
    <row r="997" spans="1:12" x14ac:dyDescent="0.3">
      <c r="A997">
        <v>498109</v>
      </c>
      <c r="B997">
        <v>51044</v>
      </c>
      <c r="C997" t="s">
        <v>4809</v>
      </c>
      <c r="D997">
        <v>1</v>
      </c>
      <c r="E997">
        <v>16.190000000000001</v>
      </c>
      <c r="F997">
        <v>16.190000000000001</v>
      </c>
      <c r="G997" s="23">
        <v>45531</v>
      </c>
      <c r="H997" s="23">
        <v>45531</v>
      </c>
      <c r="I997" t="s">
        <v>5073</v>
      </c>
      <c r="J997" t="s">
        <v>5263</v>
      </c>
      <c r="K997" t="s">
        <v>5077</v>
      </c>
      <c r="L997" t="s">
        <v>5101</v>
      </c>
    </row>
    <row r="998" spans="1:12" x14ac:dyDescent="0.3">
      <c r="A998">
        <v>498109</v>
      </c>
      <c r="B998">
        <v>51044</v>
      </c>
      <c r="C998" t="s">
        <v>4809</v>
      </c>
      <c r="D998">
        <v>1</v>
      </c>
      <c r="E998">
        <v>4.49</v>
      </c>
      <c r="F998">
        <v>4.49</v>
      </c>
      <c r="G998" s="23">
        <v>45531</v>
      </c>
      <c r="H998" s="23">
        <v>45531</v>
      </c>
      <c r="I998" t="s">
        <v>5073</v>
      </c>
      <c r="J998" t="s">
        <v>5264</v>
      </c>
      <c r="K998" t="s">
        <v>5077</v>
      </c>
      <c r="L998" t="s">
        <v>5101</v>
      </c>
    </row>
    <row r="999" spans="1:12" x14ac:dyDescent="0.3">
      <c r="A999">
        <v>498109</v>
      </c>
      <c r="B999">
        <v>51044</v>
      </c>
      <c r="C999" t="s">
        <v>4809</v>
      </c>
      <c r="D999">
        <v>1</v>
      </c>
      <c r="E999">
        <v>1.35</v>
      </c>
      <c r="F999">
        <v>1.35</v>
      </c>
      <c r="G999" s="23">
        <v>45531</v>
      </c>
      <c r="H999" s="23">
        <v>45531</v>
      </c>
      <c r="I999" t="s">
        <v>5073</v>
      </c>
      <c r="J999" t="s">
        <v>5265</v>
      </c>
      <c r="K999" t="s">
        <v>5077</v>
      </c>
      <c r="L999" t="s">
        <v>5101</v>
      </c>
    </row>
    <row r="1000" spans="1:12" x14ac:dyDescent="0.3">
      <c r="A1000">
        <v>498177</v>
      </c>
      <c r="B1000">
        <v>50715</v>
      </c>
      <c r="C1000" t="s">
        <v>4994</v>
      </c>
      <c r="D1000">
        <v>1</v>
      </c>
      <c r="E1000">
        <v>272.68</v>
      </c>
      <c r="F1000">
        <v>272.68</v>
      </c>
      <c r="G1000" s="23">
        <v>45489</v>
      </c>
      <c r="H1000" s="23">
        <v>45489</v>
      </c>
      <c r="I1000" t="s">
        <v>5073</v>
      </c>
      <c r="J1000" t="s">
        <v>5074</v>
      </c>
      <c r="K1000" t="s">
        <v>5075</v>
      </c>
      <c r="L1000" t="s">
        <v>5153</v>
      </c>
    </row>
    <row r="1001" spans="1:12" x14ac:dyDescent="0.3">
      <c r="A1001">
        <v>498191</v>
      </c>
      <c r="B1001">
        <v>50666</v>
      </c>
      <c r="C1001" t="s">
        <v>4795</v>
      </c>
      <c r="D1001">
        <v>1</v>
      </c>
      <c r="E1001">
        <v>1992</v>
      </c>
      <c r="F1001">
        <v>1992</v>
      </c>
      <c r="G1001" s="23">
        <v>45482</v>
      </c>
      <c r="H1001" s="23">
        <v>45495</v>
      </c>
      <c r="I1001" t="s">
        <v>5073</v>
      </c>
      <c r="J1001" t="s">
        <v>5074</v>
      </c>
      <c r="K1001" t="s">
        <v>5081</v>
      </c>
      <c r="L1001" t="s">
        <v>5142</v>
      </c>
    </row>
    <row r="1002" spans="1:12" x14ac:dyDescent="0.3">
      <c r="A1002">
        <v>498211</v>
      </c>
      <c r="B1002">
        <v>50688</v>
      </c>
      <c r="C1002" t="s">
        <v>4995</v>
      </c>
      <c r="D1002">
        <v>1</v>
      </c>
      <c r="E1002">
        <v>528.59</v>
      </c>
      <c r="F1002">
        <v>528.59</v>
      </c>
      <c r="G1002" s="23">
        <v>45484</v>
      </c>
      <c r="H1002" s="23">
        <v>45484</v>
      </c>
      <c r="I1002" t="s">
        <v>5073</v>
      </c>
      <c r="J1002" t="s">
        <v>5074</v>
      </c>
      <c r="K1002" t="s">
        <v>5075</v>
      </c>
      <c r="L1002" t="s">
        <v>5145</v>
      </c>
    </row>
    <row r="1003" spans="1:12" x14ac:dyDescent="0.3">
      <c r="A1003">
        <v>498227</v>
      </c>
      <c r="B1003">
        <v>50791</v>
      </c>
      <c r="C1003" t="s">
        <v>4809</v>
      </c>
      <c r="D1003">
        <v>1</v>
      </c>
      <c r="E1003">
        <v>86.59</v>
      </c>
      <c r="F1003">
        <v>86.59</v>
      </c>
      <c r="G1003" s="23">
        <v>45498</v>
      </c>
      <c r="H1003" s="23">
        <v>45496</v>
      </c>
      <c r="I1003" t="s">
        <v>5073</v>
      </c>
      <c r="J1003" t="s">
        <v>5074</v>
      </c>
      <c r="K1003" t="s">
        <v>5077</v>
      </c>
      <c r="L1003" t="s">
        <v>5106</v>
      </c>
    </row>
    <row r="1004" spans="1:12" x14ac:dyDescent="0.3">
      <c r="A1004">
        <v>498250</v>
      </c>
      <c r="B1004">
        <v>50689</v>
      </c>
      <c r="C1004" t="s">
        <v>4795</v>
      </c>
      <c r="D1004">
        <v>1</v>
      </c>
      <c r="E1004">
        <v>855</v>
      </c>
      <c r="F1004">
        <v>855</v>
      </c>
      <c r="G1004" s="23">
        <v>45484</v>
      </c>
      <c r="H1004" s="23">
        <v>45495</v>
      </c>
      <c r="I1004" t="s">
        <v>5073</v>
      </c>
      <c r="J1004" t="s">
        <v>5074</v>
      </c>
      <c r="K1004" t="s">
        <v>5081</v>
      </c>
      <c r="L1004" t="s">
        <v>5175</v>
      </c>
    </row>
    <row r="1005" spans="1:12" x14ac:dyDescent="0.3">
      <c r="A1005">
        <v>498254</v>
      </c>
      <c r="B1005">
        <v>50729</v>
      </c>
      <c r="C1005" t="s">
        <v>4994</v>
      </c>
      <c r="D1005">
        <v>1</v>
      </c>
      <c r="E1005">
        <v>124.22</v>
      </c>
      <c r="F1005">
        <v>124.22</v>
      </c>
      <c r="G1005" s="23">
        <v>45490</v>
      </c>
      <c r="H1005" s="23">
        <v>45491</v>
      </c>
      <c r="I1005" t="s">
        <v>5073</v>
      </c>
      <c r="J1005" t="s">
        <v>5074</v>
      </c>
      <c r="K1005" t="s">
        <v>5075</v>
      </c>
      <c r="L1005" t="s">
        <v>5154</v>
      </c>
    </row>
    <row r="1006" spans="1:12" x14ac:dyDescent="0.3">
      <c r="A1006">
        <v>498305</v>
      </c>
      <c r="B1006">
        <v>50732</v>
      </c>
      <c r="C1006" t="s">
        <v>4994</v>
      </c>
      <c r="D1006">
        <v>1</v>
      </c>
      <c r="E1006">
        <v>267.51</v>
      </c>
      <c r="F1006">
        <v>267.51</v>
      </c>
      <c r="G1006" s="23">
        <v>45491</v>
      </c>
      <c r="H1006" s="23">
        <v>45491</v>
      </c>
      <c r="I1006" t="s">
        <v>5073</v>
      </c>
      <c r="J1006" t="s">
        <v>5074</v>
      </c>
      <c r="K1006" t="s">
        <v>5075</v>
      </c>
      <c r="L1006" t="s">
        <v>5187</v>
      </c>
    </row>
    <row r="1007" spans="1:12" x14ac:dyDescent="0.3">
      <c r="A1007">
        <v>498353</v>
      </c>
      <c r="B1007">
        <v>50696</v>
      </c>
      <c r="C1007" t="s">
        <v>4995</v>
      </c>
      <c r="D1007">
        <v>1</v>
      </c>
      <c r="E1007">
        <v>255.8</v>
      </c>
      <c r="F1007">
        <v>255.8</v>
      </c>
      <c r="G1007" s="23">
        <v>45485</v>
      </c>
      <c r="H1007" s="23">
        <v>45485</v>
      </c>
      <c r="I1007" t="s">
        <v>5073</v>
      </c>
      <c r="J1007" t="s">
        <v>5074</v>
      </c>
      <c r="K1007" t="s">
        <v>5075</v>
      </c>
      <c r="L1007" t="s">
        <v>5105</v>
      </c>
    </row>
    <row r="1008" spans="1:12" x14ac:dyDescent="0.3">
      <c r="A1008">
        <v>498363</v>
      </c>
      <c r="B1008">
        <v>51062</v>
      </c>
      <c r="C1008" t="s">
        <v>4809</v>
      </c>
      <c r="D1008">
        <v>1</v>
      </c>
      <c r="E1008">
        <v>71.98</v>
      </c>
      <c r="F1008">
        <v>71.98</v>
      </c>
      <c r="G1008" s="23">
        <v>45532</v>
      </c>
      <c r="H1008" s="23">
        <v>45532</v>
      </c>
      <c r="I1008" t="s">
        <v>5073</v>
      </c>
      <c r="J1008" t="s">
        <v>5074</v>
      </c>
      <c r="K1008" t="s">
        <v>5077</v>
      </c>
      <c r="L1008" t="s">
        <v>5110</v>
      </c>
    </row>
    <row r="1009" spans="1:12" x14ac:dyDescent="0.3">
      <c r="A1009">
        <v>498402</v>
      </c>
      <c r="B1009">
        <v>50700</v>
      </c>
      <c r="C1009" t="s">
        <v>4995</v>
      </c>
      <c r="D1009">
        <v>1</v>
      </c>
      <c r="E1009">
        <v>127.26</v>
      </c>
      <c r="F1009">
        <v>127.26</v>
      </c>
      <c r="G1009" s="23">
        <v>45488</v>
      </c>
      <c r="H1009" s="23">
        <v>45488</v>
      </c>
      <c r="I1009" t="s">
        <v>5073</v>
      </c>
      <c r="J1009" t="s">
        <v>5074</v>
      </c>
      <c r="K1009" t="s">
        <v>5075</v>
      </c>
      <c r="L1009" t="s">
        <v>5120</v>
      </c>
    </row>
    <row r="1010" spans="1:12" x14ac:dyDescent="0.3">
      <c r="A1010">
        <v>498403</v>
      </c>
      <c r="B1010">
        <v>50701</v>
      </c>
      <c r="C1010" t="s">
        <v>4995</v>
      </c>
      <c r="D1010">
        <v>1</v>
      </c>
      <c r="E1010">
        <v>636.53</v>
      </c>
      <c r="F1010">
        <v>636.53</v>
      </c>
      <c r="G1010" s="23">
        <v>45488</v>
      </c>
      <c r="H1010" s="23">
        <v>45488</v>
      </c>
      <c r="I1010" t="s">
        <v>5073</v>
      </c>
      <c r="J1010" t="s">
        <v>5074</v>
      </c>
      <c r="K1010" t="s">
        <v>5075</v>
      </c>
      <c r="L1010" t="s">
        <v>5120</v>
      </c>
    </row>
    <row r="1011" spans="1:12" x14ac:dyDescent="0.3">
      <c r="A1011">
        <v>498418</v>
      </c>
      <c r="B1011">
        <v>50917</v>
      </c>
      <c r="C1011" t="s">
        <v>4809</v>
      </c>
      <c r="D1011">
        <v>1</v>
      </c>
      <c r="E1011">
        <v>104.45</v>
      </c>
      <c r="F1011">
        <v>104.45</v>
      </c>
      <c r="G1011" s="23">
        <v>45517</v>
      </c>
      <c r="H1011" s="23">
        <v>45517</v>
      </c>
      <c r="I1011" t="s">
        <v>5073</v>
      </c>
      <c r="J1011" t="s">
        <v>5074</v>
      </c>
      <c r="K1011" t="s">
        <v>5081</v>
      </c>
      <c r="L1011" t="s">
        <v>5169</v>
      </c>
    </row>
    <row r="1012" spans="1:12" x14ac:dyDescent="0.3">
      <c r="A1012">
        <v>498418</v>
      </c>
      <c r="B1012">
        <v>50931</v>
      </c>
      <c r="C1012" t="s">
        <v>4809</v>
      </c>
      <c r="D1012">
        <v>1</v>
      </c>
      <c r="E1012">
        <v>1053</v>
      </c>
      <c r="F1012">
        <v>1053</v>
      </c>
      <c r="G1012" s="23">
        <v>45518</v>
      </c>
      <c r="H1012" s="23">
        <v>45517</v>
      </c>
      <c r="I1012" t="s">
        <v>5073</v>
      </c>
      <c r="J1012" t="s">
        <v>5074</v>
      </c>
      <c r="K1012" t="s">
        <v>5081</v>
      </c>
      <c r="L1012" t="s">
        <v>5169</v>
      </c>
    </row>
    <row r="1013" spans="1:12" x14ac:dyDescent="0.3">
      <c r="A1013">
        <v>498443</v>
      </c>
      <c r="B1013">
        <v>50714</v>
      </c>
      <c r="C1013" t="s">
        <v>4795</v>
      </c>
      <c r="D1013">
        <v>1</v>
      </c>
      <c r="E1013">
        <v>3043</v>
      </c>
      <c r="F1013">
        <v>3043</v>
      </c>
      <c r="G1013" s="23">
        <v>45489</v>
      </c>
      <c r="H1013" s="23">
        <v>45503</v>
      </c>
      <c r="I1013" t="s">
        <v>5073</v>
      </c>
      <c r="J1013" t="s">
        <v>5074</v>
      </c>
      <c r="K1013" t="s">
        <v>5081</v>
      </c>
      <c r="L1013" t="s">
        <v>5126</v>
      </c>
    </row>
    <row r="1014" spans="1:12" x14ac:dyDescent="0.3">
      <c r="A1014">
        <v>498444</v>
      </c>
      <c r="B1014">
        <v>50695</v>
      </c>
      <c r="C1014" t="s">
        <v>4795</v>
      </c>
      <c r="D1014">
        <v>1</v>
      </c>
      <c r="E1014">
        <v>1262</v>
      </c>
      <c r="F1014">
        <v>1262</v>
      </c>
      <c r="G1014" s="23">
        <v>45485</v>
      </c>
      <c r="H1014" s="23">
        <v>45499</v>
      </c>
      <c r="I1014" t="s">
        <v>5073</v>
      </c>
      <c r="J1014" t="s">
        <v>5074</v>
      </c>
      <c r="K1014" t="s">
        <v>5081</v>
      </c>
      <c r="L1014" t="s">
        <v>5138</v>
      </c>
    </row>
    <row r="1015" spans="1:12" x14ac:dyDescent="0.3">
      <c r="A1015">
        <v>498448</v>
      </c>
      <c r="B1015">
        <v>50921</v>
      </c>
      <c r="C1015" t="s">
        <v>4809</v>
      </c>
      <c r="D1015">
        <v>1</v>
      </c>
      <c r="E1015">
        <v>256.5</v>
      </c>
      <c r="F1015">
        <v>256.5</v>
      </c>
      <c r="G1015" s="23">
        <v>45517</v>
      </c>
      <c r="H1015" s="23">
        <v>45519</v>
      </c>
      <c r="I1015" t="s">
        <v>5073</v>
      </c>
      <c r="J1015" t="s">
        <v>5074</v>
      </c>
      <c r="K1015" t="s">
        <v>5081</v>
      </c>
      <c r="L1015" t="s">
        <v>5138</v>
      </c>
    </row>
    <row r="1016" spans="1:12" x14ac:dyDescent="0.3">
      <c r="A1016">
        <v>498566</v>
      </c>
      <c r="B1016">
        <v>50713</v>
      </c>
      <c r="C1016" t="s">
        <v>4795</v>
      </c>
      <c r="D1016">
        <v>1</v>
      </c>
      <c r="E1016">
        <v>250</v>
      </c>
      <c r="F1016">
        <v>250</v>
      </c>
      <c r="G1016" s="23">
        <v>45489</v>
      </c>
      <c r="H1016" s="23">
        <v>45499</v>
      </c>
      <c r="I1016" t="s">
        <v>5073</v>
      </c>
      <c r="J1016" t="s">
        <v>5074</v>
      </c>
      <c r="K1016" t="s">
        <v>5081</v>
      </c>
      <c r="L1016" t="s">
        <v>5115</v>
      </c>
    </row>
    <row r="1017" spans="1:12" x14ac:dyDescent="0.3">
      <c r="A1017">
        <v>498601</v>
      </c>
      <c r="B1017">
        <v>50709</v>
      </c>
      <c r="C1017" t="s">
        <v>4995</v>
      </c>
      <c r="D1017">
        <v>1</v>
      </c>
      <c r="E1017">
        <v>302.33</v>
      </c>
      <c r="F1017">
        <v>302.33</v>
      </c>
      <c r="G1017" s="23">
        <v>45489</v>
      </c>
      <c r="H1017" s="23">
        <v>45489</v>
      </c>
      <c r="I1017" t="s">
        <v>5073</v>
      </c>
      <c r="J1017" t="s">
        <v>5074</v>
      </c>
      <c r="K1017" t="s">
        <v>5075</v>
      </c>
      <c r="L1017" t="s">
        <v>5145</v>
      </c>
    </row>
    <row r="1018" spans="1:12" x14ac:dyDescent="0.3">
      <c r="A1018">
        <v>498666</v>
      </c>
      <c r="B1018">
        <v>50726</v>
      </c>
      <c r="C1018" t="s">
        <v>4795</v>
      </c>
      <c r="D1018">
        <v>1</v>
      </c>
      <c r="E1018">
        <v>1106</v>
      </c>
      <c r="F1018">
        <v>1106</v>
      </c>
      <c r="G1018" s="23">
        <v>45490</v>
      </c>
      <c r="H1018" s="23">
        <v>45499</v>
      </c>
      <c r="I1018" t="s">
        <v>5073</v>
      </c>
      <c r="J1018" t="s">
        <v>5074</v>
      </c>
      <c r="K1018" t="s">
        <v>5081</v>
      </c>
      <c r="L1018" t="s">
        <v>5106</v>
      </c>
    </row>
    <row r="1019" spans="1:12" x14ac:dyDescent="0.3">
      <c r="A1019">
        <v>498803</v>
      </c>
      <c r="B1019">
        <v>50719</v>
      </c>
      <c r="C1019" t="s">
        <v>4795</v>
      </c>
      <c r="D1019">
        <v>1</v>
      </c>
      <c r="E1019">
        <v>167</v>
      </c>
      <c r="F1019">
        <v>167</v>
      </c>
      <c r="G1019" s="23">
        <v>45490</v>
      </c>
      <c r="H1019" s="23">
        <v>45495</v>
      </c>
      <c r="I1019" t="s">
        <v>5073</v>
      </c>
      <c r="J1019" t="s">
        <v>5074</v>
      </c>
      <c r="K1019" t="s">
        <v>5081</v>
      </c>
      <c r="L1019" t="s">
        <v>5142</v>
      </c>
    </row>
    <row r="1020" spans="1:12" x14ac:dyDescent="0.3">
      <c r="A1020">
        <v>498804</v>
      </c>
      <c r="B1020">
        <v>50723</v>
      </c>
      <c r="C1020" t="s">
        <v>4795</v>
      </c>
      <c r="D1020">
        <v>1</v>
      </c>
      <c r="E1020">
        <v>2092</v>
      </c>
      <c r="F1020">
        <v>2092</v>
      </c>
      <c r="G1020" s="23">
        <v>45490</v>
      </c>
      <c r="H1020" s="23">
        <v>45505</v>
      </c>
      <c r="I1020" t="s">
        <v>5073</v>
      </c>
      <c r="J1020" t="s">
        <v>5074</v>
      </c>
      <c r="K1020" t="s">
        <v>5081</v>
      </c>
      <c r="L1020" t="s">
        <v>5209</v>
      </c>
    </row>
    <row r="1021" spans="1:12" x14ac:dyDescent="0.3">
      <c r="A1021">
        <v>498807</v>
      </c>
      <c r="B1021">
        <v>50727</v>
      </c>
      <c r="C1021" t="s">
        <v>4795</v>
      </c>
      <c r="D1021">
        <v>1</v>
      </c>
      <c r="E1021">
        <v>4133</v>
      </c>
      <c r="F1021">
        <v>4133</v>
      </c>
      <c r="G1021" s="23">
        <v>45490</v>
      </c>
      <c r="H1021" s="23">
        <v>45509</v>
      </c>
      <c r="I1021" t="s">
        <v>5073</v>
      </c>
      <c r="J1021" t="s">
        <v>5074</v>
      </c>
      <c r="K1021" t="s">
        <v>5081</v>
      </c>
      <c r="L1021" t="s">
        <v>5110</v>
      </c>
    </row>
    <row r="1022" spans="1:12" x14ac:dyDescent="0.3">
      <c r="A1022">
        <v>498833</v>
      </c>
      <c r="B1022">
        <v>50730</v>
      </c>
      <c r="C1022" t="s">
        <v>4994</v>
      </c>
      <c r="D1022">
        <v>1</v>
      </c>
      <c r="E1022">
        <v>154.09</v>
      </c>
      <c r="F1022">
        <v>154.09</v>
      </c>
      <c r="G1022" s="23">
        <v>45490</v>
      </c>
      <c r="H1022" s="23">
        <v>45491</v>
      </c>
      <c r="I1022" t="s">
        <v>5073</v>
      </c>
      <c r="J1022" t="s">
        <v>5074</v>
      </c>
      <c r="K1022" t="s">
        <v>5087</v>
      </c>
      <c r="L1022" t="s">
        <v>5233</v>
      </c>
    </row>
    <row r="1023" spans="1:12" x14ac:dyDescent="0.3">
      <c r="A1023">
        <v>498893</v>
      </c>
      <c r="B1023">
        <v>50757</v>
      </c>
      <c r="C1023" t="s">
        <v>4995</v>
      </c>
      <c r="D1023">
        <v>1</v>
      </c>
      <c r="E1023">
        <v>199.92</v>
      </c>
      <c r="F1023">
        <v>199.92</v>
      </c>
      <c r="G1023" s="23">
        <v>45495</v>
      </c>
      <c r="H1023" s="23">
        <v>45495</v>
      </c>
      <c r="I1023" t="s">
        <v>5073</v>
      </c>
      <c r="J1023" t="s">
        <v>5074</v>
      </c>
      <c r="K1023" t="s">
        <v>5075</v>
      </c>
      <c r="L1023" t="s">
        <v>5167</v>
      </c>
    </row>
    <row r="1024" spans="1:12" x14ac:dyDescent="0.3">
      <c r="A1024">
        <v>498902</v>
      </c>
      <c r="B1024">
        <v>50736</v>
      </c>
      <c r="C1024" t="s">
        <v>4995</v>
      </c>
      <c r="D1024">
        <v>1</v>
      </c>
      <c r="E1024">
        <v>295.82</v>
      </c>
      <c r="F1024">
        <v>295.82</v>
      </c>
      <c r="G1024" s="23">
        <v>45492</v>
      </c>
      <c r="H1024" s="23">
        <v>45492</v>
      </c>
      <c r="I1024" t="s">
        <v>5073</v>
      </c>
      <c r="J1024" t="s">
        <v>5074</v>
      </c>
      <c r="K1024" t="s">
        <v>5075</v>
      </c>
      <c r="L1024" t="s">
        <v>5134</v>
      </c>
    </row>
    <row r="1025" spans="1:12" x14ac:dyDescent="0.3">
      <c r="A1025">
        <v>498908</v>
      </c>
      <c r="B1025">
        <v>50731</v>
      </c>
      <c r="C1025" t="s">
        <v>4795</v>
      </c>
      <c r="D1025">
        <v>1</v>
      </c>
      <c r="E1025">
        <v>301</v>
      </c>
      <c r="F1025">
        <v>301</v>
      </c>
      <c r="G1025" s="23">
        <v>45491</v>
      </c>
      <c r="H1025" s="23">
        <v>45499</v>
      </c>
      <c r="I1025" t="s">
        <v>5073</v>
      </c>
      <c r="J1025" t="s">
        <v>5074</v>
      </c>
      <c r="K1025" t="s">
        <v>5081</v>
      </c>
      <c r="L1025" t="s">
        <v>5116</v>
      </c>
    </row>
    <row r="1026" spans="1:12" x14ac:dyDescent="0.3">
      <c r="A1026">
        <v>498950</v>
      </c>
      <c r="B1026">
        <v>50911</v>
      </c>
      <c r="C1026" t="s">
        <v>4795</v>
      </c>
      <c r="D1026">
        <v>1</v>
      </c>
      <c r="E1026">
        <v>2236</v>
      </c>
      <c r="F1026">
        <v>2236</v>
      </c>
      <c r="G1026" s="23">
        <v>45516</v>
      </c>
      <c r="H1026" s="23">
        <v>45532</v>
      </c>
      <c r="I1026" t="s">
        <v>5073</v>
      </c>
      <c r="J1026" t="s">
        <v>5074</v>
      </c>
      <c r="K1026" t="s">
        <v>5081</v>
      </c>
      <c r="L1026" t="s">
        <v>5254</v>
      </c>
    </row>
    <row r="1027" spans="1:12" x14ac:dyDescent="0.3">
      <c r="A1027">
        <v>498969</v>
      </c>
      <c r="B1027">
        <v>50740</v>
      </c>
      <c r="C1027" t="s">
        <v>4795</v>
      </c>
      <c r="D1027">
        <v>1</v>
      </c>
      <c r="E1027">
        <v>1017</v>
      </c>
      <c r="F1027">
        <v>1017</v>
      </c>
      <c r="G1027" s="23">
        <v>45492</v>
      </c>
      <c r="H1027" s="23">
        <v>45505</v>
      </c>
      <c r="I1027" t="s">
        <v>5073</v>
      </c>
      <c r="J1027" t="s">
        <v>5074</v>
      </c>
      <c r="K1027" t="s">
        <v>5081</v>
      </c>
      <c r="L1027" t="s">
        <v>5105</v>
      </c>
    </row>
    <row r="1028" spans="1:12" x14ac:dyDescent="0.3">
      <c r="A1028">
        <v>498970</v>
      </c>
      <c r="B1028">
        <v>50739</v>
      </c>
      <c r="C1028" t="s">
        <v>4795</v>
      </c>
      <c r="D1028">
        <v>1</v>
      </c>
      <c r="E1028">
        <v>394</v>
      </c>
      <c r="F1028">
        <v>394</v>
      </c>
      <c r="G1028" s="23">
        <v>45492</v>
      </c>
      <c r="H1028" s="23">
        <v>45505</v>
      </c>
      <c r="I1028" t="s">
        <v>5073</v>
      </c>
      <c r="J1028" t="s">
        <v>5074</v>
      </c>
      <c r="K1028" t="s">
        <v>5081</v>
      </c>
      <c r="L1028" t="s">
        <v>5266</v>
      </c>
    </row>
    <row r="1029" spans="1:12" x14ac:dyDescent="0.3">
      <c r="A1029">
        <v>498978</v>
      </c>
      <c r="B1029">
        <v>50741</v>
      </c>
      <c r="C1029" t="s">
        <v>4995</v>
      </c>
      <c r="D1029">
        <v>1</v>
      </c>
      <c r="E1029">
        <v>120.62</v>
      </c>
      <c r="F1029">
        <v>120.62</v>
      </c>
      <c r="G1029" s="23">
        <v>45492</v>
      </c>
      <c r="H1029" s="23">
        <v>45492</v>
      </c>
      <c r="I1029" t="s">
        <v>5073</v>
      </c>
      <c r="J1029" t="s">
        <v>5074</v>
      </c>
      <c r="K1029" t="s">
        <v>5075</v>
      </c>
      <c r="L1029" t="s">
        <v>5148</v>
      </c>
    </row>
    <row r="1030" spans="1:12" x14ac:dyDescent="0.3">
      <c r="A1030">
        <v>498998</v>
      </c>
      <c r="B1030">
        <v>50754</v>
      </c>
      <c r="C1030" t="s">
        <v>4994</v>
      </c>
      <c r="D1030">
        <v>1</v>
      </c>
      <c r="E1030">
        <v>341.72</v>
      </c>
      <c r="F1030">
        <v>341.72</v>
      </c>
      <c r="G1030" s="23">
        <v>45495</v>
      </c>
      <c r="H1030" s="23">
        <v>45517</v>
      </c>
      <c r="I1030" t="s">
        <v>5073</v>
      </c>
      <c r="J1030" t="s">
        <v>5074</v>
      </c>
      <c r="K1030" t="s">
        <v>5075</v>
      </c>
      <c r="L1030" t="s">
        <v>5122</v>
      </c>
    </row>
    <row r="1031" spans="1:12" x14ac:dyDescent="0.3">
      <c r="A1031">
        <v>498998</v>
      </c>
      <c r="B1031">
        <v>51049</v>
      </c>
      <c r="C1031" t="s">
        <v>4994</v>
      </c>
      <c r="D1031">
        <v>1</v>
      </c>
      <c r="E1031">
        <v>4960.46</v>
      </c>
      <c r="F1031">
        <v>4960.46</v>
      </c>
      <c r="G1031" s="23">
        <v>45531</v>
      </c>
      <c r="H1031" s="23">
        <v>45532</v>
      </c>
      <c r="I1031" t="s">
        <v>5073</v>
      </c>
      <c r="J1031">
        <v>498998</v>
      </c>
      <c r="K1031" t="s">
        <v>5087</v>
      </c>
      <c r="L1031" t="s">
        <v>5122</v>
      </c>
    </row>
    <row r="1032" spans="1:12" x14ac:dyDescent="0.3">
      <c r="A1032">
        <v>498998</v>
      </c>
      <c r="B1032">
        <v>51049</v>
      </c>
      <c r="C1032" t="s">
        <v>4994</v>
      </c>
      <c r="D1032">
        <v>1</v>
      </c>
      <c r="E1032">
        <v>375.62</v>
      </c>
      <c r="F1032">
        <v>375.62</v>
      </c>
      <c r="G1032" s="23">
        <v>45531</v>
      </c>
      <c r="H1032" s="23">
        <v>45532</v>
      </c>
      <c r="I1032" t="s">
        <v>5073</v>
      </c>
      <c r="J1032" t="s">
        <v>5074</v>
      </c>
      <c r="K1032" t="s">
        <v>5087</v>
      </c>
      <c r="L1032" t="s">
        <v>5122</v>
      </c>
    </row>
    <row r="1033" spans="1:12" x14ac:dyDescent="0.3">
      <c r="A1033">
        <v>498998</v>
      </c>
      <c r="B1033">
        <v>51049</v>
      </c>
      <c r="C1033" t="s">
        <v>4994</v>
      </c>
      <c r="D1033">
        <v>1</v>
      </c>
      <c r="E1033">
        <v>42.37</v>
      </c>
      <c r="F1033">
        <v>42.37</v>
      </c>
      <c r="G1033" s="23">
        <v>45531</v>
      </c>
      <c r="H1033" s="23">
        <v>45533</v>
      </c>
      <c r="I1033" t="s">
        <v>5073</v>
      </c>
      <c r="J1033" t="s">
        <v>5074</v>
      </c>
      <c r="K1033" t="s">
        <v>5087</v>
      </c>
      <c r="L1033" t="s">
        <v>5122</v>
      </c>
    </row>
    <row r="1034" spans="1:12" x14ac:dyDescent="0.3">
      <c r="A1034">
        <v>498998</v>
      </c>
      <c r="B1034">
        <v>51049</v>
      </c>
      <c r="C1034" t="s">
        <v>4994</v>
      </c>
      <c r="D1034">
        <v>1</v>
      </c>
      <c r="E1034">
        <v>156.52000000000001</v>
      </c>
      <c r="F1034">
        <v>156.52000000000001</v>
      </c>
      <c r="G1034" s="23">
        <v>45531</v>
      </c>
      <c r="H1034" s="23">
        <v>45538</v>
      </c>
      <c r="I1034" t="s">
        <v>5073</v>
      </c>
      <c r="J1034" t="s">
        <v>5074</v>
      </c>
      <c r="K1034" t="s">
        <v>5087</v>
      </c>
      <c r="L1034" t="s">
        <v>5122</v>
      </c>
    </row>
    <row r="1035" spans="1:12" x14ac:dyDescent="0.3">
      <c r="A1035">
        <v>498998</v>
      </c>
      <c r="B1035">
        <v>51049</v>
      </c>
      <c r="C1035" t="s">
        <v>4994</v>
      </c>
      <c r="D1035">
        <v>1</v>
      </c>
      <c r="E1035">
        <v>-116.3</v>
      </c>
      <c r="F1035">
        <v>-116.3</v>
      </c>
      <c r="G1035" s="23">
        <v>45531</v>
      </c>
      <c r="H1035" s="23">
        <v>45539</v>
      </c>
      <c r="I1035" t="s">
        <v>5073</v>
      </c>
      <c r="J1035" t="s">
        <v>5074</v>
      </c>
      <c r="K1035" t="s">
        <v>5087</v>
      </c>
      <c r="L1035" t="s">
        <v>5122</v>
      </c>
    </row>
    <row r="1036" spans="1:12" x14ac:dyDescent="0.3">
      <c r="A1036">
        <v>498998</v>
      </c>
      <c r="B1036">
        <v>51115</v>
      </c>
      <c r="C1036" t="s">
        <v>4996</v>
      </c>
      <c r="D1036">
        <v>1</v>
      </c>
      <c r="E1036">
        <v>44.64</v>
      </c>
      <c r="F1036">
        <v>44.64</v>
      </c>
      <c r="G1036" s="23">
        <v>45539</v>
      </c>
      <c r="H1036" s="23">
        <v>45539</v>
      </c>
      <c r="I1036" t="s">
        <v>5073</v>
      </c>
      <c r="J1036" t="s">
        <v>5074</v>
      </c>
      <c r="K1036" t="s">
        <v>5087</v>
      </c>
      <c r="L1036" t="s">
        <v>5122</v>
      </c>
    </row>
    <row r="1037" spans="1:12" x14ac:dyDescent="0.3">
      <c r="A1037">
        <v>499037</v>
      </c>
      <c r="B1037">
        <v>50764</v>
      </c>
      <c r="C1037" t="s">
        <v>4994</v>
      </c>
      <c r="D1037">
        <v>1</v>
      </c>
      <c r="E1037">
        <v>76.849999999999994</v>
      </c>
      <c r="F1037">
        <v>76.849999999999994</v>
      </c>
      <c r="G1037" s="23">
        <v>45496</v>
      </c>
      <c r="H1037" s="23">
        <v>45496</v>
      </c>
      <c r="I1037" t="s">
        <v>5073</v>
      </c>
      <c r="J1037" t="s">
        <v>5074</v>
      </c>
      <c r="K1037" t="s">
        <v>5087</v>
      </c>
      <c r="L1037" t="s">
        <v>5267</v>
      </c>
    </row>
    <row r="1038" spans="1:12" x14ac:dyDescent="0.3">
      <c r="A1038">
        <v>499129</v>
      </c>
      <c r="B1038">
        <v>50820</v>
      </c>
      <c r="C1038" t="s">
        <v>4994</v>
      </c>
      <c r="D1038">
        <v>1</v>
      </c>
      <c r="E1038">
        <v>647.16</v>
      </c>
      <c r="F1038">
        <v>647.16</v>
      </c>
      <c r="G1038" s="23">
        <v>45502</v>
      </c>
      <c r="H1038" s="23">
        <v>45503</v>
      </c>
      <c r="I1038" t="s">
        <v>5073</v>
      </c>
      <c r="J1038" t="s">
        <v>5074</v>
      </c>
      <c r="K1038" t="s">
        <v>5075</v>
      </c>
      <c r="L1038" t="s">
        <v>5101</v>
      </c>
    </row>
    <row r="1039" spans="1:12" x14ac:dyDescent="0.3">
      <c r="A1039">
        <v>499227</v>
      </c>
      <c r="B1039">
        <v>51012</v>
      </c>
      <c r="C1039" t="s">
        <v>4994</v>
      </c>
      <c r="D1039">
        <v>1</v>
      </c>
      <c r="E1039">
        <v>-610.55999999999995</v>
      </c>
      <c r="F1039">
        <v>-610.55999999999995</v>
      </c>
      <c r="G1039" s="23">
        <v>45526</v>
      </c>
      <c r="H1039" s="23">
        <v>45560</v>
      </c>
      <c r="I1039" t="s">
        <v>5073</v>
      </c>
      <c r="J1039" t="s">
        <v>5074</v>
      </c>
      <c r="K1039" t="s">
        <v>5087</v>
      </c>
      <c r="L1039" t="s">
        <v>5114</v>
      </c>
    </row>
    <row r="1040" spans="1:12" x14ac:dyDescent="0.3">
      <c r="A1040">
        <v>499317</v>
      </c>
      <c r="B1040">
        <v>50967</v>
      </c>
      <c r="C1040" t="s">
        <v>4809</v>
      </c>
      <c r="D1040">
        <v>1</v>
      </c>
      <c r="E1040">
        <v>22.49</v>
      </c>
      <c r="F1040">
        <v>22.49</v>
      </c>
      <c r="G1040" s="23">
        <v>45524</v>
      </c>
      <c r="H1040" s="23">
        <v>45524</v>
      </c>
      <c r="I1040" t="s">
        <v>5073</v>
      </c>
      <c r="J1040" t="s">
        <v>5074</v>
      </c>
      <c r="K1040" t="s">
        <v>5077</v>
      </c>
      <c r="L1040" t="s">
        <v>5150</v>
      </c>
    </row>
    <row r="1041" spans="1:12" x14ac:dyDescent="0.3">
      <c r="A1041">
        <v>499327</v>
      </c>
      <c r="B1041">
        <v>50901</v>
      </c>
      <c r="C1041" t="s">
        <v>4809</v>
      </c>
      <c r="D1041">
        <v>1</v>
      </c>
      <c r="E1041">
        <v>24.29</v>
      </c>
      <c r="F1041">
        <v>24.29</v>
      </c>
      <c r="G1041" s="23">
        <v>45513</v>
      </c>
      <c r="H1041" s="23">
        <v>45516</v>
      </c>
      <c r="I1041" t="s">
        <v>5073</v>
      </c>
      <c r="J1041" t="s">
        <v>5074</v>
      </c>
      <c r="K1041" t="s">
        <v>5077</v>
      </c>
      <c r="L1041" t="s">
        <v>5268</v>
      </c>
    </row>
    <row r="1042" spans="1:12" x14ac:dyDescent="0.3">
      <c r="A1042">
        <v>499520</v>
      </c>
      <c r="B1042">
        <v>50808</v>
      </c>
      <c r="C1042" t="s">
        <v>4795</v>
      </c>
      <c r="D1042">
        <v>1</v>
      </c>
      <c r="E1042">
        <v>2231</v>
      </c>
      <c r="F1042">
        <v>2231</v>
      </c>
      <c r="G1042" s="23">
        <v>45499</v>
      </c>
      <c r="H1042" s="23">
        <v>45509</v>
      </c>
      <c r="I1042" t="s">
        <v>5073</v>
      </c>
      <c r="J1042" t="s">
        <v>5074</v>
      </c>
      <c r="K1042" t="s">
        <v>5081</v>
      </c>
      <c r="L1042" t="s">
        <v>5155</v>
      </c>
    </row>
    <row r="1043" spans="1:12" x14ac:dyDescent="0.3">
      <c r="A1043">
        <v>499556</v>
      </c>
      <c r="B1043">
        <v>50829</v>
      </c>
      <c r="C1043" t="s">
        <v>4994</v>
      </c>
      <c r="D1043">
        <v>1</v>
      </c>
      <c r="E1043">
        <v>298.12</v>
      </c>
      <c r="F1043">
        <v>298.12</v>
      </c>
      <c r="G1043" s="23">
        <v>45503</v>
      </c>
      <c r="H1043" s="23">
        <v>45503</v>
      </c>
      <c r="I1043" t="s">
        <v>5073</v>
      </c>
      <c r="J1043" t="s">
        <v>5074</v>
      </c>
      <c r="K1043" t="s">
        <v>5075</v>
      </c>
      <c r="L1043" t="s">
        <v>5166</v>
      </c>
    </row>
    <row r="1044" spans="1:12" x14ac:dyDescent="0.3">
      <c r="A1044">
        <v>499557</v>
      </c>
      <c r="B1044">
        <v>50940</v>
      </c>
      <c r="C1044" t="s">
        <v>4809</v>
      </c>
      <c r="D1044">
        <v>1</v>
      </c>
      <c r="E1044">
        <v>172.73</v>
      </c>
      <c r="F1044">
        <v>172.73</v>
      </c>
      <c r="G1044" s="23">
        <v>45519</v>
      </c>
      <c r="H1044" s="23">
        <v>45520</v>
      </c>
      <c r="I1044" t="s">
        <v>5073</v>
      </c>
      <c r="J1044" t="s">
        <v>5074</v>
      </c>
      <c r="K1044" t="s">
        <v>5077</v>
      </c>
      <c r="L1044" t="s">
        <v>5106</v>
      </c>
    </row>
    <row r="1045" spans="1:12" x14ac:dyDescent="0.3">
      <c r="A1045">
        <v>499563</v>
      </c>
      <c r="B1045">
        <v>50844</v>
      </c>
      <c r="C1045" t="s">
        <v>4809</v>
      </c>
      <c r="D1045">
        <v>1</v>
      </c>
      <c r="E1045">
        <v>80.989999999999995</v>
      </c>
      <c r="F1045">
        <v>80.989999999999995</v>
      </c>
      <c r="G1045" s="23">
        <v>45505</v>
      </c>
      <c r="H1045" s="23">
        <v>45505</v>
      </c>
      <c r="I1045" t="s">
        <v>5073</v>
      </c>
      <c r="J1045" t="s">
        <v>5074</v>
      </c>
      <c r="K1045" t="s">
        <v>5081</v>
      </c>
      <c r="L1045" t="s">
        <v>5202</v>
      </c>
    </row>
    <row r="1046" spans="1:12" x14ac:dyDescent="0.3">
      <c r="A1046">
        <v>499599</v>
      </c>
      <c r="B1046">
        <v>50810</v>
      </c>
      <c r="C1046" t="s">
        <v>4994</v>
      </c>
      <c r="D1046">
        <v>1</v>
      </c>
      <c r="E1046">
        <v>267.07</v>
      </c>
      <c r="F1046">
        <v>267.07</v>
      </c>
      <c r="G1046" s="23">
        <v>45499</v>
      </c>
      <c r="H1046" s="23">
        <v>45499</v>
      </c>
      <c r="I1046" t="s">
        <v>5073</v>
      </c>
      <c r="J1046" t="s">
        <v>5074</v>
      </c>
      <c r="K1046" t="s">
        <v>5075</v>
      </c>
      <c r="L1046" t="s">
        <v>5186</v>
      </c>
    </row>
    <row r="1047" spans="1:12" x14ac:dyDescent="0.3">
      <c r="A1047">
        <v>499626</v>
      </c>
      <c r="B1047">
        <v>51031</v>
      </c>
      <c r="C1047" t="s">
        <v>4892</v>
      </c>
      <c r="D1047">
        <v>1</v>
      </c>
      <c r="E1047">
        <v>39.950000000000003</v>
      </c>
      <c r="F1047">
        <v>39.950000000000003</v>
      </c>
      <c r="G1047" s="23">
        <v>45530</v>
      </c>
      <c r="H1047" s="23">
        <v>45531</v>
      </c>
      <c r="I1047" t="s">
        <v>5073</v>
      </c>
      <c r="J1047" t="s">
        <v>5074</v>
      </c>
      <c r="K1047" t="s">
        <v>5081</v>
      </c>
      <c r="L1047" t="s">
        <v>5171</v>
      </c>
    </row>
    <row r="1048" spans="1:12" x14ac:dyDescent="0.3">
      <c r="A1048">
        <v>499626</v>
      </c>
      <c r="B1048">
        <v>51041</v>
      </c>
      <c r="C1048" t="s">
        <v>4809</v>
      </c>
      <c r="D1048">
        <v>1</v>
      </c>
      <c r="E1048">
        <v>94.46</v>
      </c>
      <c r="F1048">
        <v>94.46</v>
      </c>
      <c r="G1048" s="23">
        <v>45531</v>
      </c>
      <c r="H1048" s="23">
        <v>45531</v>
      </c>
      <c r="I1048" t="s">
        <v>5073</v>
      </c>
      <c r="J1048" t="s">
        <v>5074</v>
      </c>
      <c r="K1048" t="s">
        <v>5077</v>
      </c>
      <c r="L1048" t="s">
        <v>5171</v>
      </c>
    </row>
    <row r="1049" spans="1:12" x14ac:dyDescent="0.3">
      <c r="A1049">
        <v>499816</v>
      </c>
      <c r="B1049">
        <v>50884</v>
      </c>
      <c r="C1049" t="s">
        <v>4994</v>
      </c>
      <c r="D1049">
        <v>1</v>
      </c>
      <c r="E1049">
        <v>183.82</v>
      </c>
      <c r="F1049">
        <v>183.82</v>
      </c>
      <c r="G1049" s="23">
        <v>45510</v>
      </c>
      <c r="H1049" s="23">
        <v>45510</v>
      </c>
      <c r="I1049" t="s">
        <v>5073</v>
      </c>
      <c r="J1049" t="s">
        <v>5074</v>
      </c>
      <c r="K1049" t="s">
        <v>5087</v>
      </c>
      <c r="L1049" t="s">
        <v>5145</v>
      </c>
    </row>
    <row r="1050" spans="1:12" x14ac:dyDescent="0.3">
      <c r="A1050">
        <v>499818</v>
      </c>
      <c r="B1050">
        <v>50880</v>
      </c>
      <c r="C1050" t="s">
        <v>4994</v>
      </c>
      <c r="D1050">
        <v>1</v>
      </c>
      <c r="E1050">
        <v>107.34</v>
      </c>
      <c r="F1050">
        <v>107.34</v>
      </c>
      <c r="G1050" s="23">
        <v>45509</v>
      </c>
      <c r="H1050" s="23">
        <v>45510</v>
      </c>
      <c r="I1050" t="s">
        <v>5073</v>
      </c>
      <c r="J1050" t="s">
        <v>5074</v>
      </c>
      <c r="K1050" t="s">
        <v>5075</v>
      </c>
      <c r="L1050" t="s">
        <v>5250</v>
      </c>
    </row>
    <row r="1051" spans="1:12" x14ac:dyDescent="0.3">
      <c r="A1051">
        <v>499883</v>
      </c>
      <c r="B1051">
        <v>50866</v>
      </c>
      <c r="C1051" t="s">
        <v>4795</v>
      </c>
      <c r="D1051">
        <v>1</v>
      </c>
      <c r="E1051">
        <v>490</v>
      </c>
      <c r="F1051">
        <v>490</v>
      </c>
      <c r="G1051" s="23">
        <v>45505</v>
      </c>
      <c r="H1051" s="23">
        <v>45518</v>
      </c>
      <c r="I1051" t="s">
        <v>5073</v>
      </c>
      <c r="J1051" t="s">
        <v>5074</v>
      </c>
      <c r="K1051" t="s">
        <v>5081</v>
      </c>
      <c r="L1051" t="s">
        <v>5133</v>
      </c>
    </row>
    <row r="1052" spans="1:12" x14ac:dyDescent="0.3">
      <c r="A1052">
        <v>499884</v>
      </c>
      <c r="B1052">
        <v>50851</v>
      </c>
      <c r="C1052" t="s">
        <v>4995</v>
      </c>
      <c r="D1052">
        <v>1</v>
      </c>
      <c r="E1052">
        <v>73.989999999999995</v>
      </c>
      <c r="F1052">
        <v>73.989999999999995</v>
      </c>
      <c r="G1052" s="23">
        <v>45505</v>
      </c>
      <c r="H1052" s="23">
        <v>45505</v>
      </c>
      <c r="I1052" t="s">
        <v>5073</v>
      </c>
      <c r="J1052" t="s">
        <v>5074</v>
      </c>
      <c r="K1052" t="s">
        <v>5075</v>
      </c>
      <c r="L1052" t="s">
        <v>5164</v>
      </c>
    </row>
    <row r="1053" spans="1:12" x14ac:dyDescent="0.3">
      <c r="A1053">
        <v>499885</v>
      </c>
      <c r="B1053">
        <v>50836</v>
      </c>
      <c r="C1053" t="s">
        <v>4996</v>
      </c>
      <c r="D1053">
        <v>1</v>
      </c>
      <c r="E1053">
        <v>32.659999999999997</v>
      </c>
      <c r="F1053">
        <v>32.659999999999997</v>
      </c>
      <c r="G1053" s="23">
        <v>45503</v>
      </c>
      <c r="H1053" s="23">
        <v>45503</v>
      </c>
      <c r="I1053" t="s">
        <v>5073</v>
      </c>
      <c r="J1053" t="s">
        <v>5074</v>
      </c>
      <c r="K1053" t="s">
        <v>5087</v>
      </c>
      <c r="L1053" t="s">
        <v>5146</v>
      </c>
    </row>
    <row r="1054" spans="1:12" x14ac:dyDescent="0.3">
      <c r="A1054">
        <v>499887</v>
      </c>
      <c r="B1054">
        <v>50871</v>
      </c>
      <c r="C1054" t="s">
        <v>4994</v>
      </c>
      <c r="D1054">
        <v>1</v>
      </c>
      <c r="E1054">
        <v>505.34</v>
      </c>
      <c r="F1054">
        <v>505.34</v>
      </c>
      <c r="G1054" s="23">
        <v>45506</v>
      </c>
      <c r="H1054" s="23">
        <v>45506</v>
      </c>
      <c r="I1054" t="s">
        <v>5073</v>
      </c>
      <c r="J1054" t="s">
        <v>5074</v>
      </c>
      <c r="K1054" t="s">
        <v>5075</v>
      </c>
      <c r="L1054" t="s">
        <v>5142</v>
      </c>
    </row>
    <row r="1055" spans="1:12" x14ac:dyDescent="0.3">
      <c r="A1055">
        <v>499889</v>
      </c>
      <c r="B1055">
        <v>51029</v>
      </c>
      <c r="C1055" t="s">
        <v>4809</v>
      </c>
      <c r="D1055">
        <v>1</v>
      </c>
      <c r="E1055">
        <v>383.34</v>
      </c>
      <c r="F1055">
        <v>383.34</v>
      </c>
      <c r="G1055" s="23">
        <v>45530</v>
      </c>
      <c r="H1055" s="23">
        <v>45530</v>
      </c>
      <c r="I1055" t="s">
        <v>5073</v>
      </c>
      <c r="J1055" t="s">
        <v>5074</v>
      </c>
      <c r="K1055" t="s">
        <v>5077</v>
      </c>
      <c r="L1055" t="s">
        <v>5142</v>
      </c>
    </row>
    <row r="1056" spans="1:12" x14ac:dyDescent="0.3">
      <c r="A1056">
        <v>499898</v>
      </c>
      <c r="B1056">
        <v>50914</v>
      </c>
      <c r="C1056" t="s">
        <v>4809</v>
      </c>
      <c r="D1056">
        <v>1</v>
      </c>
      <c r="E1056">
        <v>56.67</v>
      </c>
      <c r="F1056">
        <v>56.67</v>
      </c>
      <c r="G1056" s="23">
        <v>45517</v>
      </c>
      <c r="H1056" s="23">
        <v>45517</v>
      </c>
      <c r="I1056" t="s">
        <v>5073</v>
      </c>
      <c r="J1056" t="s">
        <v>5074</v>
      </c>
      <c r="K1056" t="s">
        <v>5077</v>
      </c>
      <c r="L1056" t="s">
        <v>5145</v>
      </c>
    </row>
    <row r="1057" spans="1:12" x14ac:dyDescent="0.3">
      <c r="A1057">
        <v>499916</v>
      </c>
      <c r="B1057">
        <v>50878</v>
      </c>
      <c r="C1057" t="s">
        <v>4994</v>
      </c>
      <c r="D1057">
        <v>1</v>
      </c>
      <c r="E1057">
        <v>58.22</v>
      </c>
      <c r="F1057">
        <v>58.22</v>
      </c>
      <c r="G1057" s="23">
        <v>45509</v>
      </c>
      <c r="H1057" s="23">
        <v>45510</v>
      </c>
      <c r="I1057" t="s">
        <v>5073</v>
      </c>
      <c r="J1057" t="s">
        <v>5074</v>
      </c>
      <c r="K1057" t="s">
        <v>5075</v>
      </c>
      <c r="L1057" t="s">
        <v>5206</v>
      </c>
    </row>
    <row r="1058" spans="1:12" x14ac:dyDescent="0.3">
      <c r="A1058">
        <v>499934</v>
      </c>
      <c r="B1058">
        <v>50842</v>
      </c>
      <c r="C1058" t="s">
        <v>4795</v>
      </c>
      <c r="D1058">
        <v>1</v>
      </c>
      <c r="E1058">
        <v>1726</v>
      </c>
      <c r="F1058">
        <v>1726</v>
      </c>
      <c r="G1058" s="23">
        <v>45504</v>
      </c>
      <c r="H1058" s="23">
        <v>45517</v>
      </c>
      <c r="I1058" t="s">
        <v>5073</v>
      </c>
      <c r="J1058" t="s">
        <v>5074</v>
      </c>
      <c r="K1058" t="s">
        <v>5081</v>
      </c>
      <c r="L1058" t="s">
        <v>5143</v>
      </c>
    </row>
    <row r="1059" spans="1:12" x14ac:dyDescent="0.3">
      <c r="A1059">
        <v>499983</v>
      </c>
      <c r="B1059">
        <v>50897</v>
      </c>
      <c r="C1059" t="s">
        <v>4995</v>
      </c>
      <c r="D1059">
        <v>1</v>
      </c>
      <c r="E1059">
        <v>92.79</v>
      </c>
      <c r="F1059">
        <v>92.79</v>
      </c>
      <c r="G1059" s="23">
        <v>45512</v>
      </c>
      <c r="H1059" s="23">
        <v>45512</v>
      </c>
      <c r="I1059" t="s">
        <v>5073</v>
      </c>
      <c r="J1059" t="s">
        <v>5074</v>
      </c>
      <c r="K1059" t="s">
        <v>5075</v>
      </c>
      <c r="L1059" t="s">
        <v>5269</v>
      </c>
    </row>
    <row r="1060" spans="1:12" x14ac:dyDescent="0.3">
      <c r="A1060">
        <v>500003</v>
      </c>
      <c r="B1060">
        <v>50852</v>
      </c>
      <c r="C1060" t="s">
        <v>4996</v>
      </c>
      <c r="D1060">
        <v>1</v>
      </c>
      <c r="E1060">
        <v>469.25</v>
      </c>
      <c r="F1060">
        <v>469.25</v>
      </c>
      <c r="G1060" s="23">
        <v>45505</v>
      </c>
      <c r="H1060" s="23">
        <v>45505</v>
      </c>
      <c r="I1060" t="s">
        <v>5073</v>
      </c>
      <c r="J1060" t="s">
        <v>5074</v>
      </c>
      <c r="K1060" t="s">
        <v>5087</v>
      </c>
      <c r="L1060" t="s">
        <v>5162</v>
      </c>
    </row>
    <row r="1061" spans="1:12" x14ac:dyDescent="0.3">
      <c r="A1061">
        <v>500004</v>
      </c>
      <c r="B1061">
        <v>50877</v>
      </c>
      <c r="C1061" t="s">
        <v>4994</v>
      </c>
      <c r="D1061">
        <v>1</v>
      </c>
      <c r="E1061">
        <v>309.29000000000002</v>
      </c>
      <c r="F1061">
        <v>309.29000000000002</v>
      </c>
      <c r="G1061" s="23">
        <v>45509</v>
      </c>
      <c r="H1061" s="23">
        <v>45509</v>
      </c>
      <c r="I1061" t="s">
        <v>5073</v>
      </c>
      <c r="J1061" t="s">
        <v>5074</v>
      </c>
      <c r="K1061" t="s">
        <v>5075</v>
      </c>
      <c r="L1061" t="s">
        <v>5171</v>
      </c>
    </row>
    <row r="1062" spans="1:12" x14ac:dyDescent="0.3">
      <c r="A1062">
        <v>500013</v>
      </c>
      <c r="B1062">
        <v>50850</v>
      </c>
      <c r="C1062" t="s">
        <v>4995</v>
      </c>
      <c r="D1062">
        <v>1</v>
      </c>
      <c r="E1062">
        <v>169.86</v>
      </c>
      <c r="F1062">
        <v>169.86</v>
      </c>
      <c r="G1062" s="23">
        <v>45505</v>
      </c>
      <c r="H1062" s="23">
        <v>45505</v>
      </c>
      <c r="I1062" t="s">
        <v>5073</v>
      </c>
      <c r="J1062" t="s">
        <v>5074</v>
      </c>
      <c r="K1062" t="s">
        <v>5075</v>
      </c>
      <c r="L1062" t="s">
        <v>5144</v>
      </c>
    </row>
    <row r="1063" spans="1:12" x14ac:dyDescent="0.3">
      <c r="A1063">
        <v>500041</v>
      </c>
      <c r="B1063">
        <v>50870</v>
      </c>
      <c r="C1063" t="s">
        <v>4994</v>
      </c>
      <c r="D1063">
        <v>1</v>
      </c>
      <c r="E1063">
        <v>143.03</v>
      </c>
      <c r="F1063">
        <v>143.03</v>
      </c>
      <c r="G1063" s="23">
        <v>45506</v>
      </c>
      <c r="H1063" s="23">
        <v>45506</v>
      </c>
      <c r="I1063" t="s">
        <v>5073</v>
      </c>
      <c r="J1063" t="s">
        <v>5074</v>
      </c>
      <c r="K1063" t="s">
        <v>5075</v>
      </c>
      <c r="L1063" t="s">
        <v>5108</v>
      </c>
    </row>
    <row r="1064" spans="1:12" x14ac:dyDescent="0.3">
      <c r="A1064">
        <v>500054</v>
      </c>
      <c r="B1064">
        <v>50868</v>
      </c>
      <c r="C1064" t="s">
        <v>4995</v>
      </c>
      <c r="D1064">
        <v>1</v>
      </c>
      <c r="E1064">
        <v>227.89</v>
      </c>
      <c r="F1064">
        <v>227.89</v>
      </c>
      <c r="G1064" s="23">
        <v>45506</v>
      </c>
      <c r="H1064" s="23">
        <v>45506</v>
      </c>
      <c r="I1064" t="s">
        <v>5073</v>
      </c>
      <c r="J1064" t="s">
        <v>5074</v>
      </c>
      <c r="K1064" t="s">
        <v>5075</v>
      </c>
      <c r="L1064" t="s">
        <v>5144</v>
      </c>
    </row>
    <row r="1065" spans="1:12" x14ac:dyDescent="0.3">
      <c r="A1065">
        <v>500113</v>
      </c>
      <c r="B1065">
        <v>50883</v>
      </c>
      <c r="C1065" t="s">
        <v>4995</v>
      </c>
      <c r="D1065">
        <v>1</v>
      </c>
      <c r="E1065">
        <v>209.15</v>
      </c>
      <c r="F1065">
        <v>209.15</v>
      </c>
      <c r="G1065" s="23">
        <v>45510</v>
      </c>
      <c r="H1065" s="23">
        <v>45510</v>
      </c>
      <c r="I1065" t="s">
        <v>5073</v>
      </c>
      <c r="J1065" t="s">
        <v>5074</v>
      </c>
      <c r="K1065" t="s">
        <v>5075</v>
      </c>
      <c r="L1065" t="s">
        <v>5159</v>
      </c>
    </row>
    <row r="1066" spans="1:12" x14ac:dyDescent="0.3">
      <c r="A1066">
        <v>500131</v>
      </c>
      <c r="B1066">
        <v>50879</v>
      </c>
      <c r="C1066" t="s">
        <v>4795</v>
      </c>
      <c r="D1066">
        <v>1</v>
      </c>
      <c r="E1066">
        <v>1138</v>
      </c>
      <c r="F1066">
        <v>1138</v>
      </c>
      <c r="G1066" s="23">
        <v>45509</v>
      </c>
      <c r="H1066" s="23">
        <v>45526</v>
      </c>
      <c r="I1066" t="s">
        <v>5073</v>
      </c>
      <c r="J1066" t="s">
        <v>5074</v>
      </c>
      <c r="K1066" t="s">
        <v>5081</v>
      </c>
      <c r="L1066" t="s">
        <v>5115</v>
      </c>
    </row>
    <row r="1067" spans="1:12" x14ac:dyDescent="0.3">
      <c r="A1067">
        <v>500163</v>
      </c>
      <c r="B1067">
        <v>50873</v>
      </c>
      <c r="C1067" t="s">
        <v>4994</v>
      </c>
      <c r="D1067">
        <v>1</v>
      </c>
      <c r="E1067">
        <v>53.1</v>
      </c>
      <c r="F1067">
        <v>53.1</v>
      </c>
      <c r="G1067" s="23">
        <v>45506</v>
      </c>
      <c r="H1067" s="23">
        <v>45506</v>
      </c>
      <c r="I1067" t="s">
        <v>5073</v>
      </c>
      <c r="J1067" t="s">
        <v>5074</v>
      </c>
      <c r="K1067" t="s">
        <v>5087</v>
      </c>
      <c r="L1067" t="s">
        <v>5250</v>
      </c>
    </row>
    <row r="1068" spans="1:12" x14ac:dyDescent="0.3">
      <c r="A1068">
        <v>500205</v>
      </c>
      <c r="B1068">
        <v>50929</v>
      </c>
      <c r="C1068" t="s">
        <v>4994</v>
      </c>
      <c r="D1068">
        <v>1</v>
      </c>
      <c r="E1068">
        <v>296.44</v>
      </c>
      <c r="F1068">
        <v>296.44</v>
      </c>
      <c r="G1068" s="23">
        <v>45518</v>
      </c>
      <c r="H1068" s="23">
        <v>45518</v>
      </c>
      <c r="I1068" t="s">
        <v>5073</v>
      </c>
      <c r="J1068" t="s">
        <v>5074</v>
      </c>
      <c r="K1068" t="s">
        <v>5075</v>
      </c>
      <c r="L1068" t="s">
        <v>5197</v>
      </c>
    </row>
    <row r="1069" spans="1:12" x14ac:dyDescent="0.3">
      <c r="A1069">
        <v>500250</v>
      </c>
      <c r="B1069">
        <v>50922</v>
      </c>
      <c r="C1069" t="s">
        <v>4995</v>
      </c>
      <c r="D1069">
        <v>1</v>
      </c>
      <c r="E1069">
        <v>529.77</v>
      </c>
      <c r="F1069">
        <v>529.77</v>
      </c>
      <c r="G1069" s="23">
        <v>45517</v>
      </c>
      <c r="H1069" s="23">
        <v>45517</v>
      </c>
      <c r="I1069" t="s">
        <v>5073</v>
      </c>
      <c r="J1069" t="s">
        <v>5074</v>
      </c>
      <c r="K1069" t="s">
        <v>5075</v>
      </c>
      <c r="L1069" t="s">
        <v>5144</v>
      </c>
    </row>
    <row r="1070" spans="1:12" x14ac:dyDescent="0.3">
      <c r="A1070">
        <v>500308</v>
      </c>
      <c r="B1070">
        <v>50910</v>
      </c>
      <c r="C1070" t="s">
        <v>4995</v>
      </c>
      <c r="D1070">
        <v>1</v>
      </c>
      <c r="E1070">
        <v>214.37</v>
      </c>
      <c r="F1070">
        <v>214.37</v>
      </c>
      <c r="G1070" s="23">
        <v>45516</v>
      </c>
      <c r="H1070" s="23">
        <v>45516</v>
      </c>
      <c r="I1070" t="s">
        <v>5073</v>
      </c>
      <c r="J1070" t="s">
        <v>5074</v>
      </c>
      <c r="K1070" t="s">
        <v>5075</v>
      </c>
      <c r="L1070" t="s">
        <v>5105</v>
      </c>
    </row>
    <row r="1071" spans="1:12" x14ac:dyDescent="0.3">
      <c r="A1071">
        <v>500343</v>
      </c>
      <c r="B1071">
        <v>50889</v>
      </c>
      <c r="C1071" t="s">
        <v>4996</v>
      </c>
      <c r="D1071">
        <v>1</v>
      </c>
      <c r="E1071">
        <v>587.92999999999995</v>
      </c>
      <c r="F1071">
        <v>587.92999999999995</v>
      </c>
      <c r="G1071" s="23">
        <v>45511</v>
      </c>
      <c r="H1071" s="23">
        <v>45511</v>
      </c>
      <c r="I1071" t="s">
        <v>5073</v>
      </c>
      <c r="J1071" t="s">
        <v>5074</v>
      </c>
      <c r="K1071" t="s">
        <v>5087</v>
      </c>
      <c r="L1071" t="s">
        <v>5139</v>
      </c>
    </row>
    <row r="1072" spans="1:12" x14ac:dyDescent="0.3">
      <c r="A1072">
        <v>500343</v>
      </c>
      <c r="B1072">
        <v>50889</v>
      </c>
      <c r="C1072" t="s">
        <v>4996</v>
      </c>
      <c r="D1072">
        <v>1</v>
      </c>
      <c r="E1072">
        <v>587.92999999999995</v>
      </c>
      <c r="F1072">
        <v>587.92999999999995</v>
      </c>
      <c r="G1072" s="23">
        <v>45511</v>
      </c>
      <c r="H1072" s="23">
        <v>45511</v>
      </c>
      <c r="I1072" t="s">
        <v>5073</v>
      </c>
      <c r="J1072" t="s">
        <v>5074</v>
      </c>
      <c r="K1072" t="s">
        <v>5087</v>
      </c>
      <c r="L1072" t="s">
        <v>5139</v>
      </c>
    </row>
    <row r="1073" spans="1:12" x14ac:dyDescent="0.3">
      <c r="A1073">
        <v>500343</v>
      </c>
      <c r="B1073">
        <v>50889</v>
      </c>
      <c r="C1073" t="s">
        <v>4996</v>
      </c>
      <c r="D1073">
        <v>1</v>
      </c>
      <c r="E1073">
        <v>-587.92999999999995</v>
      </c>
      <c r="F1073">
        <v>-587.92999999999995</v>
      </c>
      <c r="G1073" s="23">
        <v>45511</v>
      </c>
      <c r="H1073" s="23">
        <v>45511</v>
      </c>
      <c r="I1073" t="s">
        <v>5073</v>
      </c>
      <c r="J1073" t="s">
        <v>5074</v>
      </c>
      <c r="K1073" t="s">
        <v>5087</v>
      </c>
      <c r="L1073" t="s">
        <v>5139</v>
      </c>
    </row>
    <row r="1074" spans="1:12" x14ac:dyDescent="0.3">
      <c r="A1074">
        <v>500351</v>
      </c>
      <c r="B1074">
        <v>50998</v>
      </c>
      <c r="C1074" t="s">
        <v>4892</v>
      </c>
      <c r="D1074">
        <v>1</v>
      </c>
      <c r="E1074">
        <v>200</v>
      </c>
      <c r="F1074">
        <v>200</v>
      </c>
      <c r="G1074" s="23">
        <v>45525</v>
      </c>
      <c r="H1074" s="23">
        <v>45525</v>
      </c>
      <c r="I1074" t="s">
        <v>5073</v>
      </c>
      <c r="J1074" t="s">
        <v>5074</v>
      </c>
      <c r="K1074" t="s">
        <v>5081</v>
      </c>
      <c r="L1074" t="s">
        <v>5114</v>
      </c>
    </row>
    <row r="1075" spans="1:12" x14ac:dyDescent="0.3">
      <c r="A1075">
        <v>500351</v>
      </c>
      <c r="B1075">
        <v>50999</v>
      </c>
      <c r="C1075" t="s">
        <v>4809</v>
      </c>
      <c r="D1075">
        <v>1</v>
      </c>
      <c r="E1075">
        <v>176.34</v>
      </c>
      <c r="F1075">
        <v>176.34</v>
      </c>
      <c r="G1075" s="23">
        <v>45525</v>
      </c>
      <c r="H1075" s="23">
        <v>45525</v>
      </c>
      <c r="I1075" t="s">
        <v>5073</v>
      </c>
      <c r="J1075" t="s">
        <v>5074</v>
      </c>
      <c r="K1075" t="s">
        <v>5081</v>
      </c>
      <c r="L1075" t="s">
        <v>5114</v>
      </c>
    </row>
    <row r="1076" spans="1:12" x14ac:dyDescent="0.3">
      <c r="A1076">
        <v>500370</v>
      </c>
      <c r="B1076">
        <v>50957</v>
      </c>
      <c r="C1076" t="s">
        <v>4809</v>
      </c>
      <c r="D1076">
        <v>1</v>
      </c>
      <c r="E1076">
        <v>22.49</v>
      </c>
      <c r="F1076">
        <v>22.49</v>
      </c>
      <c r="G1076" s="23">
        <v>45523</v>
      </c>
      <c r="H1076" s="23">
        <v>45523</v>
      </c>
      <c r="I1076" t="s">
        <v>5073</v>
      </c>
      <c r="J1076" t="s">
        <v>5074</v>
      </c>
      <c r="K1076" t="s">
        <v>5081</v>
      </c>
      <c r="L1076" t="s">
        <v>5142</v>
      </c>
    </row>
    <row r="1077" spans="1:12" x14ac:dyDescent="0.3">
      <c r="A1077">
        <v>500423</v>
      </c>
      <c r="B1077">
        <v>50935</v>
      </c>
      <c r="C1077" t="s">
        <v>4892</v>
      </c>
      <c r="D1077">
        <v>1</v>
      </c>
      <c r="E1077">
        <v>267.75</v>
      </c>
      <c r="F1077">
        <v>267.75</v>
      </c>
      <c r="G1077" s="23">
        <v>45518</v>
      </c>
      <c r="H1077" s="23">
        <v>45519</v>
      </c>
      <c r="I1077" t="s">
        <v>5073</v>
      </c>
      <c r="J1077" t="s">
        <v>5074</v>
      </c>
      <c r="K1077" t="s">
        <v>5081</v>
      </c>
      <c r="L1077" t="s">
        <v>5158</v>
      </c>
    </row>
    <row r="1078" spans="1:12" x14ac:dyDescent="0.3">
      <c r="A1078">
        <v>500426</v>
      </c>
      <c r="B1078">
        <v>50888</v>
      </c>
      <c r="C1078" t="s">
        <v>4995</v>
      </c>
      <c r="D1078">
        <v>1</v>
      </c>
      <c r="E1078">
        <v>99.15</v>
      </c>
      <c r="F1078">
        <v>99.15</v>
      </c>
      <c r="G1078" s="23">
        <v>45511</v>
      </c>
      <c r="H1078" s="23">
        <v>45511</v>
      </c>
      <c r="I1078" t="s">
        <v>5073</v>
      </c>
      <c r="J1078" t="s">
        <v>5074</v>
      </c>
      <c r="K1078" t="s">
        <v>5075</v>
      </c>
      <c r="L1078" t="s">
        <v>5161</v>
      </c>
    </row>
    <row r="1079" spans="1:12" x14ac:dyDescent="0.3">
      <c r="A1079">
        <v>500486</v>
      </c>
      <c r="B1079">
        <v>51027</v>
      </c>
      <c r="C1079" t="s">
        <v>4809</v>
      </c>
      <c r="D1079">
        <v>1</v>
      </c>
      <c r="E1079">
        <v>336.56</v>
      </c>
      <c r="F1079">
        <v>336.56</v>
      </c>
      <c r="G1079" s="23">
        <v>45530</v>
      </c>
      <c r="H1079" s="23">
        <v>45530</v>
      </c>
      <c r="I1079" t="s">
        <v>5073</v>
      </c>
      <c r="J1079" t="s">
        <v>5074</v>
      </c>
      <c r="K1079" t="s">
        <v>5077</v>
      </c>
      <c r="L1079" t="s">
        <v>5194</v>
      </c>
    </row>
    <row r="1080" spans="1:12" x14ac:dyDescent="0.3">
      <c r="A1080">
        <v>500578</v>
      </c>
      <c r="B1080">
        <v>50898</v>
      </c>
      <c r="C1080" t="s">
        <v>4995</v>
      </c>
      <c r="D1080">
        <v>1</v>
      </c>
      <c r="E1080">
        <v>738.06</v>
      </c>
      <c r="F1080">
        <v>738.06</v>
      </c>
      <c r="G1080" s="23">
        <v>45512</v>
      </c>
      <c r="H1080" s="23">
        <v>45512</v>
      </c>
      <c r="I1080" t="s">
        <v>5073</v>
      </c>
      <c r="J1080" t="s">
        <v>5074</v>
      </c>
      <c r="K1080" t="s">
        <v>5075</v>
      </c>
      <c r="L1080" t="s">
        <v>5219</v>
      </c>
    </row>
    <row r="1081" spans="1:12" x14ac:dyDescent="0.3">
      <c r="A1081">
        <v>500706</v>
      </c>
      <c r="B1081">
        <v>50919</v>
      </c>
      <c r="C1081" t="s">
        <v>4892</v>
      </c>
      <c r="D1081">
        <v>1</v>
      </c>
      <c r="E1081">
        <v>225</v>
      </c>
      <c r="F1081">
        <v>225</v>
      </c>
      <c r="G1081" s="23">
        <v>45517</v>
      </c>
      <c r="H1081" s="23">
        <v>45526</v>
      </c>
      <c r="I1081" t="s">
        <v>5073</v>
      </c>
      <c r="J1081" t="s">
        <v>5074</v>
      </c>
      <c r="K1081" t="s">
        <v>5077</v>
      </c>
      <c r="L1081" t="s">
        <v>5106</v>
      </c>
    </row>
    <row r="1082" spans="1:12" x14ac:dyDescent="0.3">
      <c r="A1082">
        <v>500708</v>
      </c>
      <c r="B1082">
        <v>50908</v>
      </c>
      <c r="C1082" t="s">
        <v>4995</v>
      </c>
      <c r="D1082">
        <v>1</v>
      </c>
      <c r="E1082">
        <v>102.92</v>
      </c>
      <c r="F1082">
        <v>102.92</v>
      </c>
      <c r="G1082" s="23">
        <v>45516</v>
      </c>
      <c r="H1082" s="23">
        <v>45516</v>
      </c>
      <c r="I1082" t="s">
        <v>5073</v>
      </c>
      <c r="J1082" t="s">
        <v>5074</v>
      </c>
      <c r="K1082" t="s">
        <v>5075</v>
      </c>
      <c r="L1082" t="s">
        <v>5270</v>
      </c>
    </row>
    <row r="1083" spans="1:12" x14ac:dyDescent="0.3">
      <c r="A1083">
        <v>500809</v>
      </c>
      <c r="B1083">
        <v>51028</v>
      </c>
      <c r="C1083" t="s">
        <v>4809</v>
      </c>
      <c r="D1083">
        <v>1</v>
      </c>
      <c r="E1083">
        <v>17.079999999999998</v>
      </c>
      <c r="F1083">
        <v>17.079999999999998</v>
      </c>
      <c r="G1083" s="23">
        <v>45530</v>
      </c>
      <c r="H1083" s="23">
        <v>45530</v>
      </c>
      <c r="I1083" t="s">
        <v>5073</v>
      </c>
      <c r="J1083" t="s">
        <v>5074</v>
      </c>
      <c r="K1083" t="s">
        <v>5077</v>
      </c>
      <c r="L1083" t="s">
        <v>5180</v>
      </c>
    </row>
    <row r="1084" spans="1:12" x14ac:dyDescent="0.3">
      <c r="A1084">
        <v>500925</v>
      </c>
      <c r="B1084">
        <v>50952</v>
      </c>
      <c r="C1084" t="s">
        <v>4995</v>
      </c>
      <c r="D1084">
        <v>1</v>
      </c>
      <c r="E1084">
        <v>54.17</v>
      </c>
      <c r="F1084">
        <v>54.17</v>
      </c>
      <c r="G1084" s="23">
        <v>45520</v>
      </c>
      <c r="H1084" s="23">
        <v>45520</v>
      </c>
      <c r="I1084" t="s">
        <v>5073</v>
      </c>
      <c r="J1084" t="s">
        <v>5074</v>
      </c>
      <c r="K1084" t="s">
        <v>5075</v>
      </c>
      <c r="L1084" t="s">
        <v>5194</v>
      </c>
    </row>
    <row r="1085" spans="1:12" x14ac:dyDescent="0.3">
      <c r="A1085">
        <v>500950</v>
      </c>
      <c r="B1085">
        <v>50924</v>
      </c>
      <c r="C1085" t="s">
        <v>4795</v>
      </c>
      <c r="D1085">
        <v>1</v>
      </c>
      <c r="E1085">
        <v>910</v>
      </c>
      <c r="F1085">
        <v>910</v>
      </c>
      <c r="G1085" s="23">
        <v>45517</v>
      </c>
      <c r="H1085" s="23">
        <v>45526</v>
      </c>
      <c r="I1085" t="s">
        <v>5073</v>
      </c>
      <c r="J1085" t="s">
        <v>5074</v>
      </c>
      <c r="K1085" t="s">
        <v>5081</v>
      </c>
      <c r="L1085" t="s">
        <v>5142</v>
      </c>
    </row>
    <row r="1086" spans="1:12" x14ac:dyDescent="0.3">
      <c r="A1086">
        <v>500961</v>
      </c>
      <c r="B1086">
        <v>50925</v>
      </c>
      <c r="C1086" t="s">
        <v>4795</v>
      </c>
      <c r="D1086">
        <v>1</v>
      </c>
      <c r="E1086">
        <v>2513</v>
      </c>
      <c r="F1086">
        <v>2513</v>
      </c>
      <c r="G1086" s="23">
        <v>45517</v>
      </c>
      <c r="H1086" s="23">
        <v>45526</v>
      </c>
      <c r="I1086" t="s">
        <v>5073</v>
      </c>
      <c r="J1086" t="s">
        <v>5074</v>
      </c>
      <c r="K1086" t="s">
        <v>5081</v>
      </c>
      <c r="L1086" t="s">
        <v>5142</v>
      </c>
    </row>
    <row r="1087" spans="1:12" x14ac:dyDescent="0.3">
      <c r="A1087">
        <v>501080</v>
      </c>
      <c r="B1087">
        <v>51085</v>
      </c>
      <c r="C1087" t="s">
        <v>4809</v>
      </c>
      <c r="D1087">
        <v>1</v>
      </c>
      <c r="E1087">
        <v>152.1</v>
      </c>
      <c r="F1087">
        <v>152.1</v>
      </c>
      <c r="G1087" s="23">
        <v>45534</v>
      </c>
      <c r="H1087" s="23">
        <v>45534</v>
      </c>
      <c r="I1087" t="s">
        <v>5073</v>
      </c>
      <c r="J1087" t="s">
        <v>5074</v>
      </c>
      <c r="K1087" t="s">
        <v>5077</v>
      </c>
      <c r="L1087" t="s">
        <v>5120</v>
      </c>
    </row>
    <row r="1088" spans="1:12" x14ac:dyDescent="0.3">
      <c r="A1088">
        <v>501138</v>
      </c>
      <c r="B1088">
        <v>50949</v>
      </c>
      <c r="C1088" t="s">
        <v>4809</v>
      </c>
      <c r="D1088">
        <v>1</v>
      </c>
      <c r="E1088">
        <v>22.49</v>
      </c>
      <c r="F1088">
        <v>22.49</v>
      </c>
      <c r="G1088" s="23">
        <v>45520</v>
      </c>
      <c r="H1088" s="23">
        <v>45520</v>
      </c>
      <c r="I1088" t="s">
        <v>5073</v>
      </c>
      <c r="J1088" t="s">
        <v>5074</v>
      </c>
      <c r="K1088" t="s">
        <v>5077</v>
      </c>
      <c r="L1088" t="s">
        <v>5159</v>
      </c>
    </row>
    <row r="1089" spans="1:12" x14ac:dyDescent="0.3">
      <c r="A1089">
        <v>501179</v>
      </c>
      <c r="B1089">
        <v>50947</v>
      </c>
      <c r="C1089" t="s">
        <v>4795</v>
      </c>
      <c r="D1089">
        <v>1</v>
      </c>
      <c r="E1089">
        <v>948</v>
      </c>
      <c r="F1089">
        <v>948</v>
      </c>
      <c r="G1089" s="23">
        <v>45519</v>
      </c>
      <c r="H1089" s="23">
        <v>45532</v>
      </c>
      <c r="I1089" t="s">
        <v>5073</v>
      </c>
      <c r="J1089" t="s">
        <v>5074</v>
      </c>
      <c r="K1089" t="s">
        <v>5081</v>
      </c>
      <c r="L1089" t="s">
        <v>5222</v>
      </c>
    </row>
    <row r="1090" spans="1:12" x14ac:dyDescent="0.3">
      <c r="A1090">
        <v>501197</v>
      </c>
      <c r="B1090">
        <v>51000</v>
      </c>
      <c r="C1090" t="s">
        <v>4994</v>
      </c>
      <c r="D1090">
        <v>1</v>
      </c>
      <c r="E1090">
        <v>403.99</v>
      </c>
      <c r="F1090">
        <v>403.99</v>
      </c>
      <c r="G1090" s="23">
        <v>45525</v>
      </c>
      <c r="H1090" s="23">
        <v>45525</v>
      </c>
      <c r="I1090" t="s">
        <v>5073</v>
      </c>
      <c r="J1090" t="s">
        <v>5074</v>
      </c>
      <c r="K1090" t="s">
        <v>5075</v>
      </c>
      <c r="L1090" t="s">
        <v>5142</v>
      </c>
    </row>
    <row r="1091" spans="1:12" x14ac:dyDescent="0.3">
      <c r="A1091">
        <v>501310</v>
      </c>
      <c r="B1091">
        <v>51039</v>
      </c>
      <c r="C1091" t="s">
        <v>4809</v>
      </c>
      <c r="D1091">
        <v>1</v>
      </c>
      <c r="E1091">
        <v>26.99</v>
      </c>
      <c r="F1091">
        <v>26.99</v>
      </c>
      <c r="G1091" s="23">
        <v>45531</v>
      </c>
      <c r="H1091" s="23">
        <v>45531</v>
      </c>
      <c r="I1091" t="s">
        <v>5073</v>
      </c>
      <c r="J1091" t="s">
        <v>5074</v>
      </c>
      <c r="K1091" t="s">
        <v>5077</v>
      </c>
      <c r="L1091" t="s">
        <v>5163</v>
      </c>
    </row>
    <row r="1092" spans="1:12" x14ac:dyDescent="0.3">
      <c r="A1092">
        <v>501334</v>
      </c>
      <c r="B1092">
        <v>51030</v>
      </c>
      <c r="C1092" t="s">
        <v>4892</v>
      </c>
      <c r="D1092">
        <v>1</v>
      </c>
      <c r="E1092">
        <v>79.900000000000006</v>
      </c>
      <c r="F1092">
        <v>79.900000000000006</v>
      </c>
      <c r="G1092" s="23">
        <v>45530</v>
      </c>
      <c r="H1092" s="23">
        <v>45530</v>
      </c>
      <c r="I1092" t="s">
        <v>5073</v>
      </c>
      <c r="J1092" t="s">
        <v>5074</v>
      </c>
      <c r="K1092" t="s">
        <v>5077</v>
      </c>
      <c r="L1092" t="s">
        <v>5118</v>
      </c>
    </row>
    <row r="1093" spans="1:12" x14ac:dyDescent="0.3">
      <c r="A1093">
        <v>501375</v>
      </c>
      <c r="B1093">
        <v>51323</v>
      </c>
      <c r="C1093" t="s">
        <v>4994</v>
      </c>
      <c r="D1093">
        <v>1</v>
      </c>
      <c r="E1093">
        <v>11.9</v>
      </c>
      <c r="F1093">
        <v>11.9</v>
      </c>
      <c r="G1093" s="23">
        <v>45567</v>
      </c>
      <c r="H1093" s="23">
        <v>45567</v>
      </c>
      <c r="I1093" t="s">
        <v>5073</v>
      </c>
      <c r="J1093" t="s">
        <v>5074</v>
      </c>
      <c r="K1093" t="s">
        <v>5075</v>
      </c>
      <c r="L1093" t="s">
        <v>5192</v>
      </c>
    </row>
    <row r="1094" spans="1:12" x14ac:dyDescent="0.3">
      <c r="A1094">
        <v>501425</v>
      </c>
      <c r="B1094">
        <v>50963</v>
      </c>
      <c r="C1094" t="s">
        <v>4996</v>
      </c>
      <c r="D1094">
        <v>1</v>
      </c>
      <c r="E1094">
        <v>1040.8499999999999</v>
      </c>
      <c r="F1094">
        <v>1040.8499999999999</v>
      </c>
      <c r="G1094" s="23">
        <v>45523</v>
      </c>
      <c r="H1094" s="23">
        <v>45523</v>
      </c>
      <c r="I1094" t="s">
        <v>5073</v>
      </c>
      <c r="J1094" t="s">
        <v>5074</v>
      </c>
      <c r="K1094" t="s">
        <v>5087</v>
      </c>
      <c r="L1094" t="s">
        <v>5231</v>
      </c>
    </row>
    <row r="1095" spans="1:12" x14ac:dyDescent="0.3">
      <c r="A1095">
        <v>501440</v>
      </c>
      <c r="B1095">
        <v>50991</v>
      </c>
      <c r="C1095" t="s">
        <v>4994</v>
      </c>
      <c r="D1095">
        <v>1</v>
      </c>
      <c r="E1095">
        <v>294.91000000000003</v>
      </c>
      <c r="F1095">
        <v>294.91000000000003</v>
      </c>
      <c r="G1095" s="23">
        <v>45524</v>
      </c>
      <c r="H1095" s="23">
        <v>45524</v>
      </c>
      <c r="I1095" t="s">
        <v>5073</v>
      </c>
      <c r="J1095" t="s">
        <v>5074</v>
      </c>
      <c r="K1095" t="s">
        <v>5075</v>
      </c>
      <c r="L1095" t="s">
        <v>5211</v>
      </c>
    </row>
    <row r="1096" spans="1:12" x14ac:dyDescent="0.3">
      <c r="A1096">
        <v>501467</v>
      </c>
      <c r="B1096">
        <v>51003</v>
      </c>
      <c r="C1096" t="s">
        <v>4910</v>
      </c>
      <c r="D1096">
        <v>86</v>
      </c>
      <c r="E1096">
        <v>118.15</v>
      </c>
      <c r="F1096">
        <v>10160.9</v>
      </c>
      <c r="G1096" s="23">
        <v>45525</v>
      </c>
      <c r="H1096" s="23">
        <v>45532</v>
      </c>
      <c r="I1096" t="s">
        <v>5073</v>
      </c>
      <c r="J1096" t="s">
        <v>5271</v>
      </c>
      <c r="K1096" t="s">
        <v>5077</v>
      </c>
      <c r="L1096" t="s">
        <v>5102</v>
      </c>
    </row>
    <row r="1097" spans="1:12" ht="230.4" x14ac:dyDescent="0.3">
      <c r="A1097">
        <v>501467</v>
      </c>
      <c r="B1097">
        <v>51005</v>
      </c>
      <c r="C1097" t="s">
        <v>4910</v>
      </c>
      <c r="D1097">
        <v>86</v>
      </c>
      <c r="E1097">
        <v>88.67</v>
      </c>
      <c r="F1097">
        <v>7625.62</v>
      </c>
      <c r="G1097" s="23">
        <v>45525</v>
      </c>
      <c r="H1097" s="23">
        <v>45532</v>
      </c>
      <c r="I1097" t="s">
        <v>5073</v>
      </c>
      <c r="J1097" s="30" t="s">
        <v>5272</v>
      </c>
      <c r="K1097" t="s">
        <v>5077</v>
      </c>
      <c r="L1097" t="s">
        <v>5102</v>
      </c>
    </row>
    <row r="1098" spans="1:12" ht="216" x14ac:dyDescent="0.3">
      <c r="A1098">
        <v>501467</v>
      </c>
      <c r="B1098">
        <v>51005</v>
      </c>
      <c r="C1098" t="s">
        <v>4910</v>
      </c>
      <c r="D1098">
        <v>17</v>
      </c>
      <c r="E1098">
        <v>114.06</v>
      </c>
      <c r="F1098">
        <v>1939.02</v>
      </c>
      <c r="G1098" s="23">
        <v>45525</v>
      </c>
      <c r="H1098" s="23">
        <v>45532</v>
      </c>
      <c r="I1098" t="s">
        <v>5073</v>
      </c>
      <c r="J1098" s="30" t="s">
        <v>5273</v>
      </c>
      <c r="K1098" t="s">
        <v>5077</v>
      </c>
      <c r="L1098" t="s">
        <v>5102</v>
      </c>
    </row>
    <row r="1099" spans="1:12" ht="230.4" x14ac:dyDescent="0.3">
      <c r="A1099">
        <v>501467</v>
      </c>
      <c r="B1099">
        <v>51005</v>
      </c>
      <c r="C1099" t="s">
        <v>4910</v>
      </c>
      <c r="D1099">
        <v>86</v>
      </c>
      <c r="E1099">
        <v>100.24</v>
      </c>
      <c r="F1099">
        <v>8620.64</v>
      </c>
      <c r="G1099" s="23">
        <v>45525</v>
      </c>
      <c r="H1099" s="23">
        <v>45532</v>
      </c>
      <c r="I1099" t="s">
        <v>5073</v>
      </c>
      <c r="J1099" s="30" t="s">
        <v>5274</v>
      </c>
      <c r="K1099" t="s">
        <v>5077</v>
      </c>
      <c r="L1099" t="s">
        <v>5102</v>
      </c>
    </row>
    <row r="1100" spans="1:12" ht="216" x14ac:dyDescent="0.3">
      <c r="A1100">
        <v>501467</v>
      </c>
      <c r="B1100">
        <v>51005</v>
      </c>
      <c r="C1100" t="s">
        <v>4910</v>
      </c>
      <c r="D1100">
        <v>88</v>
      </c>
      <c r="E1100">
        <v>18.48</v>
      </c>
      <c r="F1100">
        <v>1626.24</v>
      </c>
      <c r="G1100" s="23">
        <v>45525</v>
      </c>
      <c r="H1100" s="23">
        <v>45532</v>
      </c>
      <c r="I1100" t="s">
        <v>5073</v>
      </c>
      <c r="J1100" s="30" t="s">
        <v>5275</v>
      </c>
      <c r="K1100" t="s">
        <v>5077</v>
      </c>
      <c r="L1100" t="s">
        <v>5102</v>
      </c>
    </row>
    <row r="1101" spans="1:12" ht="230.4" x14ac:dyDescent="0.3">
      <c r="A1101">
        <v>501467</v>
      </c>
      <c r="B1101">
        <v>51005</v>
      </c>
      <c r="C1101" t="s">
        <v>4910</v>
      </c>
      <c r="D1101">
        <v>86</v>
      </c>
      <c r="E1101">
        <v>11.37</v>
      </c>
      <c r="F1101">
        <v>977.82</v>
      </c>
      <c r="G1101" s="23">
        <v>45525</v>
      </c>
      <c r="H1101" s="23">
        <v>45532</v>
      </c>
      <c r="I1101" t="s">
        <v>5073</v>
      </c>
      <c r="J1101" s="30" t="s">
        <v>5276</v>
      </c>
      <c r="K1101" t="s">
        <v>5077</v>
      </c>
      <c r="L1101" t="s">
        <v>5102</v>
      </c>
    </row>
    <row r="1102" spans="1:12" ht="230.4" x14ac:dyDescent="0.3">
      <c r="A1102">
        <v>501467</v>
      </c>
      <c r="B1102">
        <v>51005</v>
      </c>
      <c r="C1102" t="s">
        <v>4910</v>
      </c>
      <c r="D1102">
        <v>170</v>
      </c>
      <c r="E1102">
        <v>2.62</v>
      </c>
      <c r="F1102">
        <v>445.4</v>
      </c>
      <c r="G1102" s="23">
        <v>45525</v>
      </c>
      <c r="H1102" s="23">
        <v>45532</v>
      </c>
      <c r="I1102" t="s">
        <v>5073</v>
      </c>
      <c r="J1102" s="30" t="s">
        <v>5277</v>
      </c>
      <c r="K1102" t="s">
        <v>5077</v>
      </c>
      <c r="L1102" t="s">
        <v>5102</v>
      </c>
    </row>
    <row r="1103" spans="1:12" ht="86.4" x14ac:dyDescent="0.3">
      <c r="A1103">
        <v>501467</v>
      </c>
      <c r="B1103">
        <v>51005</v>
      </c>
      <c r="C1103" t="s">
        <v>4910</v>
      </c>
      <c r="D1103">
        <v>86</v>
      </c>
      <c r="E1103">
        <v>15.96</v>
      </c>
      <c r="F1103">
        <v>1372.56</v>
      </c>
      <c r="G1103" s="23">
        <v>45525</v>
      </c>
      <c r="H1103" s="23">
        <v>45532</v>
      </c>
      <c r="I1103" t="s">
        <v>5073</v>
      </c>
      <c r="J1103" s="30" t="s">
        <v>5278</v>
      </c>
      <c r="K1103" t="s">
        <v>5077</v>
      </c>
      <c r="L1103" t="s">
        <v>5102</v>
      </c>
    </row>
    <row r="1104" spans="1:12" ht="86.4" x14ac:dyDescent="0.3">
      <c r="A1104">
        <v>501467</v>
      </c>
      <c r="B1104">
        <v>51005</v>
      </c>
      <c r="C1104" t="s">
        <v>4910</v>
      </c>
      <c r="D1104">
        <v>10</v>
      </c>
      <c r="E1104">
        <v>40.22</v>
      </c>
      <c r="F1104">
        <v>402.2</v>
      </c>
      <c r="G1104" s="23">
        <v>45525</v>
      </c>
      <c r="H1104" s="23">
        <v>45532</v>
      </c>
      <c r="I1104" t="s">
        <v>5073</v>
      </c>
      <c r="J1104" s="30" t="s">
        <v>5279</v>
      </c>
      <c r="K1104" t="s">
        <v>5077</v>
      </c>
      <c r="L1104" t="s">
        <v>5102</v>
      </c>
    </row>
    <row r="1105" spans="1:12" ht="86.4" x14ac:dyDescent="0.3">
      <c r="A1105">
        <v>501467</v>
      </c>
      <c r="B1105">
        <v>51005</v>
      </c>
      <c r="C1105" t="s">
        <v>4910</v>
      </c>
      <c r="D1105">
        <v>10</v>
      </c>
      <c r="E1105">
        <v>36.28</v>
      </c>
      <c r="F1105">
        <v>362.8</v>
      </c>
      <c r="G1105" s="23">
        <v>45525</v>
      </c>
      <c r="H1105" s="23">
        <v>45532</v>
      </c>
      <c r="I1105" t="s">
        <v>5073</v>
      </c>
      <c r="J1105" s="30" t="s">
        <v>5280</v>
      </c>
      <c r="K1105" t="s">
        <v>5077</v>
      </c>
      <c r="L1105" t="s">
        <v>5102</v>
      </c>
    </row>
    <row r="1106" spans="1:12" ht="86.4" x14ac:dyDescent="0.3">
      <c r="A1106">
        <v>501467</v>
      </c>
      <c r="B1106">
        <v>51005</v>
      </c>
      <c r="C1106" t="s">
        <v>4910</v>
      </c>
      <c r="D1106">
        <v>10</v>
      </c>
      <c r="E1106">
        <v>58.32</v>
      </c>
      <c r="F1106">
        <v>583.20000000000005</v>
      </c>
      <c r="G1106" s="23">
        <v>45525</v>
      </c>
      <c r="H1106" s="23">
        <v>45532</v>
      </c>
      <c r="I1106" t="s">
        <v>5073</v>
      </c>
      <c r="J1106" s="30" t="s">
        <v>5281</v>
      </c>
      <c r="K1106" t="s">
        <v>5077</v>
      </c>
      <c r="L1106" t="s">
        <v>5102</v>
      </c>
    </row>
    <row r="1107" spans="1:12" x14ac:dyDescent="0.3">
      <c r="A1107">
        <v>501537</v>
      </c>
      <c r="B1107">
        <v>50993</v>
      </c>
      <c r="C1107" t="s">
        <v>4795</v>
      </c>
      <c r="D1107">
        <v>1</v>
      </c>
      <c r="E1107">
        <v>250</v>
      </c>
      <c r="F1107">
        <v>250</v>
      </c>
      <c r="G1107" s="23">
        <v>45524</v>
      </c>
      <c r="H1107" s="23">
        <v>45532</v>
      </c>
      <c r="I1107" t="s">
        <v>5073</v>
      </c>
      <c r="J1107" t="s">
        <v>5074</v>
      </c>
      <c r="K1107" t="s">
        <v>5081</v>
      </c>
      <c r="L1107" t="s">
        <v>5154</v>
      </c>
    </row>
    <row r="1108" spans="1:12" x14ac:dyDescent="0.3">
      <c r="A1108">
        <v>501604</v>
      </c>
      <c r="B1108">
        <v>50997</v>
      </c>
      <c r="C1108" t="s">
        <v>4996</v>
      </c>
      <c r="D1108">
        <v>1</v>
      </c>
      <c r="E1108">
        <v>299.41000000000003</v>
      </c>
      <c r="F1108">
        <v>299.41000000000003</v>
      </c>
      <c r="G1108" s="23">
        <v>45525</v>
      </c>
      <c r="H1108" s="23">
        <v>45525</v>
      </c>
      <c r="I1108" t="s">
        <v>5073</v>
      </c>
      <c r="J1108" t="s">
        <v>5074</v>
      </c>
      <c r="K1108" t="s">
        <v>5087</v>
      </c>
      <c r="L1108" t="s">
        <v>5148</v>
      </c>
    </row>
    <row r="1109" spans="1:12" x14ac:dyDescent="0.3">
      <c r="A1109">
        <v>501696</v>
      </c>
      <c r="B1109">
        <v>51086</v>
      </c>
      <c r="C1109" t="s">
        <v>4995</v>
      </c>
      <c r="D1109">
        <v>1</v>
      </c>
      <c r="E1109">
        <v>513.55999999999995</v>
      </c>
      <c r="F1109">
        <v>513.55999999999995</v>
      </c>
      <c r="G1109" s="23">
        <v>45534</v>
      </c>
      <c r="H1109" s="23">
        <v>45534</v>
      </c>
      <c r="I1109" t="s">
        <v>5073</v>
      </c>
      <c r="J1109" t="s">
        <v>5074</v>
      </c>
      <c r="K1109" t="s">
        <v>5075</v>
      </c>
      <c r="L1109" t="s">
        <v>5179</v>
      </c>
    </row>
    <row r="1110" spans="1:12" x14ac:dyDescent="0.3">
      <c r="A1110">
        <v>501696</v>
      </c>
      <c r="B1110">
        <v>51086</v>
      </c>
      <c r="C1110" t="s">
        <v>4995</v>
      </c>
      <c r="D1110">
        <v>1</v>
      </c>
      <c r="E1110">
        <v>-83.77</v>
      </c>
      <c r="F1110">
        <v>-83.77</v>
      </c>
      <c r="G1110" s="23">
        <v>45534</v>
      </c>
      <c r="H1110" s="23">
        <v>45538</v>
      </c>
      <c r="I1110" t="s">
        <v>5073</v>
      </c>
      <c r="J1110" t="s">
        <v>5074</v>
      </c>
      <c r="K1110" t="s">
        <v>5075</v>
      </c>
      <c r="L1110" t="s">
        <v>5179</v>
      </c>
    </row>
    <row r="1111" spans="1:12" x14ac:dyDescent="0.3">
      <c r="A1111">
        <v>501713</v>
      </c>
      <c r="B1111">
        <v>51076</v>
      </c>
      <c r="C1111" t="s">
        <v>4995</v>
      </c>
      <c r="D1111">
        <v>1</v>
      </c>
      <c r="E1111">
        <v>114.33</v>
      </c>
      <c r="F1111">
        <v>114.33</v>
      </c>
      <c r="G1111" s="23">
        <v>45533</v>
      </c>
      <c r="H1111" s="23">
        <v>45533</v>
      </c>
      <c r="I1111" t="s">
        <v>5073</v>
      </c>
      <c r="J1111" t="s">
        <v>5074</v>
      </c>
      <c r="K1111" t="s">
        <v>5075</v>
      </c>
      <c r="L1111" t="s">
        <v>5144</v>
      </c>
    </row>
    <row r="1112" spans="1:12" x14ac:dyDescent="0.3">
      <c r="A1112">
        <v>501713</v>
      </c>
      <c r="B1112">
        <v>51252</v>
      </c>
      <c r="C1112" t="s">
        <v>4995</v>
      </c>
      <c r="D1112">
        <v>1</v>
      </c>
      <c r="E1112">
        <v>113.98</v>
      </c>
      <c r="F1112">
        <v>113.98</v>
      </c>
      <c r="G1112" s="23">
        <v>45555</v>
      </c>
      <c r="H1112" s="23">
        <v>45555</v>
      </c>
      <c r="I1112" t="s">
        <v>5073</v>
      </c>
      <c r="J1112">
        <v>501713</v>
      </c>
      <c r="K1112" t="s">
        <v>5075</v>
      </c>
      <c r="L1112" t="s">
        <v>5144</v>
      </c>
    </row>
    <row r="1113" spans="1:12" x14ac:dyDescent="0.3">
      <c r="A1113">
        <v>501761</v>
      </c>
      <c r="B1113">
        <v>51013</v>
      </c>
      <c r="C1113" t="s">
        <v>4994</v>
      </c>
      <c r="D1113">
        <v>1</v>
      </c>
      <c r="E1113">
        <v>162.31</v>
      </c>
      <c r="F1113">
        <v>162.31</v>
      </c>
      <c r="G1113" s="23">
        <v>45526</v>
      </c>
      <c r="H1113" s="23">
        <v>45526</v>
      </c>
      <c r="I1113" t="s">
        <v>5073</v>
      </c>
      <c r="J1113" t="s">
        <v>5074</v>
      </c>
      <c r="K1113" t="s">
        <v>5075</v>
      </c>
      <c r="L1113" t="s">
        <v>5211</v>
      </c>
    </row>
    <row r="1114" spans="1:12" x14ac:dyDescent="0.3">
      <c r="A1114">
        <v>501786</v>
      </c>
      <c r="B1114">
        <v>51033</v>
      </c>
      <c r="C1114" t="s">
        <v>4996</v>
      </c>
      <c r="D1114">
        <v>1</v>
      </c>
      <c r="E1114">
        <v>38.11</v>
      </c>
      <c r="F1114">
        <v>38.11</v>
      </c>
      <c r="G1114" s="23">
        <v>45530</v>
      </c>
      <c r="H1114" s="23">
        <v>45530</v>
      </c>
      <c r="I1114" t="s">
        <v>5073</v>
      </c>
      <c r="J1114" t="s">
        <v>5074</v>
      </c>
      <c r="K1114" t="s">
        <v>5087</v>
      </c>
      <c r="L1114" t="s">
        <v>5105</v>
      </c>
    </row>
    <row r="1115" spans="1:12" x14ac:dyDescent="0.3">
      <c r="A1115">
        <v>501870</v>
      </c>
      <c r="B1115">
        <v>51026</v>
      </c>
      <c r="C1115" t="s">
        <v>4996</v>
      </c>
      <c r="D1115">
        <v>1</v>
      </c>
      <c r="E1115">
        <v>102.34</v>
      </c>
      <c r="F1115">
        <v>102.34</v>
      </c>
      <c r="G1115" s="23">
        <v>45527</v>
      </c>
      <c r="H1115" s="23">
        <v>45527</v>
      </c>
      <c r="I1115" t="s">
        <v>5073</v>
      </c>
      <c r="J1115" t="s">
        <v>5074</v>
      </c>
      <c r="K1115" t="s">
        <v>5087</v>
      </c>
      <c r="L1115" t="s">
        <v>5184</v>
      </c>
    </row>
    <row r="1116" spans="1:12" x14ac:dyDescent="0.3">
      <c r="A1116">
        <v>502150</v>
      </c>
      <c r="B1116">
        <v>51232</v>
      </c>
      <c r="C1116" t="s">
        <v>4994</v>
      </c>
      <c r="D1116">
        <v>1</v>
      </c>
      <c r="E1116">
        <v>1911.9</v>
      </c>
      <c r="F1116">
        <v>1911.9</v>
      </c>
      <c r="G1116" s="23">
        <v>45553</v>
      </c>
      <c r="H1116" s="23">
        <v>45553</v>
      </c>
      <c r="I1116" t="s">
        <v>5073</v>
      </c>
      <c r="J1116" t="s">
        <v>5074</v>
      </c>
      <c r="K1116" t="s">
        <v>5075</v>
      </c>
      <c r="L1116" t="s">
        <v>5175</v>
      </c>
    </row>
    <row r="1117" spans="1:12" x14ac:dyDescent="0.3">
      <c r="A1117">
        <v>502170</v>
      </c>
      <c r="B1117">
        <v>51068</v>
      </c>
      <c r="C1117" t="s">
        <v>4994</v>
      </c>
      <c r="D1117">
        <v>1</v>
      </c>
      <c r="E1117">
        <v>62.39</v>
      </c>
      <c r="F1117">
        <v>62.39</v>
      </c>
      <c r="G1117" s="23">
        <v>45532</v>
      </c>
      <c r="H1117" s="23">
        <v>45539</v>
      </c>
      <c r="I1117" t="s">
        <v>5073</v>
      </c>
      <c r="J1117" t="s">
        <v>5074</v>
      </c>
      <c r="K1117" t="s">
        <v>5075</v>
      </c>
      <c r="L1117" t="s">
        <v>5102</v>
      </c>
    </row>
    <row r="1118" spans="1:12" x14ac:dyDescent="0.3">
      <c r="A1118">
        <v>502170</v>
      </c>
      <c r="B1118">
        <v>51109</v>
      </c>
      <c r="C1118" t="s">
        <v>4994</v>
      </c>
      <c r="D1118">
        <v>1</v>
      </c>
      <c r="E1118">
        <v>69.03</v>
      </c>
      <c r="F1118">
        <v>69.03</v>
      </c>
      <c r="G1118" s="23">
        <v>45539</v>
      </c>
      <c r="H1118" s="23">
        <v>45539</v>
      </c>
      <c r="I1118" t="s">
        <v>5073</v>
      </c>
      <c r="J1118">
        <v>502170</v>
      </c>
      <c r="K1118" t="s">
        <v>5075</v>
      </c>
      <c r="L1118" t="s">
        <v>5102</v>
      </c>
    </row>
    <row r="1119" spans="1:12" x14ac:dyDescent="0.3">
      <c r="A1119">
        <v>502505</v>
      </c>
      <c r="B1119">
        <v>51097</v>
      </c>
      <c r="C1119" t="s">
        <v>4994</v>
      </c>
      <c r="D1119">
        <v>1</v>
      </c>
      <c r="E1119">
        <v>285.02999999999997</v>
      </c>
      <c r="F1119">
        <v>285.02999999999997</v>
      </c>
      <c r="G1119" s="23">
        <v>45538</v>
      </c>
      <c r="H1119" s="23">
        <v>45538</v>
      </c>
      <c r="I1119" t="s">
        <v>5073</v>
      </c>
      <c r="J1119" t="s">
        <v>5074</v>
      </c>
      <c r="K1119" t="s">
        <v>5075</v>
      </c>
      <c r="L1119" t="s">
        <v>5153</v>
      </c>
    </row>
    <row r="1120" spans="1:12" x14ac:dyDescent="0.3">
      <c r="A1120">
        <v>502544</v>
      </c>
      <c r="B1120">
        <v>51110</v>
      </c>
      <c r="C1120" t="s">
        <v>4994</v>
      </c>
      <c r="D1120">
        <v>1</v>
      </c>
      <c r="E1120">
        <v>325.32</v>
      </c>
      <c r="F1120">
        <v>325.32</v>
      </c>
      <c r="G1120" s="23">
        <v>45539</v>
      </c>
      <c r="H1120" s="23">
        <v>45539</v>
      </c>
      <c r="I1120" t="s">
        <v>5073</v>
      </c>
      <c r="J1120" t="s">
        <v>5074</v>
      </c>
      <c r="K1120" t="s">
        <v>5075</v>
      </c>
      <c r="L1120" t="s">
        <v>5160</v>
      </c>
    </row>
    <row r="1121" spans="1:12" x14ac:dyDescent="0.3">
      <c r="A1121">
        <v>502544</v>
      </c>
      <c r="B1121">
        <v>51111</v>
      </c>
      <c r="C1121" t="s">
        <v>4995</v>
      </c>
      <c r="D1121">
        <v>1</v>
      </c>
      <c r="E1121">
        <v>78.19</v>
      </c>
      <c r="F1121">
        <v>78.19</v>
      </c>
      <c r="G1121" s="23">
        <v>45539</v>
      </c>
      <c r="H1121" s="23">
        <v>45539</v>
      </c>
      <c r="I1121" t="s">
        <v>5073</v>
      </c>
      <c r="J1121">
        <v>500054</v>
      </c>
      <c r="K1121" t="s">
        <v>5075</v>
      </c>
      <c r="L1121" t="s">
        <v>5160</v>
      </c>
    </row>
    <row r="1122" spans="1:12" x14ac:dyDescent="0.3">
      <c r="A1122">
        <v>502733</v>
      </c>
      <c r="B1122">
        <v>51124</v>
      </c>
      <c r="C1122" t="s">
        <v>4995</v>
      </c>
      <c r="D1122">
        <v>1</v>
      </c>
      <c r="E1122">
        <v>205</v>
      </c>
      <c r="F1122">
        <v>205</v>
      </c>
      <c r="G1122" s="23">
        <v>45540</v>
      </c>
      <c r="H1122" s="23">
        <v>45540</v>
      </c>
      <c r="I1122" t="s">
        <v>5073</v>
      </c>
      <c r="J1122">
        <v>502733</v>
      </c>
      <c r="K1122" t="s">
        <v>5075</v>
      </c>
      <c r="L1122" t="s">
        <v>5145</v>
      </c>
    </row>
    <row r="1123" spans="1:12" x14ac:dyDescent="0.3">
      <c r="A1123">
        <v>502831</v>
      </c>
      <c r="B1123">
        <v>51141</v>
      </c>
      <c r="C1123" t="s">
        <v>4994</v>
      </c>
      <c r="D1123">
        <v>1</v>
      </c>
      <c r="E1123">
        <v>229.79</v>
      </c>
      <c r="F1123">
        <v>229.79</v>
      </c>
      <c r="G1123" s="23">
        <v>45541</v>
      </c>
      <c r="H1123" s="23">
        <v>45545</v>
      </c>
      <c r="I1123" t="s">
        <v>5073</v>
      </c>
      <c r="J1123">
        <v>502831</v>
      </c>
      <c r="K1123" t="s">
        <v>5075</v>
      </c>
      <c r="L1123" t="s">
        <v>5181</v>
      </c>
    </row>
    <row r="1124" spans="1:12" x14ac:dyDescent="0.3">
      <c r="A1124">
        <v>502854</v>
      </c>
      <c r="B1124">
        <v>51143</v>
      </c>
      <c r="C1124" t="s">
        <v>4994</v>
      </c>
      <c r="D1124">
        <v>1</v>
      </c>
      <c r="E1124">
        <v>1554.74</v>
      </c>
      <c r="F1124">
        <v>1554.74</v>
      </c>
      <c r="G1124" s="23">
        <v>45541</v>
      </c>
      <c r="H1124" s="23">
        <v>45541</v>
      </c>
      <c r="I1124" t="s">
        <v>5073</v>
      </c>
      <c r="J1124">
        <v>502854</v>
      </c>
      <c r="K1124" t="s">
        <v>5087</v>
      </c>
      <c r="L1124" t="s">
        <v>5142</v>
      </c>
    </row>
    <row r="1125" spans="1:12" x14ac:dyDescent="0.3">
      <c r="A1125">
        <v>502858</v>
      </c>
      <c r="B1125">
        <v>51134</v>
      </c>
      <c r="C1125" t="s">
        <v>4994</v>
      </c>
      <c r="D1125">
        <v>1</v>
      </c>
      <c r="E1125">
        <v>280.41000000000003</v>
      </c>
      <c r="F1125">
        <v>280.41000000000003</v>
      </c>
      <c r="G1125" s="23">
        <v>45541</v>
      </c>
      <c r="H1125" s="23">
        <v>45541</v>
      </c>
      <c r="I1125" t="s">
        <v>5073</v>
      </c>
      <c r="J1125" t="s">
        <v>5074</v>
      </c>
      <c r="K1125" t="s">
        <v>5075</v>
      </c>
      <c r="L1125" t="s">
        <v>5176</v>
      </c>
    </row>
    <row r="1126" spans="1:12" x14ac:dyDescent="0.3">
      <c r="A1126">
        <v>502911</v>
      </c>
      <c r="B1126">
        <v>51099</v>
      </c>
      <c r="C1126" t="s">
        <v>4995</v>
      </c>
      <c r="D1126">
        <v>1</v>
      </c>
      <c r="E1126">
        <v>94.42</v>
      </c>
      <c r="F1126">
        <v>94.42</v>
      </c>
      <c r="G1126" s="23">
        <v>45538</v>
      </c>
      <c r="H1126" s="23">
        <v>45541</v>
      </c>
      <c r="I1126" t="s">
        <v>5073</v>
      </c>
      <c r="J1126" t="s">
        <v>5074</v>
      </c>
      <c r="K1126" t="s">
        <v>5075</v>
      </c>
      <c r="L1126" t="s">
        <v>5105</v>
      </c>
    </row>
    <row r="1127" spans="1:12" x14ac:dyDescent="0.3">
      <c r="A1127">
        <v>502999</v>
      </c>
      <c r="B1127">
        <v>51198</v>
      </c>
      <c r="C1127" t="s">
        <v>4809</v>
      </c>
      <c r="D1127">
        <v>1</v>
      </c>
      <c r="E1127">
        <v>173.65</v>
      </c>
      <c r="F1127">
        <v>173.65</v>
      </c>
      <c r="G1127" s="23">
        <v>45551</v>
      </c>
      <c r="H1127" s="23">
        <v>45560</v>
      </c>
      <c r="I1127" t="s">
        <v>5073</v>
      </c>
      <c r="J1127" t="s">
        <v>5074</v>
      </c>
      <c r="K1127" t="s">
        <v>5081</v>
      </c>
      <c r="L1127" t="s">
        <v>5213</v>
      </c>
    </row>
    <row r="1128" spans="1:12" x14ac:dyDescent="0.3">
      <c r="A1128">
        <v>503008</v>
      </c>
      <c r="B1128">
        <v>51162</v>
      </c>
      <c r="C1128" t="s">
        <v>4994</v>
      </c>
      <c r="D1128">
        <v>1</v>
      </c>
      <c r="E1128">
        <v>221.51</v>
      </c>
      <c r="F1128">
        <v>221.51</v>
      </c>
      <c r="G1128" s="23">
        <v>45546</v>
      </c>
      <c r="H1128" s="23">
        <v>45546</v>
      </c>
      <c r="I1128" t="s">
        <v>5073</v>
      </c>
      <c r="J1128">
        <v>503008</v>
      </c>
      <c r="K1128" t="s">
        <v>5075</v>
      </c>
      <c r="L1128" t="s">
        <v>5137</v>
      </c>
    </row>
    <row r="1129" spans="1:12" x14ac:dyDescent="0.3">
      <c r="A1129">
        <v>503132</v>
      </c>
      <c r="B1129">
        <v>51155</v>
      </c>
      <c r="C1129" t="s">
        <v>4995</v>
      </c>
      <c r="D1129">
        <v>1</v>
      </c>
      <c r="E1129">
        <v>-296.86</v>
      </c>
      <c r="F1129">
        <v>-296.86</v>
      </c>
      <c r="G1129" s="23">
        <v>45545</v>
      </c>
      <c r="H1129" s="23">
        <v>45545</v>
      </c>
      <c r="I1129" t="s">
        <v>5073</v>
      </c>
      <c r="J1129" t="s">
        <v>5074</v>
      </c>
      <c r="K1129" t="s">
        <v>5075</v>
      </c>
      <c r="L1129" t="s">
        <v>5105</v>
      </c>
    </row>
    <row r="1130" spans="1:12" x14ac:dyDescent="0.3">
      <c r="A1130">
        <v>503670</v>
      </c>
      <c r="B1130">
        <v>51294</v>
      </c>
      <c r="C1130" t="s">
        <v>4996</v>
      </c>
      <c r="D1130">
        <v>1</v>
      </c>
      <c r="E1130">
        <v>892.78</v>
      </c>
      <c r="F1130">
        <v>892.78</v>
      </c>
      <c r="G1130" s="23">
        <v>45562</v>
      </c>
      <c r="H1130" s="23">
        <v>45562</v>
      </c>
      <c r="I1130" t="s">
        <v>5073</v>
      </c>
      <c r="J1130">
        <v>503670</v>
      </c>
      <c r="K1130" t="s">
        <v>5087</v>
      </c>
      <c r="L1130" t="s">
        <v>5108</v>
      </c>
    </row>
    <row r="1131" spans="1:12" x14ac:dyDescent="0.3">
      <c r="A1131">
        <v>503723</v>
      </c>
      <c r="B1131">
        <v>51213</v>
      </c>
      <c r="C1131" t="s">
        <v>4996</v>
      </c>
      <c r="D1131">
        <v>1</v>
      </c>
      <c r="E1131">
        <v>-111.05</v>
      </c>
      <c r="F1131">
        <v>-111.05</v>
      </c>
      <c r="G1131" s="23">
        <v>45552</v>
      </c>
      <c r="H1131" s="23">
        <v>45554</v>
      </c>
      <c r="I1131" t="s">
        <v>5073</v>
      </c>
      <c r="J1131" t="s">
        <v>5074</v>
      </c>
      <c r="K1131" t="s">
        <v>5087</v>
      </c>
      <c r="L1131" t="s">
        <v>5108</v>
      </c>
    </row>
    <row r="1132" spans="1:12" x14ac:dyDescent="0.3">
      <c r="A1132">
        <v>504149</v>
      </c>
      <c r="B1132">
        <v>51285</v>
      </c>
      <c r="C1132" t="s">
        <v>4995</v>
      </c>
      <c r="D1132">
        <v>1</v>
      </c>
      <c r="E1132">
        <v>329.73</v>
      </c>
      <c r="F1132">
        <v>329.73</v>
      </c>
      <c r="G1132" s="23">
        <v>45561</v>
      </c>
      <c r="H1132" s="23">
        <v>45561</v>
      </c>
      <c r="I1132" t="s">
        <v>5073</v>
      </c>
      <c r="J1132">
        <v>504149</v>
      </c>
      <c r="K1132" t="s">
        <v>5075</v>
      </c>
      <c r="L1132" t="s">
        <v>5162</v>
      </c>
    </row>
    <row r="1133" spans="1:12" x14ac:dyDescent="0.3">
      <c r="A1133">
        <v>504217</v>
      </c>
      <c r="B1133">
        <v>51293</v>
      </c>
      <c r="C1133" t="s">
        <v>4996</v>
      </c>
      <c r="D1133">
        <v>1</v>
      </c>
      <c r="E1133">
        <v>656.52</v>
      </c>
      <c r="F1133">
        <v>656.52</v>
      </c>
      <c r="G1133" s="23">
        <v>45562</v>
      </c>
      <c r="H1133" s="23">
        <v>45562</v>
      </c>
      <c r="I1133" t="s">
        <v>5073</v>
      </c>
      <c r="J1133">
        <v>504217</v>
      </c>
      <c r="K1133" t="s">
        <v>5087</v>
      </c>
      <c r="L1133" t="s">
        <v>5282</v>
      </c>
    </row>
    <row r="1134" spans="1:12" x14ac:dyDescent="0.3">
      <c r="A1134">
        <v>504630</v>
      </c>
      <c r="B1134">
        <v>51313</v>
      </c>
      <c r="C1134" t="s">
        <v>4995</v>
      </c>
      <c r="D1134">
        <v>1</v>
      </c>
      <c r="E1134">
        <v>747.42</v>
      </c>
      <c r="F1134">
        <v>747.42</v>
      </c>
      <c r="G1134" s="23">
        <v>45566</v>
      </c>
      <c r="H1134" s="23">
        <v>45566</v>
      </c>
      <c r="I1134" t="s">
        <v>5073</v>
      </c>
      <c r="J1134" t="s">
        <v>5074</v>
      </c>
      <c r="K1134" t="s">
        <v>5075</v>
      </c>
      <c r="L1134" t="s">
        <v>5145</v>
      </c>
    </row>
    <row r="1135" spans="1:12" x14ac:dyDescent="0.3">
      <c r="A1135">
        <v>504630</v>
      </c>
      <c r="B1135">
        <v>51313</v>
      </c>
      <c r="C1135" t="s">
        <v>4995</v>
      </c>
      <c r="D1135">
        <v>1</v>
      </c>
      <c r="E1135">
        <v>214.83</v>
      </c>
      <c r="F1135">
        <v>214.83</v>
      </c>
      <c r="G1135" s="23">
        <v>45566</v>
      </c>
      <c r="H1135" s="23">
        <v>45566</v>
      </c>
      <c r="I1135" t="s">
        <v>5073</v>
      </c>
      <c r="J1135" t="s">
        <v>5074</v>
      </c>
      <c r="K1135" t="s">
        <v>5075</v>
      </c>
      <c r="L1135" t="s">
        <v>5145</v>
      </c>
    </row>
    <row r="1136" spans="1:12" x14ac:dyDescent="0.3">
      <c r="A1136">
        <v>504770</v>
      </c>
      <c r="B1136">
        <v>51339</v>
      </c>
      <c r="C1136" t="s">
        <v>4994</v>
      </c>
      <c r="D1136">
        <v>1</v>
      </c>
      <c r="E1136">
        <v>183.4</v>
      </c>
      <c r="F1136">
        <v>183.4</v>
      </c>
      <c r="G1136" s="23">
        <v>45568</v>
      </c>
      <c r="H1136" s="23">
        <v>45569</v>
      </c>
      <c r="I1136" t="s">
        <v>5073</v>
      </c>
      <c r="J1136">
        <v>504770</v>
      </c>
      <c r="K1136" t="s">
        <v>5075</v>
      </c>
      <c r="L1136" t="s">
        <v>5186</v>
      </c>
    </row>
    <row r="1137" spans="1:12" x14ac:dyDescent="0.3">
      <c r="A1137">
        <v>504770</v>
      </c>
      <c r="B1137">
        <v>51345</v>
      </c>
      <c r="C1137" t="s">
        <v>4995</v>
      </c>
      <c r="D1137">
        <v>1</v>
      </c>
      <c r="E1137">
        <v>350.64</v>
      </c>
      <c r="F1137">
        <v>350.64</v>
      </c>
      <c r="G1137" s="23">
        <v>45568</v>
      </c>
      <c r="H1137" s="23">
        <v>45568</v>
      </c>
      <c r="I1137" t="s">
        <v>5073</v>
      </c>
      <c r="J1137" t="s">
        <v>5074</v>
      </c>
      <c r="K1137" t="s">
        <v>5075</v>
      </c>
      <c r="L1137" t="s">
        <v>5186</v>
      </c>
    </row>
    <row r="1138" spans="1:12" x14ac:dyDescent="0.3">
      <c r="A1138">
        <v>504864</v>
      </c>
      <c r="B1138">
        <v>51317</v>
      </c>
      <c r="C1138" t="s">
        <v>4994</v>
      </c>
      <c r="D1138">
        <v>1</v>
      </c>
      <c r="E1138">
        <v>61.91</v>
      </c>
      <c r="F1138">
        <v>61.91</v>
      </c>
      <c r="G1138" s="23">
        <v>45566</v>
      </c>
      <c r="H1138" s="23">
        <v>45567</v>
      </c>
      <c r="I1138" t="s">
        <v>5073</v>
      </c>
      <c r="J1138" t="s">
        <v>5074</v>
      </c>
      <c r="K1138" t="s">
        <v>5075</v>
      </c>
      <c r="L1138" t="s">
        <v>5283</v>
      </c>
    </row>
    <row r="1139" spans="1:12" x14ac:dyDescent="0.3">
      <c r="A1139">
        <v>504890</v>
      </c>
      <c r="B1139">
        <v>51315</v>
      </c>
      <c r="C1139" t="s">
        <v>4996</v>
      </c>
      <c r="D1139">
        <v>1</v>
      </c>
      <c r="E1139">
        <v>1073.51</v>
      </c>
      <c r="F1139">
        <v>1073.51</v>
      </c>
      <c r="G1139" s="23">
        <v>45566</v>
      </c>
      <c r="H1139" s="23">
        <v>45566</v>
      </c>
      <c r="I1139" t="s">
        <v>5073</v>
      </c>
      <c r="J1139" t="s">
        <v>5074</v>
      </c>
      <c r="K1139" t="s">
        <v>5087</v>
      </c>
      <c r="L1139" t="s">
        <v>5102</v>
      </c>
    </row>
    <row r="1140" spans="1:12" x14ac:dyDescent="0.3">
      <c r="A1140">
        <v>504892</v>
      </c>
      <c r="B1140">
        <v>51327</v>
      </c>
      <c r="C1140" t="s">
        <v>4994</v>
      </c>
      <c r="D1140">
        <v>1</v>
      </c>
      <c r="E1140">
        <v>254.88</v>
      </c>
      <c r="F1140">
        <v>254.88</v>
      </c>
      <c r="G1140" s="23">
        <v>45567</v>
      </c>
      <c r="H1140" s="23">
        <v>45567</v>
      </c>
      <c r="I1140" t="s">
        <v>5073</v>
      </c>
      <c r="J1140">
        <v>504892</v>
      </c>
      <c r="K1140" t="s">
        <v>5075</v>
      </c>
      <c r="L1140" t="s">
        <v>5169</v>
      </c>
    </row>
    <row r="1141" spans="1:12" x14ac:dyDescent="0.3">
      <c r="A1141">
        <v>504901</v>
      </c>
      <c r="B1141">
        <v>51336</v>
      </c>
      <c r="C1141" t="s">
        <v>4994</v>
      </c>
      <c r="D1141">
        <v>1</v>
      </c>
      <c r="E1141">
        <v>76.55</v>
      </c>
      <c r="F1141">
        <v>76.55</v>
      </c>
      <c r="G1141" s="23">
        <v>45568</v>
      </c>
      <c r="H1141" s="23">
        <v>45568</v>
      </c>
      <c r="I1141" t="s">
        <v>5073</v>
      </c>
      <c r="J1141">
        <v>504901</v>
      </c>
      <c r="K1141" t="s">
        <v>5075</v>
      </c>
      <c r="L1141" t="s">
        <v>5192</v>
      </c>
    </row>
    <row r="1142" spans="1:12" x14ac:dyDescent="0.3">
      <c r="A1142">
        <v>504910</v>
      </c>
      <c r="B1142">
        <v>51319</v>
      </c>
      <c r="C1142" t="s">
        <v>4996</v>
      </c>
      <c r="D1142">
        <v>1</v>
      </c>
      <c r="E1142">
        <v>493.2</v>
      </c>
      <c r="F1142">
        <v>493.2</v>
      </c>
      <c r="G1142" s="23">
        <v>45566</v>
      </c>
      <c r="H1142" s="23">
        <v>45566</v>
      </c>
      <c r="I1142" t="s">
        <v>5073</v>
      </c>
      <c r="J1142" t="s">
        <v>5074</v>
      </c>
      <c r="K1142" t="s">
        <v>5087</v>
      </c>
      <c r="L1142" t="s">
        <v>5225</v>
      </c>
    </row>
    <row r="1143" spans="1:12" x14ac:dyDescent="0.3">
      <c r="A1143">
        <v>504956</v>
      </c>
      <c r="B1143">
        <v>51326</v>
      </c>
      <c r="C1143" t="s">
        <v>4994</v>
      </c>
      <c r="D1143">
        <v>1</v>
      </c>
      <c r="E1143">
        <v>254.88</v>
      </c>
      <c r="F1143">
        <v>254.88</v>
      </c>
      <c r="G1143" s="23">
        <v>45567</v>
      </c>
      <c r="H1143" s="23">
        <v>45567</v>
      </c>
      <c r="I1143" t="s">
        <v>5073</v>
      </c>
      <c r="J1143">
        <v>504956</v>
      </c>
      <c r="K1143" t="s">
        <v>5075</v>
      </c>
      <c r="L1143" t="s">
        <v>5163</v>
      </c>
    </row>
    <row r="1144" spans="1:12" x14ac:dyDescent="0.3">
      <c r="A1144">
        <v>505132</v>
      </c>
      <c r="B1144">
        <v>51353</v>
      </c>
      <c r="C1144" t="s">
        <v>4996</v>
      </c>
      <c r="D1144">
        <v>1</v>
      </c>
      <c r="E1144">
        <v>160.05000000000001</v>
      </c>
      <c r="F1144">
        <v>160.05000000000001</v>
      </c>
      <c r="G1144" s="23">
        <v>45569</v>
      </c>
      <c r="H1144" s="23">
        <v>45569</v>
      </c>
      <c r="I1144" t="s">
        <v>5073</v>
      </c>
      <c r="J1144">
        <v>505132</v>
      </c>
      <c r="K1144" t="s">
        <v>5087</v>
      </c>
      <c r="L1144" t="s">
        <v>5153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Full Inventory</vt:lpstr>
      <vt:lpstr>Labor</vt:lpstr>
      <vt:lpstr>LaborPO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2024-10-18T16:14:29Z</dcterms:modified>
</cp:coreProperties>
</file>