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944A5AA9-D54C-407F-AD1F-7CB26A6146DA}" xr6:coauthVersionLast="47" xr6:coauthVersionMax="47" xr10:uidLastSave="{00000000-0000-0000-0000-000000000000}"/>
  <bookViews>
    <workbookView xWindow="2112" yWindow="2124" windowWidth="17280" windowHeight="8964" tabRatio="429" activeTab="1" xr2:uid="{EA24823F-ADC4-41EB-9C5B-69E077F92E78}"/>
  </bookViews>
  <sheets>
    <sheet name="Summary" sheetId="5" r:id="rId1"/>
    <sheet name="Detail" sheetId="1" r:id="rId2"/>
    <sheet name="Full Inventory" sheetId="7" r:id="rId3"/>
    <sheet name="Labor" sheetId="4" r:id="rId4"/>
    <sheet name="LaborPO" sheetId="6" r:id="rId5"/>
    <sheet name="Exceptions" sheetId="8" r:id="rId6"/>
  </sheets>
  <definedNames>
    <definedName name="_xlnm._FilterDatabase" localSheetId="1" hidden="1">Detail!$A$1:$H$252</definedName>
    <definedName name="_xlnm._FilterDatabase" localSheetId="2" hidden="1">'Full Inventory'!$A$1:$S$1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K2" i="1" l="1"/>
  <c r="AKJ2" i="1"/>
  <c r="AKI2" i="1"/>
  <c r="AKH2" i="1"/>
  <c r="AKG2" i="1"/>
  <c r="AKF2" i="1"/>
  <c r="AKE2" i="1"/>
  <c r="AKD2" i="1"/>
  <c r="AKC2" i="1"/>
  <c r="AKB2" i="1"/>
  <c r="AKA2" i="1"/>
  <c r="AJZ2" i="1"/>
  <c r="AJY2" i="1"/>
  <c r="AJX2" i="1"/>
  <c r="AJW2" i="1"/>
  <c r="AJV2" i="1"/>
  <c r="AJU2" i="1"/>
  <c r="AJT2" i="1"/>
  <c r="AJS2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<sst xmlns="http://schemas.openxmlformats.org/spreadsheetml/2006/main" count="7074" uniqueCount="2113">
  <si>
    <t>Report Start Date</t>
  </si>
  <si>
    <t>Total</t>
  </si>
  <si>
    <t>End Date</t>
  </si>
  <si>
    <t>Vendors</t>
  </si>
  <si>
    <t>PONumber</t>
  </si>
  <si>
    <t>WONumber</t>
  </si>
  <si>
    <t>Inventory Category</t>
  </si>
  <si>
    <t>Item Code</t>
  </si>
  <si>
    <t>Unit Price</t>
  </si>
  <si>
    <t>Qty Start</t>
  </si>
  <si>
    <t>Qty Total</t>
  </si>
  <si>
    <t>Laborers</t>
  </si>
  <si>
    <t>Description</t>
  </si>
  <si>
    <t>Last Physical Count</t>
  </si>
  <si>
    <t>Last Physical Count Date</t>
  </si>
  <si>
    <t>Category</t>
  </si>
  <si>
    <t>Vendor</t>
  </si>
  <si>
    <t>QtyOrdered</t>
  </si>
  <si>
    <t>UnitPrice</t>
  </si>
  <si>
    <t>TotalCost</t>
  </si>
  <si>
    <t>OrderDate</t>
  </si>
  <si>
    <t>ReceivedDate</t>
  </si>
  <si>
    <t>ItemCode</t>
  </si>
  <si>
    <t>ItemDesc</t>
  </si>
  <si>
    <t>ExpenseType</t>
  </si>
  <si>
    <t>Client</t>
  </si>
  <si>
    <t>Total End Quantity</t>
  </si>
  <si>
    <t>item Desc</t>
  </si>
  <si>
    <t>Total Sales</t>
  </si>
  <si>
    <t>Total Purchases</t>
  </si>
  <si>
    <t>Six Mo High</t>
  </si>
  <si>
    <t>Six Mo Low</t>
  </si>
  <si>
    <t>Annualized Turnover</t>
  </si>
  <si>
    <t>Six Mo Avg</t>
  </si>
  <si>
    <t>Total End Value</t>
  </si>
  <si>
    <t>CARPENTRY</t>
  </si>
  <si>
    <t>ELECTRIC</t>
  </si>
  <si>
    <t>OIL</t>
  </si>
  <si>
    <t>PAINT</t>
  </si>
  <si>
    <t>PLUMBING</t>
  </si>
  <si>
    <t>SIGN</t>
  </si>
  <si>
    <t>SUPER</t>
  </si>
  <si>
    <t>TILE</t>
  </si>
  <si>
    <t>10-00100</t>
  </si>
  <si>
    <t>Adhesive Glue VCT 1 gallon</t>
  </si>
  <si>
    <t>10-00200</t>
  </si>
  <si>
    <t>Caulking Latex, Sil</t>
  </si>
  <si>
    <t>10-00320</t>
  </si>
  <si>
    <t>CONSTRUCTION PAPER ROLL</t>
  </si>
  <si>
    <t>10-00330</t>
  </si>
  <si>
    <t>Cornerbead</t>
  </si>
  <si>
    <t>10-00350</t>
  </si>
  <si>
    <t>Cylinder, brass mortise</t>
  </si>
  <si>
    <t>10-00375</t>
  </si>
  <si>
    <t>Door Knob, Brass</t>
  </si>
  <si>
    <t>10-00380</t>
  </si>
  <si>
    <t>DOOR SLAB 18 X 80</t>
  </si>
  <si>
    <t>10-00400</t>
  </si>
  <si>
    <t>Pre hung door, 24x80</t>
  </si>
  <si>
    <t>10-00450</t>
  </si>
  <si>
    <t>Slab door, 24x80</t>
  </si>
  <si>
    <t>10-00500</t>
  </si>
  <si>
    <t>Pre hung door, 28x80</t>
  </si>
  <si>
    <t>10-00550</t>
  </si>
  <si>
    <t>Slab door, 28x80</t>
  </si>
  <si>
    <t>10-00600</t>
  </si>
  <si>
    <t>Pre hung door, 30 x80</t>
  </si>
  <si>
    <t>10-00650</t>
  </si>
  <si>
    <t>Slab door 30x80</t>
  </si>
  <si>
    <t>10-00700</t>
  </si>
  <si>
    <t>Pre hung door 32x80</t>
  </si>
  <si>
    <t>10-00750</t>
  </si>
  <si>
    <t>Slab door 32x80</t>
  </si>
  <si>
    <t>10-00800</t>
  </si>
  <si>
    <t>Pre hung door 34 x 80</t>
  </si>
  <si>
    <t>10-00850</t>
  </si>
  <si>
    <t>Slab door 34x80</t>
  </si>
  <si>
    <t>10-00900</t>
  </si>
  <si>
    <t>Pre hung Door 36x80</t>
  </si>
  <si>
    <t>10-00915</t>
  </si>
  <si>
    <t>SLAB DOOR - 36X80_x000D_
_x000D_
SEE ITEM # 10-00950</t>
  </si>
  <si>
    <t>10-00950</t>
  </si>
  <si>
    <t>Slab door 36x80</t>
  </si>
  <si>
    <t>10-00980</t>
  </si>
  <si>
    <t>HINGES DOOR, 1 PAIR</t>
  </si>
  <si>
    <t>10-01120</t>
  </si>
  <si>
    <t>Liquid Nails Regular Size</t>
  </si>
  <si>
    <t>10-01300</t>
  </si>
  <si>
    <t>Lock, Privacy</t>
  </si>
  <si>
    <t>10-01400</t>
  </si>
  <si>
    <t>Lock, Bathroom Set</t>
  </si>
  <si>
    <t>10-01500</t>
  </si>
  <si>
    <t>Lock, Entry set mortise L.H.( 91A-3LH)</t>
  </si>
  <si>
    <t>10-01600</t>
  </si>
  <si>
    <t>Lock, Entry Mortist R.H.(91A-3RH)</t>
  </si>
  <si>
    <t>10-01700</t>
  </si>
  <si>
    <t>Lock&amp;lt; Mortise Set Inside</t>
  </si>
  <si>
    <t>10-01800</t>
  </si>
  <si>
    <t>Lock, Passage</t>
  </si>
  <si>
    <t>10-01900</t>
  </si>
  <si>
    <t>Molding, 2 1/4 clamshell (per pc)</t>
  </si>
  <si>
    <t>10-02000</t>
  </si>
  <si>
    <t>Molding, 3/4 x 1/4 round (per ft)</t>
  </si>
  <si>
    <t>10-02050</t>
  </si>
  <si>
    <t>Molding, 4 1/4 Clamshell (per ft)</t>
  </si>
  <si>
    <t>10-02100</t>
  </si>
  <si>
    <t>Molding,5 1/4 clamshell (per ft)</t>
  </si>
  <si>
    <t>10-02500</t>
  </si>
  <si>
    <t>Nails, Finishing 7D per lb</t>
  </si>
  <si>
    <t>10-02675</t>
  </si>
  <si>
    <t>PRE-FINISHED OAK FLOORING</t>
  </si>
  <si>
    <t>10-02690</t>
  </si>
  <si>
    <t>Plywood 1/2"</t>
  </si>
  <si>
    <t>10-02700</t>
  </si>
  <si>
    <t>Plywood 3/4</t>
  </si>
  <si>
    <t>10-02800</t>
  </si>
  <si>
    <t>Plywood, 3/8" underlayment</t>
  </si>
  <si>
    <t>10-02900</t>
  </si>
  <si>
    <t>Reducing Strip, Metal 12'</t>
  </si>
  <si>
    <t>10-03300</t>
  </si>
  <si>
    <t>Saddle, Marble Bathroom 4 X 24</t>
  </si>
  <si>
    <t>10-03400</t>
  </si>
  <si>
    <t>Saddle, Marble Entry 4x36</t>
  </si>
  <si>
    <t>10-03600</t>
  </si>
  <si>
    <t>Saddle, Marble Entry 6"x36"</t>
  </si>
  <si>
    <t>10-03700</t>
  </si>
  <si>
    <t>Saddle,Wood 4"x37"</t>
  </si>
  <si>
    <t>10-03800</t>
  </si>
  <si>
    <t>Screws, Sheetrock 1 5/8" per lb</t>
  </si>
  <si>
    <t>10-03850</t>
  </si>
  <si>
    <t>SHEETROCK SCREWS 1 5/8'' FINE/ LB</t>
  </si>
  <si>
    <t>10-03900</t>
  </si>
  <si>
    <t>Screws, Sheetrock 2-1/2" per lb</t>
  </si>
  <si>
    <t>10-03950</t>
  </si>
  <si>
    <t>SHEETROCK SCREWS 2 1/2'' FINE/LB</t>
  </si>
  <si>
    <t>10-04000</t>
  </si>
  <si>
    <t>Screws, Sheetrock 3" per lb</t>
  </si>
  <si>
    <t>10-04100</t>
  </si>
  <si>
    <t>Sheetrock,Green</t>
  </si>
  <si>
    <t>10-04200</t>
  </si>
  <si>
    <t>Sheetrock, White</t>
  </si>
  <si>
    <t>10-04400</t>
  </si>
  <si>
    <t>Studs, Wood 1x3x10</t>
  </si>
  <si>
    <t>10-04500</t>
  </si>
  <si>
    <t>Stud, Wood 2x4x10</t>
  </si>
  <si>
    <t>10-04700</t>
  </si>
  <si>
    <t>Stud,Wood 1 x 12 x 8</t>
  </si>
  <si>
    <t>10-04920</t>
  </si>
  <si>
    <t>METAL TRACK 1 5/8''</t>
  </si>
  <si>
    <t>10-04950</t>
  </si>
  <si>
    <t>METAL STUDS 1 5/8''</t>
  </si>
  <si>
    <t>20-00100</t>
  </si>
  <si>
    <t>Bulbs, 2 ft fluors. 20 watt</t>
  </si>
  <si>
    <t>20-00150</t>
  </si>
  <si>
    <t>Bulbs,22 watt circl line</t>
  </si>
  <si>
    <t>20-00200</t>
  </si>
  <si>
    <t>Bulbs, 32 watt circl. line</t>
  </si>
  <si>
    <t>20-00300</t>
  </si>
  <si>
    <t>Bulbs, 4 ft fluors. 40 watt</t>
  </si>
  <si>
    <t>20-00400</t>
  </si>
  <si>
    <t>Bulbs, 60 watt frost white</t>
  </si>
  <si>
    <t>20-00500</t>
  </si>
  <si>
    <t>Bulbs, 75 watt frost white</t>
  </si>
  <si>
    <t>20-00560</t>
  </si>
  <si>
    <t>Duplex Outlets</t>
  </si>
  <si>
    <t>20-00561</t>
  </si>
  <si>
    <t>GFI Outlets</t>
  </si>
  <si>
    <t>20-00575</t>
  </si>
  <si>
    <t>Fixture, Bathroom (with out pullchain)</t>
  </si>
  <si>
    <t>20-00580</t>
  </si>
  <si>
    <t>Fixture, Kitchen-Hall-Liv-Bed w/out pullchain</t>
  </si>
  <si>
    <t>20-00586</t>
  </si>
  <si>
    <t>Fixture, Satco 13" Hall, Bed w/o pull</t>
  </si>
  <si>
    <t>20-00587</t>
  </si>
  <si>
    <t>Plate, A.C. (single, white)</t>
  </si>
  <si>
    <t>20-00590</t>
  </si>
  <si>
    <t>Plate, GFI (white)</t>
  </si>
  <si>
    <t>20-00595</t>
  </si>
  <si>
    <t>Plate, Combo Duplex and AC</t>
  </si>
  <si>
    <t>20-00610</t>
  </si>
  <si>
    <t>Plate, Receptacle 2 gang (white)</t>
  </si>
  <si>
    <t>20-00710</t>
  </si>
  <si>
    <t>Plate, Receptacle duplex (white)</t>
  </si>
  <si>
    <t>20-00810</t>
  </si>
  <si>
    <t>Single Wall Plates</t>
  </si>
  <si>
    <t>20-00850</t>
  </si>
  <si>
    <t>Plate, 2 Gang Wall Switch</t>
  </si>
  <si>
    <t>20-00900</t>
  </si>
  <si>
    <t>Switches, Single light pole (white)</t>
  </si>
  <si>
    <t>20-01100</t>
  </si>
  <si>
    <t>Fixture, Bathroom Wall</t>
  </si>
  <si>
    <t>20-01300</t>
  </si>
  <si>
    <t>Fixture, Kitchen with cover</t>
  </si>
  <si>
    <t>75-00106</t>
  </si>
  <si>
    <t>Degreaser</t>
  </si>
  <si>
    <t>75-10107</t>
  </si>
  <si>
    <t>Grease Cut</t>
  </si>
  <si>
    <t>75-10116</t>
  </si>
  <si>
    <t>General Gasket Kit</t>
  </si>
  <si>
    <t>75-10117</t>
  </si>
  <si>
    <t>Cad Cell</t>
  </si>
  <si>
    <t>75-10120</t>
  </si>
  <si>
    <t>Lube Oil - One Gallon</t>
  </si>
  <si>
    <t>30-00100</t>
  </si>
  <si>
    <t>Compound, joint 5 gallon</t>
  </si>
  <si>
    <t>30-00200</t>
  </si>
  <si>
    <t>Paint, Aluminum 1/4 gallon</t>
  </si>
  <si>
    <t>30-00205</t>
  </si>
  <si>
    <t>PAINT BRUSH 2''</t>
  </si>
  <si>
    <t>30-00210</t>
  </si>
  <si>
    <t>Paint,Brush 3"</t>
  </si>
  <si>
    <t>30-00220</t>
  </si>
  <si>
    <t>Paint, Navajo White 5 Gal</t>
  </si>
  <si>
    <t>30-00250</t>
  </si>
  <si>
    <t>High Heat Spray Spray Paint</t>
  </si>
  <si>
    <t>30-00255</t>
  </si>
  <si>
    <t>China White 5 gal</t>
  </si>
  <si>
    <t>30-00300</t>
  </si>
  <si>
    <t>Paint,#160 2 gallon (white)</t>
  </si>
  <si>
    <t>30-00400</t>
  </si>
  <si>
    <t>Paint, #160 5 gallon (white)</t>
  </si>
  <si>
    <t>30-00450</t>
  </si>
  <si>
    <t>Paint, Battleship Grey 5 Gal.</t>
  </si>
  <si>
    <t>30-00500</t>
  </si>
  <si>
    <t>Paint, off white 2 gallon</t>
  </si>
  <si>
    <t>30-00600</t>
  </si>
  <si>
    <t>Paint, off white 5 gallon</t>
  </si>
  <si>
    <t>30-00680</t>
  </si>
  <si>
    <t>Paint, Linen white SG 5 Gallons</t>
  </si>
  <si>
    <t>30-00750</t>
  </si>
  <si>
    <t>Paint, Primer Latex 1 Gallon</t>
  </si>
  <si>
    <t>30-00800</t>
  </si>
  <si>
    <t>All in All Primer - (BIN) 1 gal</t>
  </si>
  <si>
    <t>30-00820</t>
  </si>
  <si>
    <t>Paint, Super Hide Zero Semi-gloss (5 gal) , Ben.Moore</t>
  </si>
  <si>
    <t>30-00825</t>
  </si>
  <si>
    <t>Paint, Benj Moore 2 Gal Flat White</t>
  </si>
  <si>
    <t>30-00835</t>
  </si>
  <si>
    <t>PAINT, BENJ MOORE 5 GAL FLAT WHITE</t>
  </si>
  <si>
    <t>30-00850</t>
  </si>
  <si>
    <t>PRIMER- ULTRA SPEC UNDERCOAT 5 GAL</t>
  </si>
  <si>
    <t>30-00900</t>
  </si>
  <si>
    <t>Paint, Roller9"</t>
  </si>
  <si>
    <t>30-01000</t>
  </si>
  <si>
    <t>Paint, Handle 9"</t>
  </si>
  <si>
    <t>30-01100</t>
  </si>
  <si>
    <t>Plaster, white (25lb bags)</t>
  </si>
  <si>
    <t>30-01200</t>
  </si>
  <si>
    <t>Plastic Covers 12' * 100'</t>
  </si>
  <si>
    <t>30-01230</t>
  </si>
  <si>
    <t>Tape, Blue</t>
  </si>
  <si>
    <t>30-01300</t>
  </si>
  <si>
    <t>Sand Paper, 5 each</t>
  </si>
  <si>
    <t>30-01330</t>
  </si>
  <si>
    <t>Blue Painters Tape</t>
  </si>
  <si>
    <t>30-01350</t>
  </si>
  <si>
    <t>TAPE, DUCT</t>
  </si>
  <si>
    <t>30-01400</t>
  </si>
  <si>
    <t>Tape, Masking</t>
  </si>
  <si>
    <t>30-01500</t>
  </si>
  <si>
    <t>Tape, Sheetrock</t>
  </si>
  <si>
    <t>30-01550</t>
  </si>
  <si>
    <t>Tape, Mesh</t>
  </si>
  <si>
    <t>30-01600</t>
  </si>
  <si>
    <t>Thinner, Paint</t>
  </si>
  <si>
    <t>30-01700</t>
  </si>
  <si>
    <t>PRIMER, BINZ</t>
  </si>
  <si>
    <t>30-01900</t>
  </si>
  <si>
    <t>Primer, Zinser Mildew</t>
  </si>
  <si>
    <t>30-02100</t>
  </si>
  <si>
    <t>6- MIL POLY SHEETING/BOX</t>
  </si>
  <si>
    <t>35-00013</t>
  </si>
  <si>
    <t>Hardwater Pressure Balance Gerber Cartridge Assemb</t>
  </si>
  <si>
    <t>35-00050</t>
  </si>
  <si>
    <t>Delta Basin Faucet 520MPU-DST bath</t>
  </si>
  <si>
    <t>35-00060</t>
  </si>
  <si>
    <t>Delta Deck Faucet 100-DST Kitchen</t>
  </si>
  <si>
    <t>35-00150</t>
  </si>
  <si>
    <t>Diverter Spouts</t>
  </si>
  <si>
    <t>35-0020</t>
  </si>
  <si>
    <t>Ignition Spark Wire</t>
  </si>
  <si>
    <t>35-00200</t>
  </si>
  <si>
    <t>Duo Strainers 3.5"</t>
  </si>
  <si>
    <t>35-00220</t>
  </si>
  <si>
    <t>Extension 1 1/4 x 12</t>
  </si>
  <si>
    <t>35-00230</t>
  </si>
  <si>
    <t>EXTENSION 1 1/2'' X 12''</t>
  </si>
  <si>
    <t>35-00251</t>
  </si>
  <si>
    <t>Terry Wipes (Rags)</t>
  </si>
  <si>
    <t>35-00254</t>
  </si>
  <si>
    <t>High Strength Adhesive Spray</t>
  </si>
  <si>
    <t>35-00255</t>
  </si>
  <si>
    <t>Oil Filter Bags</t>
  </si>
  <si>
    <t>35-00257</t>
  </si>
  <si>
    <t>32oz Degreaser Spray Nine</t>
  </si>
  <si>
    <t>35-00279</t>
  </si>
  <si>
    <t>Waste Bend 17 Gauge (11/2x24)</t>
  </si>
  <si>
    <t>35-00290</t>
  </si>
  <si>
    <t>Spray Cans</t>
  </si>
  <si>
    <t>35-00300</t>
  </si>
  <si>
    <t>Flush O Meter Kit coy+del</t>
  </si>
  <si>
    <t>35-00310</t>
  </si>
  <si>
    <t>Roll 2" Flat Gasket</t>
  </si>
  <si>
    <t>35-00359</t>
  </si>
  <si>
    <t>Viking 1/2" 2- Bolt Oil Pump</t>
  </si>
  <si>
    <t>35-00378</t>
  </si>
  <si>
    <t>UNIVERSAL PRIMARY DISPLAY</t>
  </si>
  <si>
    <t>35-00400</t>
  </si>
  <si>
    <t>Gas, connectors 48"</t>
  </si>
  <si>
    <t>35-00430</t>
  </si>
  <si>
    <t>Gasket Rope</t>
  </si>
  <si>
    <t>35-00460</t>
  </si>
  <si>
    <t>Sensor Pilot</t>
  </si>
  <si>
    <t>35-00470</t>
  </si>
  <si>
    <t>Pilot</t>
  </si>
  <si>
    <t>35-00490</t>
  </si>
  <si>
    <t>Thermal Coupling</t>
  </si>
  <si>
    <t>35-00500</t>
  </si>
  <si>
    <t>Gas, connectors 36"</t>
  </si>
  <si>
    <t>35-00600</t>
  </si>
  <si>
    <t>Gerber Deck Faucet 42-406 (kitchen)</t>
  </si>
  <si>
    <t>35-00700</t>
  </si>
  <si>
    <t>Gerber Deck Faucet 43-431 (bathroom)</t>
  </si>
  <si>
    <t>35-0072</t>
  </si>
  <si>
    <t>Universal-Plumbing Supplies</t>
  </si>
  <si>
    <t>35-00750</t>
  </si>
  <si>
    <t>POP UP ASSEMBLY GERBER</t>
  </si>
  <si>
    <t>35-00775</t>
  </si>
  <si>
    <t>Gerber Pop-up Assembly</t>
  </si>
  <si>
    <t>35-00800</t>
  </si>
  <si>
    <t>Handles, Gerber Basin Pair</t>
  </si>
  <si>
    <t>35-00900</t>
  </si>
  <si>
    <t>Handles, Gerber Shower 1 Pair</t>
  </si>
  <si>
    <t>35-01000</t>
  </si>
  <si>
    <t>FILL VALVE hunter ball cocks</t>
  </si>
  <si>
    <t>35-01010</t>
  </si>
  <si>
    <t>trip lever overflow plate  Chrome</t>
  </si>
  <si>
    <t>35-01050</t>
  </si>
  <si>
    <t>Joni Bolts SOS</t>
  </si>
  <si>
    <t>35-01060</t>
  </si>
  <si>
    <t>Gorton Air Valves #C angle</t>
  </si>
  <si>
    <t>35-01061</t>
  </si>
  <si>
    <t>Gorton Air Valves #D angle</t>
  </si>
  <si>
    <t>35-01062</t>
  </si>
  <si>
    <t>Gorton Air Valves #D straight</t>
  </si>
  <si>
    <t>35-01066</t>
  </si>
  <si>
    <t>Gorton #6 Air Valves Straight</t>
  </si>
  <si>
    <t>35-01085</t>
  </si>
  <si>
    <t>Pipe Elbow 90, 12" Roughbrass</t>
  </si>
  <si>
    <t>35-01086</t>
  </si>
  <si>
    <t>Pipe Elbow 90, 18" Roughbrass</t>
  </si>
  <si>
    <t>35-01087</t>
  </si>
  <si>
    <t>Pipe Elbow 90, 24" Roughbrass</t>
  </si>
  <si>
    <t>35-01090</t>
  </si>
  <si>
    <t>Plumbers Putty 1 Lb container</t>
  </si>
  <si>
    <t>35-01100</t>
  </si>
  <si>
    <t>P Trap, CP tube and traps 1 1/2" (Bath)</t>
  </si>
  <si>
    <t>35-01101</t>
  </si>
  <si>
    <t>P Trap, 2" x 1 1/2" RB trap (Kitchen)</t>
  </si>
  <si>
    <t>35-01200</t>
  </si>
  <si>
    <t>Radiator,angle valve 1"</t>
  </si>
  <si>
    <t>35-01300</t>
  </si>
  <si>
    <t>Radiator, angle valve 1 1/4"</t>
  </si>
  <si>
    <t>35-01375</t>
  </si>
  <si>
    <t>Shower Head ( water saving) plastic</t>
  </si>
  <si>
    <t>35-01376</t>
  </si>
  <si>
    <t>Shower Rod 5 ft Straight w/ends</t>
  </si>
  <si>
    <t>35-01377</t>
  </si>
  <si>
    <t>Shower rod 5 ft L Shape w/ ends</t>
  </si>
  <si>
    <t>35-01390</t>
  </si>
  <si>
    <t>Shut Off Valve 1/2" x 3/8", Angle</t>
  </si>
  <si>
    <t>35-01400</t>
  </si>
  <si>
    <t>Sink, Stainless Steel 25" x 22"</t>
  </si>
  <si>
    <t>35-01500</t>
  </si>
  <si>
    <t>Speedy Conn., flex 20"</t>
  </si>
  <si>
    <t>35-01550</t>
  </si>
  <si>
    <t>Speedy Conn., flex 36"</t>
  </si>
  <si>
    <t>35-01700</t>
  </si>
  <si>
    <t>Spindle, Gerber Basin</t>
  </si>
  <si>
    <t>35-01800</t>
  </si>
  <si>
    <t>Spindle, Gerber Basin Hot</t>
  </si>
  <si>
    <t>35-01900</t>
  </si>
  <si>
    <t>Spindle,Gerber Shower</t>
  </si>
  <si>
    <t>35-01950</t>
  </si>
  <si>
    <t>Tailpiece,1 1/2 x 8 RB flange</t>
  </si>
  <si>
    <t>35-01951</t>
  </si>
  <si>
    <t>Tailpiece, 1 1/2 x 12 RB flange</t>
  </si>
  <si>
    <t>35-01952</t>
  </si>
  <si>
    <t>Tailpiece, Double Offset</t>
  </si>
  <si>
    <t>35-02000</t>
  </si>
  <si>
    <t>Toliet Flapper</t>
  </si>
  <si>
    <t>35-02025</t>
  </si>
  <si>
    <t>Toilet Supply (speedies)</t>
  </si>
  <si>
    <t>35-02050</t>
  </si>
  <si>
    <t>Toliet Tank Handles</t>
  </si>
  <si>
    <t>35-02074</t>
  </si>
  <si>
    <t>VANITY/SINK COMBO- 19 X 17</t>
  </si>
  <si>
    <t>35-02075</t>
  </si>
  <si>
    <t>Vanity ( oak) , 19" x 17"</t>
  </si>
  <si>
    <t>35-02076</t>
  </si>
  <si>
    <t>Sink For 19" x 17" Vanity</t>
  </si>
  <si>
    <t>35-02077</t>
  </si>
  <si>
    <t>Vanity (oak), 19" x 25"</t>
  </si>
  <si>
    <t>35-02078</t>
  </si>
  <si>
    <t>Sink for 19" x 25" Vanity</t>
  </si>
  <si>
    <t>35-02079</t>
  </si>
  <si>
    <t>VANITY/SINK COMBO- 19 X 25</t>
  </si>
  <si>
    <t>35-02265</t>
  </si>
  <si>
    <t>CROWN COUPLING KIT</t>
  </si>
  <si>
    <t>35-02500</t>
  </si>
  <si>
    <t>Wax Gaskets</t>
  </si>
  <si>
    <t>35-02600</t>
  </si>
  <si>
    <t>Wax Gaskets, deep</t>
  </si>
  <si>
    <t>35-400</t>
  </si>
  <si>
    <t>Hockey Pockey Filter</t>
  </si>
  <si>
    <t>36-00100</t>
  </si>
  <si>
    <t>Toilet Seat</t>
  </si>
  <si>
    <t>36-00125</t>
  </si>
  <si>
    <t>2 X 1 1/2 RB NY TRAP H       TRAPTR2015</t>
  </si>
  <si>
    <t>36-00150</t>
  </si>
  <si>
    <t>11/2X12 WASTE BEND 17 GUAGE       TUBWBR1217</t>
  </si>
  <si>
    <t>36-00200</t>
  </si>
  <si>
    <t>11/2 x 24 Waste Bend 17 Guage TUB1122417</t>
  </si>
  <si>
    <t>36-00300</t>
  </si>
  <si>
    <t>11/2 X 12 DOUBLE OFFSET 17 GUA TUBTUB112D017</t>
  </si>
  <si>
    <t>36-00350</t>
  </si>
  <si>
    <t>DELTA 100 DECK FAUCET       _x000D_
_x000D_
DELDELlOO</t>
  </si>
  <si>
    <t>36-00400</t>
  </si>
  <si>
    <t>DEEP CUP STRAINER SS-112       TUBDEEP</t>
  </si>
  <si>
    <t>36-00500</t>
  </si>
  <si>
    <t>DELTA 520 MPU LAV FAUCET       _x000D_
_x000D_
DEL520MPU</t>
  </si>
  <si>
    <t>36-00550</t>
  </si>
  <si>
    <t>11/4X6 CP SLIP ELL       TUCSLC1260</t>
  </si>
  <si>
    <t>36-00650</t>
  </si>
  <si>
    <t>11/4X12CP SLIP ELL       _x000D_
_x000D_
TUCSLC12120</t>
  </si>
  <si>
    <t>36-00850</t>
  </si>
  <si>
    <t>GERBER 49-730 SHOWER BODY       GEBG49730</t>
  </si>
  <si>
    <t>36-01000</t>
  </si>
  <si>
    <t>GERBER 41-818 TRIP LEVER       GEBG41818</t>
  </si>
  <si>
    <t>36-01250</t>
  </si>
  <si>
    <t>11/2 RB L/S BATH TRAP TRAP L       TRALSTB15</t>
  </si>
  <si>
    <t>36-01300</t>
  </si>
  <si>
    <t>11/2 RB IPS LA TRAP TRAP E    TRALTRIP1515</t>
  </si>
  <si>
    <t>36-01550</t>
  </si>
  <si>
    <t>4x2 quickset NH Flange       FNHff4020</t>
  </si>
  <si>
    <t>37-00100</t>
  </si>
  <si>
    <t>ALL BUILDING SIGN</t>
  </si>
  <si>
    <t>37-00250</t>
  </si>
  <si>
    <t>CUSTOM SIGN</t>
  </si>
  <si>
    <t>37-01100</t>
  </si>
  <si>
    <t>NO LOITERTING</t>
  </si>
  <si>
    <t>37-06181</t>
  </si>
  <si>
    <t>Sign, Key to Boiler Room</t>
  </si>
  <si>
    <t>40-00050</t>
  </si>
  <si>
    <t>Ajax Cleanser 21oz</t>
  </si>
  <si>
    <t>40-00250</t>
  </si>
  <si>
    <t>Ammonia, 1 gallon</t>
  </si>
  <si>
    <t>40-00350</t>
  </si>
  <si>
    <t>Bags, Blue Recycle 55 gal</t>
  </si>
  <si>
    <t>40-00450</t>
  </si>
  <si>
    <t>Bags, Clear Recycle 55 gal</t>
  </si>
  <si>
    <t>40-00500</t>
  </si>
  <si>
    <t>Bags, Compactor 29"</t>
  </si>
  <si>
    <t>40-00525</t>
  </si>
  <si>
    <t>compactor tubing 40"</t>
  </si>
  <si>
    <t>40-00550</t>
  </si>
  <si>
    <t>Bags, 45XXH Small</t>
  </si>
  <si>
    <t>40-00600</t>
  </si>
  <si>
    <t>Bags, Garbage 23x17x46 Regular</t>
  </si>
  <si>
    <t>40-00660</t>
  </si>
  <si>
    <t>Bags, Garbage 60 gal 100/CS</t>
  </si>
  <si>
    <t>40-00700</t>
  </si>
  <si>
    <t>Bags, Garbage 48XXH Large</t>
  </si>
  <si>
    <t>40-00725</t>
  </si>
  <si>
    <t>Bags, Garbage 22 x 14 x 55 Xlarge</t>
  </si>
  <si>
    <t>40-00730</t>
  </si>
  <si>
    <t>Bags, 60gal XXLarge</t>
  </si>
  <si>
    <t>40-00750</t>
  </si>
  <si>
    <t>Bags, Garbage (Alltype) 29 x 33 Heavy Duty</t>
  </si>
  <si>
    <t>40-00775</t>
  </si>
  <si>
    <t>Bags Mattress Twin/Full</t>
  </si>
  <si>
    <t>40-00776</t>
  </si>
  <si>
    <t>Bags Mattress Queen/King</t>
  </si>
  <si>
    <t>40-03000</t>
  </si>
  <si>
    <t>Balance, 34/20</t>
  </si>
  <si>
    <t>40-03200</t>
  </si>
  <si>
    <t>Balance, 35/30</t>
  </si>
  <si>
    <t>40-03500</t>
  </si>
  <si>
    <t>Balance, 33/30</t>
  </si>
  <si>
    <t>40-03600</t>
  </si>
  <si>
    <t>Battery AA Duracell 2 pack</t>
  </si>
  <si>
    <t>40-03700</t>
  </si>
  <si>
    <t>Battery AAA 4 Pack</t>
  </si>
  <si>
    <t>40-03701</t>
  </si>
  <si>
    <t>Batteries - AA (2 pack)</t>
  </si>
  <si>
    <t>40-03800</t>
  </si>
  <si>
    <t>Battery, 9 volt</t>
  </si>
  <si>
    <t>40-03850</t>
  </si>
  <si>
    <t>Bleach, 1 gallon</t>
  </si>
  <si>
    <t>40-03870</t>
  </si>
  <si>
    <t>BOILER PLUG 2 1/2"</t>
  </si>
  <si>
    <t>40-03890</t>
  </si>
  <si>
    <t>Cover, Stove Knob</t>
  </si>
  <si>
    <t>40-03900</t>
  </si>
  <si>
    <t>Broom, Corn</t>
  </si>
  <si>
    <t>40-04000</t>
  </si>
  <si>
    <t>Broom, Angle</t>
  </si>
  <si>
    <t>40-04175</t>
  </si>
  <si>
    <t>Calcium Chloride Pellets 50lbs</t>
  </si>
  <si>
    <t>40-04224</t>
  </si>
  <si>
    <t>Carbon Monoxide Detectors</t>
  </si>
  <si>
    <t>40-04225</t>
  </si>
  <si>
    <t>Combo Smoke Alarms 10yr</t>
  </si>
  <si>
    <t>40-04230</t>
  </si>
  <si>
    <t>Smoke Alarms 10 yr</t>
  </si>
  <si>
    <t>40-04240</t>
  </si>
  <si>
    <t>Alarm, carbon monoxide/smoke electric</t>
  </si>
  <si>
    <t>40-04250</t>
  </si>
  <si>
    <t>Caulking, Bathroom Silicone (white)</t>
  </si>
  <si>
    <t>40-04275</t>
  </si>
  <si>
    <t>Cherry Block Deodorant 20LB</t>
  </si>
  <si>
    <t>40-04400</t>
  </si>
  <si>
    <t>Cleaner, Window (per gallon)</t>
  </si>
  <si>
    <t>40-04500</t>
  </si>
  <si>
    <t>Deterg Cleaner Degreaser</t>
  </si>
  <si>
    <t>40-04551</t>
  </si>
  <si>
    <t>Deodorant, Lavender</t>
  </si>
  <si>
    <t>40-04552</t>
  </si>
  <si>
    <t>Deodorant, Rain Forest</t>
  </si>
  <si>
    <t>40-04553</t>
  </si>
  <si>
    <t>Deodorant, Island Tropic</t>
  </si>
  <si>
    <t>40-04555</t>
  </si>
  <si>
    <t>Deodorant, Xtreme Mint</t>
  </si>
  <si>
    <t>40-04574</t>
  </si>
  <si>
    <t>Escutcheon Plate 2"</t>
  </si>
  <si>
    <t>40-04576</t>
  </si>
  <si>
    <t>Escutcheon Plate 2 1/2"</t>
  </si>
  <si>
    <t>40-04650</t>
  </si>
  <si>
    <t>Floor Stripper, 5 gallon</t>
  </si>
  <si>
    <t>40-04660</t>
  </si>
  <si>
    <t>Floor Wax, 5 gallon</t>
  </si>
  <si>
    <t>40-04675</t>
  </si>
  <si>
    <t>Masks, N95</t>
  </si>
  <si>
    <t>40-04801</t>
  </si>
  <si>
    <t>Hose, Hot 50'</t>
  </si>
  <si>
    <t>40-04802</t>
  </si>
  <si>
    <t>Hose, Cold 50'</t>
  </si>
  <si>
    <t>40-04850</t>
  </si>
  <si>
    <t>Gloves, Latex Black(Disposable) 100pc</t>
  </si>
  <si>
    <t>40-04851</t>
  </si>
  <si>
    <t>Gloves , Leather</t>
  </si>
  <si>
    <t>40-04855</t>
  </si>
  <si>
    <t>Gloves, Woven Jersey Glove w/ Rubber Palm</t>
  </si>
  <si>
    <t>40-05000</t>
  </si>
  <si>
    <t>Guard, Window Med 25-38 5 bar</t>
  </si>
  <si>
    <t>40-05100</t>
  </si>
  <si>
    <t>Guard, Window X-L 25-62 5 bar</t>
  </si>
  <si>
    <t>40-05500</t>
  </si>
  <si>
    <t>Roll insulation R-13</t>
  </si>
  <si>
    <t>40-05525</t>
  </si>
  <si>
    <t>Intercom Station</t>
  </si>
  <si>
    <t>40-05550</t>
  </si>
  <si>
    <t>Lobby Corn broom</t>
  </si>
  <si>
    <t>40-05560</t>
  </si>
  <si>
    <t>Lobby Dust Pan ( black )</t>
  </si>
  <si>
    <t>40-05610</t>
  </si>
  <si>
    <t>Lynx spray can</t>
  </si>
  <si>
    <t>40-05615</t>
  </si>
  <si>
    <t>Lynx Spray bottle</t>
  </si>
  <si>
    <t>40-05625</t>
  </si>
  <si>
    <t>Mailbox Locks 5 - Cam</t>
  </si>
  <si>
    <t>40-05650</t>
  </si>
  <si>
    <t>Medicine Cabinet ( Broan Standard)</t>
  </si>
  <si>
    <t>40-05700</t>
  </si>
  <si>
    <t>Mop, Handle 60</t>
  </si>
  <si>
    <t>40-05900</t>
  </si>
  <si>
    <t>Mop, Head 24 oz</t>
  </si>
  <si>
    <t>40-06000</t>
  </si>
  <si>
    <t>Mop,Sticks</t>
  </si>
  <si>
    <t>40-06125</t>
  </si>
  <si>
    <t>Paper Towels 1 Roll</t>
  </si>
  <si>
    <t>40-06135</t>
  </si>
  <si>
    <t>Peep Hole and Chime</t>
  </si>
  <si>
    <t>40-06140</t>
  </si>
  <si>
    <t>Rags, 25lb Box</t>
  </si>
  <si>
    <t>40-06145</t>
  </si>
  <si>
    <t>Roof Coating Sealant-Aluminum</t>
  </si>
  <si>
    <t>40-06150</t>
  </si>
  <si>
    <t>Rock Salt 50lbs</t>
  </si>
  <si>
    <t>40-06165</t>
  </si>
  <si>
    <t>SALT SPREADER 80LBS</t>
  </si>
  <si>
    <t>40-06180</t>
  </si>
  <si>
    <t>Sign, Boiler Room</t>
  </si>
  <si>
    <t>40-06182</t>
  </si>
  <si>
    <t>Sign, Fire Safety Notice Apt DR</t>
  </si>
  <si>
    <t>40-06184</t>
  </si>
  <si>
    <t>Sign, Wet Floor</t>
  </si>
  <si>
    <t>40-06186</t>
  </si>
  <si>
    <t>Shovel, Snow 18" Pusher</t>
  </si>
  <si>
    <t>40-06187</t>
  </si>
  <si>
    <t>Sign, Fire Safety Notice Apt DR (Non-Combustible)</t>
  </si>
  <si>
    <t>40-06191</t>
  </si>
  <si>
    <t>SIGN, METAL LL115 'IN A FIRE-CLOSE DOORS</t>
  </si>
  <si>
    <t>40-06192</t>
  </si>
  <si>
    <t>IN A FIRE CLOSE ALL DOORS SELF STICK SIGN</t>
  </si>
  <si>
    <t>40-06350</t>
  </si>
  <si>
    <t>Spray Bottle, Trigger</t>
  </si>
  <si>
    <t>40-06400</t>
  </si>
  <si>
    <t>Stainless Steel Cleaner 16oz</t>
  </si>
  <si>
    <t>40-06900</t>
  </si>
  <si>
    <t>Tape, Duct</t>
  </si>
  <si>
    <t>40-06950</t>
  </si>
  <si>
    <t>Tape, Electrical 3/4" X 60'</t>
  </si>
  <si>
    <t>40-07100</t>
  </si>
  <si>
    <t>Tape, Teflon</t>
  </si>
  <si>
    <t>40-07150</t>
  </si>
  <si>
    <t>Thermometer, Digital</t>
  </si>
  <si>
    <t>40-07200</t>
  </si>
  <si>
    <t>Toliet,Seat (white)</t>
  </si>
  <si>
    <t>40-08400</t>
  </si>
  <si>
    <t>Wringer, 26 QT pail</t>
  </si>
  <si>
    <t>50-00100</t>
  </si>
  <si>
    <t>Cement, Portland (94 lb Bags)</t>
  </si>
  <si>
    <t>50-00125</t>
  </si>
  <si>
    <t>Cement/Sand mix 60lb bags</t>
  </si>
  <si>
    <t>50-00200</t>
  </si>
  <si>
    <t>Grout, Floor (25lb Bags)</t>
  </si>
  <si>
    <t>50-00300</t>
  </si>
  <si>
    <t>Grout, Wall (10 lb Bags)</t>
  </si>
  <si>
    <t>50-00500</t>
  </si>
  <si>
    <t>Sheetrock, Wonderboard</t>
  </si>
  <si>
    <t>50-00600</t>
  </si>
  <si>
    <t>Structolyte (80 lb Bags)</t>
  </si>
  <si>
    <t>50-00650</t>
  </si>
  <si>
    <t>Thinset (50lb Bags)</t>
  </si>
  <si>
    <t>50-00660</t>
  </si>
  <si>
    <t>THINSET- KWIKSET</t>
  </si>
  <si>
    <t>50-01300</t>
  </si>
  <si>
    <t>Tile, Ceramic wall 3x6(100 case) $/ea</t>
  </si>
  <si>
    <t>50-01350</t>
  </si>
  <si>
    <t>TILE, 3X6 DALTILE #0100</t>
  </si>
  <si>
    <t>50-01400</t>
  </si>
  <si>
    <t>Tile, Ceramic Wall 4x4 ($ea) 100pc/12.5sqft per box</t>
  </si>
  <si>
    <t>50-01600</t>
  </si>
  <si>
    <t>Tile, Flat Cap 2x6 each(100 per case)</t>
  </si>
  <si>
    <t>50-02450</t>
  </si>
  <si>
    <t>Tile, Towel Bar (only)</t>
  </si>
  <si>
    <t>50-02500</t>
  </si>
  <si>
    <t>Tile, Towel Bar (complete)</t>
  </si>
  <si>
    <t>50-02600</t>
  </si>
  <si>
    <t>Tile, VCT 1/8" case</t>
  </si>
  <si>
    <t>50-02650</t>
  </si>
  <si>
    <t>LVT - Emerald Creek Pierre 29.72sqft per box</t>
  </si>
  <si>
    <t>50-02750</t>
  </si>
  <si>
    <t>TILE, GLUE</t>
  </si>
  <si>
    <t>50-02900</t>
  </si>
  <si>
    <t>Tile, Sanitary Base 4x6</t>
  </si>
  <si>
    <t>50-03000</t>
  </si>
  <si>
    <t>Toliet Paper Holder</t>
  </si>
  <si>
    <t>50-03550</t>
  </si>
  <si>
    <t>Tile, 4x4 Almond (ea)</t>
  </si>
  <si>
    <t>50-03650</t>
  </si>
  <si>
    <t>4 x 4 Tiles Pink (Case)</t>
  </si>
  <si>
    <t>50-04200</t>
  </si>
  <si>
    <t>Tile, 12x12 white</t>
  </si>
  <si>
    <t>50-04300</t>
  </si>
  <si>
    <t>TILE, FLOOR 13 X 13 BEIGE</t>
  </si>
  <si>
    <t>InventoryCategory</t>
  </si>
  <si>
    <t>QtyStart</t>
  </si>
  <si>
    <t>QtyTotal</t>
  </si>
  <si>
    <t>PriceTotal</t>
  </si>
  <si>
    <t>01-01 PO49246</t>
  </si>
  <si>
    <t>01-02 PO49258</t>
  </si>
  <si>
    <t>01-02 PO49276</t>
  </si>
  <si>
    <t>01-02 WO482407</t>
  </si>
  <si>
    <t>01-02 WO482900</t>
  </si>
  <si>
    <t>01-02 WO482973</t>
  </si>
  <si>
    <t>01-02 WO483126</t>
  </si>
  <si>
    <t>01-02 WO483241</t>
  </si>
  <si>
    <t>01-02 WO483766</t>
  </si>
  <si>
    <t>01-02 WO483842</t>
  </si>
  <si>
    <t>01-02 WO483846</t>
  </si>
  <si>
    <t>01-02 WO483875</t>
  </si>
  <si>
    <t>01-02 WO483876</t>
  </si>
  <si>
    <t>01-02 WO483890</t>
  </si>
  <si>
    <t>01-02 WO483901</t>
  </si>
  <si>
    <t>01-02 WO483904</t>
  </si>
  <si>
    <t>01-02 WO483940</t>
  </si>
  <si>
    <t>01-02 WO483941</t>
  </si>
  <si>
    <t>01-02 WO483981</t>
  </si>
  <si>
    <t>01-02 WO483984</t>
  </si>
  <si>
    <t>01-02 WO484014</t>
  </si>
  <si>
    <t>01-02 WO484016</t>
  </si>
  <si>
    <t>01-02 WO484017</t>
  </si>
  <si>
    <t>01-03 WO483339</t>
  </si>
  <si>
    <t>01-03 WO483364</t>
  </si>
  <si>
    <t>01-03 WO483429</t>
  </si>
  <si>
    <t>01-03 WO484138</t>
  </si>
  <si>
    <t>01-04 PO49275</t>
  </si>
  <si>
    <t>01-04 WO483105</t>
  </si>
  <si>
    <t>01-04 WO483850</t>
  </si>
  <si>
    <t>01-04 WO483968</t>
  </si>
  <si>
    <t>01-04 WO483976</t>
  </si>
  <si>
    <t>01-04 WO483979</t>
  </si>
  <si>
    <t>01-04 WO483980</t>
  </si>
  <si>
    <t>01-04 WO483983</t>
  </si>
  <si>
    <t>01-04 WO483989</t>
  </si>
  <si>
    <t>01-04 WO484018</t>
  </si>
  <si>
    <t>01-04 WO484044</t>
  </si>
  <si>
    <t>01-04 WO484074</t>
  </si>
  <si>
    <t>01-04 WO484077</t>
  </si>
  <si>
    <t>01-04 WO484078</t>
  </si>
  <si>
    <t>01-04 WO484088</t>
  </si>
  <si>
    <t>01-04 WO484091</t>
  </si>
  <si>
    <t>01-04 WO484197</t>
  </si>
  <si>
    <t>01-04 WO484222</t>
  </si>
  <si>
    <t>01-04 WO484230</t>
  </si>
  <si>
    <t>01-04 WO484240</t>
  </si>
  <si>
    <t>01-04 WO484242</t>
  </si>
  <si>
    <t>01-04 WO484243</t>
  </si>
  <si>
    <t>01-04 WO484272</t>
  </si>
  <si>
    <t>01-05 WO484013</t>
  </si>
  <si>
    <t>01-05 WO484233</t>
  </si>
  <si>
    <t>01-05 WO484237</t>
  </si>
  <si>
    <t>01-05 WO484238</t>
  </si>
  <si>
    <t>01-05 WO484258</t>
  </si>
  <si>
    <t>01-05 WO484259</t>
  </si>
  <si>
    <t>01-05 WO484269</t>
  </si>
  <si>
    <t>01-05 WO484271</t>
  </si>
  <si>
    <t>01-05 WO484276</t>
  </si>
  <si>
    <t>01-05 WO484301</t>
  </si>
  <si>
    <t>01-05 WO484457</t>
  </si>
  <si>
    <t>01-07 WO483224</t>
  </si>
  <si>
    <t>01-08 PO49176</t>
  </si>
  <si>
    <t>01-08 WO481420</t>
  </si>
  <si>
    <t>01-08 WO484254</t>
  </si>
  <si>
    <t>01-08 WO484289</t>
  </si>
  <si>
    <t>01-08 WO484297</t>
  </si>
  <si>
    <t>01-08 WO484303</t>
  </si>
  <si>
    <t>01-08 WO484310</t>
  </si>
  <si>
    <t>01-08 WO484364</t>
  </si>
  <si>
    <t>01-08 WO484414</t>
  </si>
  <si>
    <t>01-08 WO484429</t>
  </si>
  <si>
    <t>01-08 WO484430</t>
  </si>
  <si>
    <t>01-08 WO484432</t>
  </si>
  <si>
    <t>01-08 WO484454</t>
  </si>
  <si>
    <t>01-08 WO484510</t>
  </si>
  <si>
    <t>01-08 WO484512</t>
  </si>
  <si>
    <t>01-09 PO49304</t>
  </si>
  <si>
    <t>01-09 WO479751</t>
  </si>
  <si>
    <t>01-09 WO482928</t>
  </si>
  <si>
    <t>01-09 WO483862</t>
  </si>
  <si>
    <t>01-09 WO484460</t>
  </si>
  <si>
    <t>01-09 WO484476</t>
  </si>
  <si>
    <t>01-09 WO484479</t>
  </si>
  <si>
    <t>01-09 WO484487</t>
  </si>
  <si>
    <t>01-09 WO484527</t>
  </si>
  <si>
    <t>01-09 WO484528</t>
  </si>
  <si>
    <t>01-09 WO484539</t>
  </si>
  <si>
    <t>01-09 WO484543</t>
  </si>
  <si>
    <t>01-09 WO484672</t>
  </si>
  <si>
    <t>01-10 PO49257</t>
  </si>
  <si>
    <t>01-10 PO49258</t>
  </si>
  <si>
    <t>01-10 PO49311</t>
  </si>
  <si>
    <t>01-10 WO482473</t>
  </si>
  <si>
    <t>01-10 WO483685</t>
  </si>
  <si>
    <t>01-10 WO484455</t>
  </si>
  <si>
    <t>01-10 WO484556</t>
  </si>
  <si>
    <t>01-10 WO484577</t>
  </si>
  <si>
    <t>01-10 WO484581</t>
  </si>
  <si>
    <t>01-10 WO484599</t>
  </si>
  <si>
    <t>01-10 WO484613</t>
  </si>
  <si>
    <t>01-10 WO484627</t>
  </si>
  <si>
    <t>01-10 WO484657</t>
  </si>
  <si>
    <t>01-10 WO484669</t>
  </si>
  <si>
    <t>01-10 WO484671</t>
  </si>
  <si>
    <t>01-10 WO484673</t>
  </si>
  <si>
    <t>01-10 WO484681</t>
  </si>
  <si>
    <t>01-10 WO484682</t>
  </si>
  <si>
    <t>01-10 WO486517</t>
  </si>
  <si>
    <t>01-11 PO49136</t>
  </si>
  <si>
    <t>01-11 WO482750</t>
  </si>
  <si>
    <t>01-11 WO482993</t>
  </si>
  <si>
    <t>01-11 WO484579</t>
  </si>
  <si>
    <t>01-11 WO484593</t>
  </si>
  <si>
    <t>01-11 WO484653</t>
  </si>
  <si>
    <t>01-11 WO484674</t>
  </si>
  <si>
    <t>01-11 WO484725</t>
  </si>
  <si>
    <t>01-11 WO484728</t>
  </si>
  <si>
    <t>01-11 WO484765</t>
  </si>
  <si>
    <t>01-12 PO49258</t>
  </si>
  <si>
    <t>01-12 WO470888</t>
  </si>
  <si>
    <t>01-12 WO470958</t>
  </si>
  <si>
    <t>01-12 WO483442</t>
  </si>
  <si>
    <t>01-12 WO484231</t>
  </si>
  <si>
    <t>01-12 WO484563</t>
  </si>
  <si>
    <t>01-12 WO484722</t>
  </si>
  <si>
    <t>01-12 WO484763</t>
  </si>
  <si>
    <t>01-12 WO484778</t>
  </si>
  <si>
    <t>01-12 WO484792</t>
  </si>
  <si>
    <t>01-13 WO482420</t>
  </si>
  <si>
    <t>01-16 WO481834</t>
  </si>
  <si>
    <t>01-16 WO482475</t>
  </si>
  <si>
    <t>01-16 WO483357</t>
  </si>
  <si>
    <t>01-16 WO483443</t>
  </si>
  <si>
    <t>01-16 WO483768</t>
  </si>
  <si>
    <t>01-16 WO484122</t>
  </si>
  <si>
    <t>01-16 WO484156</t>
  </si>
  <si>
    <t>01-16 WO484158</t>
  </si>
  <si>
    <t>01-16 WO484319</t>
  </si>
  <si>
    <t>01-16 WO484529</t>
  </si>
  <si>
    <t>01-16 WO484753</t>
  </si>
  <si>
    <t>01-16 WO485061</t>
  </si>
  <si>
    <t>01-17 PO49354</t>
  </si>
  <si>
    <t>01-17 PO49362</t>
  </si>
  <si>
    <t>01-17 WO479547</t>
  </si>
  <si>
    <t>01-17 WO480516</t>
  </si>
  <si>
    <t>01-17 WO482424</t>
  </si>
  <si>
    <t>01-17 WO483732</t>
  </si>
  <si>
    <t>01-17 WO484019</t>
  </si>
  <si>
    <t>01-17 WO484641</t>
  </si>
  <si>
    <t>01-17 WO484645</t>
  </si>
  <si>
    <t>01-17 WO484901</t>
  </si>
  <si>
    <t>01-17 WO484903</t>
  </si>
  <si>
    <t>01-17 WO484918</t>
  </si>
  <si>
    <t>01-17 WO484929</t>
  </si>
  <si>
    <t>01-17 WO484937</t>
  </si>
  <si>
    <t>01-17 WO484951</t>
  </si>
  <si>
    <t>01-17 WO484980</t>
  </si>
  <si>
    <t>01-17 WO484999</t>
  </si>
  <si>
    <t>01-17 WO485028</t>
  </si>
  <si>
    <t>01-18 PO49394</t>
  </si>
  <si>
    <t>01-18 WO482903</t>
  </si>
  <si>
    <t>01-18 WO482905</t>
  </si>
  <si>
    <t>01-18 WO483661</t>
  </si>
  <si>
    <t>01-18 WO483819</t>
  </si>
  <si>
    <t>01-18 WO484152</t>
  </si>
  <si>
    <t>01-18 WO484637</t>
  </si>
  <si>
    <t>01-18 WO484959</t>
  </si>
  <si>
    <t>01-18 WO484972</t>
  </si>
  <si>
    <t>01-18 WO485040</t>
  </si>
  <si>
    <t>01-18 WO485048</t>
  </si>
  <si>
    <t>01-18 WO485107</t>
  </si>
  <si>
    <t>01-18 WO485117</t>
  </si>
  <si>
    <t>01-18 WO485127</t>
  </si>
  <si>
    <t>01-18 WO485308</t>
  </si>
  <si>
    <t>01-19 PO49258</t>
  </si>
  <si>
    <t>01-19 PO49361</t>
  </si>
  <si>
    <t>01-19 WO479498</t>
  </si>
  <si>
    <t>01-19 WO479499</t>
  </si>
  <si>
    <t>01-19 WO483587</t>
  </si>
  <si>
    <t>01-19 WO483737</t>
  </si>
  <si>
    <t>01-19 WO484358</t>
  </si>
  <si>
    <t>01-19 WO484553</t>
  </si>
  <si>
    <t>01-19 WO484704</t>
  </si>
  <si>
    <t>01-19 WO484923</t>
  </si>
  <si>
    <t>01-19 WO484971</t>
  </si>
  <si>
    <t>01-19 WO485199</t>
  </si>
  <si>
    <t>01-19 WO485213</t>
  </si>
  <si>
    <t>01-19 WO485218</t>
  </si>
  <si>
    <t>01-19 WO485231</t>
  </si>
  <si>
    <t>01-19 WO485234</t>
  </si>
  <si>
    <t>01-19 WO485247</t>
  </si>
  <si>
    <t>01-19 WO485248</t>
  </si>
  <si>
    <t>01-19 WO485256</t>
  </si>
  <si>
    <t>01-19 WO485307</t>
  </si>
  <si>
    <t>01-19 WO485309</t>
  </si>
  <si>
    <t>01-19 WO485330</t>
  </si>
  <si>
    <t>01-19 WO485403</t>
  </si>
  <si>
    <t>01-20 WO482424</t>
  </si>
  <si>
    <t>01-22 PO49408</t>
  </si>
  <si>
    <t>01-22 PO49415</t>
  </si>
  <si>
    <t>01-22 WO470888</t>
  </si>
  <si>
    <t>01-22 WO482429</t>
  </si>
  <si>
    <t>01-22 WO483047</t>
  </si>
  <si>
    <t>01-22 WO483749</t>
  </si>
  <si>
    <t>01-22 WO484422</t>
  </si>
  <si>
    <t>01-22 WO484665</t>
  </si>
  <si>
    <t>01-22 WO484676</t>
  </si>
  <si>
    <t>01-22 WO484768</t>
  </si>
  <si>
    <t>01-22 WO485015</t>
  </si>
  <si>
    <t>01-22 WO485100</t>
  </si>
  <si>
    <t>01-22 WO485211</t>
  </si>
  <si>
    <t>01-22 WO485251</t>
  </si>
  <si>
    <t>01-22 WO485272</t>
  </si>
  <si>
    <t>01-22 WO485273</t>
  </si>
  <si>
    <t>01-22 WO485280</t>
  </si>
  <si>
    <t>01-22 WO485284</t>
  </si>
  <si>
    <t>01-22 WO485317</t>
  </si>
  <si>
    <t>01-22 WO485333</t>
  </si>
  <si>
    <t>01-22 WO485337</t>
  </si>
  <si>
    <t>01-22 WO485419</t>
  </si>
  <si>
    <t>01-22 WO485432</t>
  </si>
  <si>
    <t>01-22 WO485449</t>
  </si>
  <si>
    <t>01-22 WO485539</t>
  </si>
  <si>
    <t>01-23 PO49373</t>
  </si>
  <si>
    <t>01-23 PO49419</t>
  </si>
  <si>
    <t>01-23 WO479924</t>
  </si>
  <si>
    <t>01-23 WO483419</t>
  </si>
  <si>
    <t>01-23 WO484007</t>
  </si>
  <si>
    <t>01-23 WO484640</t>
  </si>
  <si>
    <t>01-23 WO485011</t>
  </si>
  <si>
    <t>01-23 WO485075</t>
  </si>
  <si>
    <t>01-23 WO485164</t>
  </si>
  <si>
    <t>01-23 WO485289</t>
  </si>
  <si>
    <t>01-23 WO485341</t>
  </si>
  <si>
    <t>01-23 WO485342</t>
  </si>
  <si>
    <t>01-23 WO485361</t>
  </si>
  <si>
    <t>01-23 WO485433</t>
  </si>
  <si>
    <t>01-23 WO485476</t>
  </si>
  <si>
    <t>01-23 WO485488</t>
  </si>
  <si>
    <t>01-24 PO49258</t>
  </si>
  <si>
    <t>01-24 PO49299</t>
  </si>
  <si>
    <t>01-24 PO49415</t>
  </si>
  <si>
    <t>01-24 WO475654</t>
  </si>
  <si>
    <t>01-24 WO484632</t>
  </si>
  <si>
    <t>01-24 WO484811</t>
  </si>
  <si>
    <t>01-24 WO484936</t>
  </si>
  <si>
    <t>01-24 WO485442</t>
  </si>
  <si>
    <t>01-24 WO485482</t>
  </si>
  <si>
    <t>01-24 WO485493</t>
  </si>
  <si>
    <t>01-24 WO485522</t>
  </si>
  <si>
    <t>01-24 WO485542</t>
  </si>
  <si>
    <t>01-24 WO485545</t>
  </si>
  <si>
    <t>01-24 WO485607</t>
  </si>
  <si>
    <t>01-24 WO485609</t>
  </si>
  <si>
    <t>01-25 WO481420</t>
  </si>
  <si>
    <t>01-25 WO482639</t>
  </si>
  <si>
    <t>01-25 WO482755</t>
  </si>
  <si>
    <t>01-25 WO482775</t>
  </si>
  <si>
    <t>01-25 WO482780</t>
  </si>
  <si>
    <t>01-25 WO483042</t>
  </si>
  <si>
    <t>01-25 WO483076</t>
  </si>
  <si>
    <t>01-25 WO483877</t>
  </si>
  <si>
    <t>01-25 WO484701</t>
  </si>
  <si>
    <t>01-25 WO484723</t>
  </si>
  <si>
    <t>01-25 WO484895</t>
  </si>
  <si>
    <t>01-25 WO484900</t>
  </si>
  <si>
    <t>01-25 WO484902</t>
  </si>
  <si>
    <t>01-25 WO485059</t>
  </si>
  <si>
    <t>01-25 WO485201</t>
  </si>
  <si>
    <t>01-25 WO485279</t>
  </si>
  <si>
    <t>01-25 WO485435</t>
  </si>
  <si>
    <t>01-25 WO485573</t>
  </si>
  <si>
    <t>01-25 WO485634</t>
  </si>
  <si>
    <t>01-25 WO485636</t>
  </si>
  <si>
    <t>01-25 WO485642</t>
  </si>
  <si>
    <t>01-25 WO485673</t>
  </si>
  <si>
    <t>01-25 WO485684</t>
  </si>
  <si>
    <t>01-25 WO485804</t>
  </si>
  <si>
    <t>01-25 WO485816</t>
  </si>
  <si>
    <t>01-26 PO49456</t>
  </si>
  <si>
    <t>01-26 WO462483</t>
  </si>
  <si>
    <t>01-26 WO482655</t>
  </si>
  <si>
    <t>01-26 WO483669</t>
  </si>
  <si>
    <t>01-26 WO484346</t>
  </si>
  <si>
    <t>01-26 WO485124</t>
  </si>
  <si>
    <t>01-26 WO485228</t>
  </si>
  <si>
    <t>01-26 WO485437</t>
  </si>
  <si>
    <t>01-26 WO485439</t>
  </si>
  <si>
    <t>01-26 WO485443</t>
  </si>
  <si>
    <t>01-26 WO485480</t>
  </si>
  <si>
    <t>01-26 WO485516</t>
  </si>
  <si>
    <t>01-26 WO485574</t>
  </si>
  <si>
    <t>01-26 WO485685</t>
  </si>
  <si>
    <t>01-26 WO485747</t>
  </si>
  <si>
    <t>01-26 WO485831</t>
  </si>
  <si>
    <t>01-26 WO485845</t>
  </si>
  <si>
    <t>01-29 WO480519</t>
  </si>
  <si>
    <t>01-29 WO484922</t>
  </si>
  <si>
    <t>01-29 WO485128</t>
  </si>
  <si>
    <t>01-29 WO485155</t>
  </si>
  <si>
    <t>01-29 WO485614</t>
  </si>
  <si>
    <t>01-29 WO485633</t>
  </si>
  <si>
    <t>01-29 WO485661</t>
  </si>
  <si>
    <t>01-29 WO485663</t>
  </si>
  <si>
    <t>01-29 WO485664</t>
  </si>
  <si>
    <t>01-29 WO485745</t>
  </si>
  <si>
    <t>01-29 WO485765</t>
  </si>
  <si>
    <t>01-29 WO485784</t>
  </si>
  <si>
    <t>01-29 WO485796</t>
  </si>
  <si>
    <t>01-29 WO485824</t>
  </si>
  <si>
    <t>01-29 WO485876</t>
  </si>
  <si>
    <t>01-30 WO478339</t>
  </si>
  <si>
    <t>01-30 WO480945</t>
  </si>
  <si>
    <t>01-30 WO482765</t>
  </si>
  <si>
    <t>01-30 WO484715</t>
  </si>
  <si>
    <t>01-30 WO485000</t>
  </si>
  <si>
    <t>01-30 WO485058</t>
  </si>
  <si>
    <t>01-30 WO485092</t>
  </si>
  <si>
    <t>01-30 WO485698</t>
  </si>
  <si>
    <t>01-30 WO485830</t>
  </si>
  <si>
    <t>01-30 WO485849</t>
  </si>
  <si>
    <t>01-30 WO485856</t>
  </si>
  <si>
    <t>01-30 WO485914</t>
  </si>
  <si>
    <t>01-30 WO485925</t>
  </si>
  <si>
    <t>01-30 WO485947</t>
  </si>
  <si>
    <t>01-30 WO485958</t>
  </si>
  <si>
    <t>01-30 WO485980</t>
  </si>
  <si>
    <t>01-30 WO486082</t>
  </si>
  <si>
    <t>01-31 PO49475</t>
  </si>
  <si>
    <t>01-31 WO482279</t>
  </si>
  <si>
    <t>01-31 WO482480</t>
  </si>
  <si>
    <t>01-31 WO484204</t>
  </si>
  <si>
    <t>01-31 WO484721</t>
  </si>
  <si>
    <t>01-31 WO484892</t>
  </si>
  <si>
    <t>01-31 WO484942</t>
  </si>
  <si>
    <t>01-31 WO485495</t>
  </si>
  <si>
    <t>01-31 WO485810</t>
  </si>
  <si>
    <t>01-31 WO485871</t>
  </si>
  <si>
    <t>01-31 WO486049</t>
  </si>
  <si>
    <t>01-31 WO486051</t>
  </si>
  <si>
    <t>01-31 WO486077</t>
  </si>
  <si>
    <t>01-31 WO486079</t>
  </si>
  <si>
    <t>01-31 WO486083</t>
  </si>
  <si>
    <t>01-31 WO486084</t>
  </si>
  <si>
    <t>01-31 WO486097</t>
  </si>
  <si>
    <t>02-01 PO49496</t>
  </si>
  <si>
    <t>02-01 PO49499</t>
  </si>
  <si>
    <t>02-01 WO484768</t>
  </si>
  <si>
    <t>02-01 WO484910</t>
  </si>
  <si>
    <t>02-01 WO485953</t>
  </si>
  <si>
    <t>02-01 WO485988</t>
  </si>
  <si>
    <t>02-01 WO486056</t>
  </si>
  <si>
    <t>02-01 WO486093</t>
  </si>
  <si>
    <t>02-01 WO486103</t>
  </si>
  <si>
    <t>02-01 WO486175</t>
  </si>
  <si>
    <t>02-01 WO486177</t>
  </si>
  <si>
    <t>02-02 WO479325</t>
  </si>
  <si>
    <t>02-02 WO482640</t>
  </si>
  <si>
    <t>02-02 WO482898</t>
  </si>
  <si>
    <t>02-02 WO482899</t>
  </si>
  <si>
    <t>02-02 WO483303</t>
  </si>
  <si>
    <t>02-02 WO484508</t>
  </si>
  <si>
    <t>02-02 WO484742</t>
  </si>
  <si>
    <t>02-02 WO485255</t>
  </si>
  <si>
    <t>02-02 WO485752</t>
  </si>
  <si>
    <t>02-02 WO486162</t>
  </si>
  <si>
    <t>02-02 WO486173</t>
  </si>
  <si>
    <t>02-02 WO486233</t>
  </si>
  <si>
    <t>02-02 WO486252</t>
  </si>
  <si>
    <t>02-02 WO486256</t>
  </si>
  <si>
    <t>02-02 WO486336</t>
  </si>
  <si>
    <t>02-02 WO486344</t>
  </si>
  <si>
    <t>02-03 WO479546</t>
  </si>
  <si>
    <t>02-03 WO479548</t>
  </si>
  <si>
    <t>02-03 WO482904</t>
  </si>
  <si>
    <t>02-05 PO49497</t>
  </si>
  <si>
    <t>02-05 WO477339</t>
  </si>
  <si>
    <t>02-05 WO482875</t>
  </si>
  <si>
    <t>02-05 WO484189</t>
  </si>
  <si>
    <t>02-05 WO484997</t>
  </si>
  <si>
    <t>02-05 WO485079</t>
  </si>
  <si>
    <t>02-05 WO485161</t>
  </si>
  <si>
    <t>02-05 WO485189</t>
  </si>
  <si>
    <t>02-05 WO485193</t>
  </si>
  <si>
    <t>02-05 WO485357</t>
  </si>
  <si>
    <t>02-05 WO485626</t>
  </si>
  <si>
    <t>02-05 WO486007</t>
  </si>
  <si>
    <t>02-05 WO486026</t>
  </si>
  <si>
    <t>02-05 WO486111</t>
  </si>
  <si>
    <t>02-06 PO49537</t>
  </si>
  <si>
    <t>02-06 PO49538</t>
  </si>
  <si>
    <t>02-06 WO454757</t>
  </si>
  <si>
    <t>02-06 WO485604</t>
  </si>
  <si>
    <t>02-06 WO485606</t>
  </si>
  <si>
    <t>02-06 WO486040</t>
  </si>
  <si>
    <t>02-06 WO486231</t>
  </si>
  <si>
    <t>02-06 WO486264</t>
  </si>
  <si>
    <t>02-06 WO486270</t>
  </si>
  <si>
    <t>02-06 WO486320</t>
  </si>
  <si>
    <t>02-06 WO486387</t>
  </si>
  <si>
    <t>02-06 WO486393</t>
  </si>
  <si>
    <t>02-06 WO486440</t>
  </si>
  <si>
    <t>02-06 WO486441</t>
  </si>
  <si>
    <t>02-06 WO486443</t>
  </si>
  <si>
    <t>02-06 WO486486</t>
  </si>
  <si>
    <t>02-06 WO486487</t>
  </si>
  <si>
    <t>02-06 WO486491</t>
  </si>
  <si>
    <t>02-06 WO486512</t>
  </si>
  <si>
    <t>02-07 PO49552</t>
  </si>
  <si>
    <t>02-07 WO482640</t>
  </si>
  <si>
    <t>02-08 PO49466</t>
  </si>
  <si>
    <t>02-08 WO484360</t>
  </si>
  <si>
    <t>02-08 WO484989</t>
  </si>
  <si>
    <t>02-08 WO485084</t>
  </si>
  <si>
    <t>02-08 WO485903</t>
  </si>
  <si>
    <t>02-08 WO486017</t>
  </si>
  <si>
    <t>02-08 WO486052</t>
  </si>
  <si>
    <t>02-08 WO486236</t>
  </si>
  <si>
    <t>02-08 WO486267</t>
  </si>
  <si>
    <t>02-08 WO486323</t>
  </si>
  <si>
    <t>02-08 WO486375</t>
  </si>
  <si>
    <t>02-08 WO486540</t>
  </si>
  <si>
    <t>02-08 WO486548</t>
  </si>
  <si>
    <t>02-08 WO486551</t>
  </si>
  <si>
    <t>02-08 WO486561</t>
  </si>
  <si>
    <t>02-08 WO486577</t>
  </si>
  <si>
    <t>02-08 WO486633</t>
  </si>
  <si>
    <t>02-08 WO486654</t>
  </si>
  <si>
    <t>02-08 WO486657</t>
  </si>
  <si>
    <t>02-08 WO486679</t>
  </si>
  <si>
    <t>02-08 WO486720</t>
  </si>
  <si>
    <t>02-08 WO486723</t>
  </si>
  <si>
    <t>02-08 WO486724</t>
  </si>
  <si>
    <t>02-08 WO486728</t>
  </si>
  <si>
    <t>02-08 WO486729</t>
  </si>
  <si>
    <t>02-08 WO486749</t>
  </si>
  <si>
    <t>02-08 WO486762</t>
  </si>
  <si>
    <t>02-08 WO486768</t>
  </si>
  <si>
    <t>02-08 WO486773</t>
  </si>
  <si>
    <t>02-08 WO486803</t>
  </si>
  <si>
    <t>02-08 WO486806</t>
  </si>
  <si>
    <t>02-08 WO486829</t>
  </si>
  <si>
    <t>02-08 WO486841</t>
  </si>
  <si>
    <t>02-08 WO486849</t>
  </si>
  <si>
    <t>02-08 WO486870</t>
  </si>
  <si>
    <t>02-09 PO49530</t>
  </si>
  <si>
    <t>02-09 WO484534</t>
  </si>
  <si>
    <t>02-09 WO484983</t>
  </si>
  <si>
    <t>02-09 WO485536</t>
  </si>
  <si>
    <t>02-09 WO485669</t>
  </si>
  <si>
    <t>02-09 WO486888</t>
  </si>
  <si>
    <t>02-09 WO486936</t>
  </si>
  <si>
    <t>02-09 WO486939</t>
  </si>
  <si>
    <t>02-12 PO49530</t>
  </si>
  <si>
    <t>02-12 WO483817</t>
  </si>
  <si>
    <t>02-12 WO485624</t>
  </si>
  <si>
    <t>02-12 WO485703</t>
  </si>
  <si>
    <t>02-12 WO485880</t>
  </si>
  <si>
    <t>02-12 WO486007</t>
  </si>
  <si>
    <t>02-12 WO486042</t>
  </si>
  <si>
    <t>02-12 WO486172</t>
  </si>
  <si>
    <t>02-12 WO486844</t>
  </si>
  <si>
    <t>02-12 WO486848</t>
  </si>
  <si>
    <t>02-12 WO486854</t>
  </si>
  <si>
    <t>02-12 WO486909</t>
  </si>
  <si>
    <t>02-12 WO486998</t>
  </si>
  <si>
    <t>02-13 PO49537</t>
  </si>
  <si>
    <t>02-13 PO49584</t>
  </si>
  <si>
    <t>02-13 WO480942</t>
  </si>
  <si>
    <t>02-13 WO484239</t>
  </si>
  <si>
    <t>02-13 WO484296</t>
  </si>
  <si>
    <t>02-13 WO484749</t>
  </si>
  <si>
    <t>02-13 WO485114</t>
  </si>
  <si>
    <t>02-13 WO485249</t>
  </si>
  <si>
    <t>02-13 WO486611</t>
  </si>
  <si>
    <t>02-13 WO486873</t>
  </si>
  <si>
    <t>02-13 WO486976</t>
  </si>
  <si>
    <t>02-13 WO486978</t>
  </si>
  <si>
    <t>02-13 WO486995</t>
  </si>
  <si>
    <t>02-13 WO486999</t>
  </si>
  <si>
    <t>02-13 WO487004</t>
  </si>
  <si>
    <t>02-13 WO487011</t>
  </si>
  <si>
    <t>02-13 WO487012</t>
  </si>
  <si>
    <t>02-13 WO487049</t>
  </si>
  <si>
    <t>02-13 WO487050</t>
  </si>
  <si>
    <t>02-14 WO485116</t>
  </si>
  <si>
    <t>02-14 WO485984</t>
  </si>
  <si>
    <t>02-14 WO486404</t>
  </si>
  <si>
    <t>02-14 WO486710</t>
  </si>
  <si>
    <t>02-14 WO486902</t>
  </si>
  <si>
    <t>02-14 WO487043</t>
  </si>
  <si>
    <t>02-14 WO487052</t>
  </si>
  <si>
    <t>02-14 WO487107</t>
  </si>
  <si>
    <t>02-14 WO487195</t>
  </si>
  <si>
    <t>02-15 PO49539</t>
  </si>
  <si>
    <t>02-15 PO49569</t>
  </si>
  <si>
    <t>02-15 PO49594</t>
  </si>
  <si>
    <t>02-15 PO49603</t>
  </si>
  <si>
    <t>02-15 WO484698</t>
  </si>
  <si>
    <t>02-15 WO485233</t>
  </si>
  <si>
    <t>02-15 WO485993</t>
  </si>
  <si>
    <t>02-15 WO486362</t>
  </si>
  <si>
    <t>02-15 WO486916</t>
  </si>
  <si>
    <t>02-15 WO486920</t>
  </si>
  <si>
    <t>02-15 WO486963</t>
  </si>
  <si>
    <t>02-15 WO487128</t>
  </si>
  <si>
    <t>02-15 WO487145</t>
  </si>
  <si>
    <t>02-15 WO487182</t>
  </si>
  <si>
    <t>02-15 WO487189</t>
  </si>
  <si>
    <t>02-15 WO487240</t>
  </si>
  <si>
    <t>02-15 WO487258</t>
  </si>
  <si>
    <t>02-15 WO487304</t>
  </si>
  <si>
    <t>02-15 WO487355</t>
  </si>
  <si>
    <t>02-16 PO49611</t>
  </si>
  <si>
    <t>02-16 WO482901</t>
  </si>
  <si>
    <t>02-16 WO482902</t>
  </si>
  <si>
    <t>02-16 WO483303</t>
  </si>
  <si>
    <t>02-16 WO484846</t>
  </si>
  <si>
    <t>02-16 WO485503</t>
  </si>
  <si>
    <t>02-16 WO485736</t>
  </si>
  <si>
    <t>02-16 WO485944</t>
  </si>
  <si>
    <t>02-16 WO486066</t>
  </si>
  <si>
    <t>02-16 WO486368</t>
  </si>
  <si>
    <t>02-16 WO486454</t>
  </si>
  <si>
    <t>02-16 WO487072</t>
  </si>
  <si>
    <t>02-16 WO487073</t>
  </si>
  <si>
    <t>02-16 WO487075</t>
  </si>
  <si>
    <t>02-16 WO487259</t>
  </si>
  <si>
    <t>02-16 WO487271</t>
  </si>
  <si>
    <t>02-16 WO487286</t>
  </si>
  <si>
    <t>02-16 WO487418</t>
  </si>
  <si>
    <t>02-16 WO487461</t>
  </si>
  <si>
    <t>02-20 WO477331</t>
  </si>
  <si>
    <t>02-20 WO479039</t>
  </si>
  <si>
    <t>02-20 WO483282</t>
  </si>
  <si>
    <t>02-20 WO484592</t>
  </si>
  <si>
    <t>02-20 WO485235</t>
  </si>
  <si>
    <t>02-20 WO486178</t>
  </si>
  <si>
    <t>02-20 WO486263</t>
  </si>
  <si>
    <t>02-20 WO486462</t>
  </si>
  <si>
    <t>02-20 WO486752</t>
  </si>
  <si>
    <t>02-20 WO486764</t>
  </si>
  <si>
    <t>02-20 WO486799</t>
  </si>
  <si>
    <t>02-20 WO486869</t>
  </si>
  <si>
    <t>02-20 WO486975</t>
  </si>
  <si>
    <t>02-20 WO487396</t>
  </si>
  <si>
    <t>02-20 WO487402</t>
  </si>
  <si>
    <t>02-20 WO487410</t>
  </si>
  <si>
    <t>02-20 WO487474</t>
  </si>
  <si>
    <t>02-20 WO487488</t>
  </si>
  <si>
    <t>02-21 PO49530</t>
  </si>
  <si>
    <t>02-21 PO49633</t>
  </si>
  <si>
    <t>02-21 WO485900</t>
  </si>
  <si>
    <t>02-21 WO486045</t>
  </si>
  <si>
    <t>02-21 WO486248</t>
  </si>
  <si>
    <t>02-21 WO487202</t>
  </si>
  <si>
    <t>02-21 WO487387</t>
  </si>
  <si>
    <t>02-21 WO487492</t>
  </si>
  <si>
    <t>02-21 WO487515</t>
  </si>
  <si>
    <t>02-21 WO487542</t>
  </si>
  <si>
    <t>02-21 WO487550</t>
  </si>
  <si>
    <t>02-21 WO487552</t>
  </si>
  <si>
    <t>02-21 WO487553</t>
  </si>
  <si>
    <t>02-21 WO487663</t>
  </si>
  <si>
    <t>02-21 WO487701</t>
  </si>
  <si>
    <t>02-21 WO487707</t>
  </si>
  <si>
    <t>02-22 WO463099</t>
  </si>
  <si>
    <t>02-22 WO484582</t>
  </si>
  <si>
    <t>02-22 WO485111</t>
  </si>
  <si>
    <t>02-22 WO485616</t>
  </si>
  <si>
    <t>02-22 WO485622</t>
  </si>
  <si>
    <t>02-22 WO486554</t>
  </si>
  <si>
    <t>02-22 WO486737</t>
  </si>
  <si>
    <t>02-22 WO486750</t>
  </si>
  <si>
    <t>02-22 WO486827</t>
  </si>
  <si>
    <t>02-22 WO486922</t>
  </si>
  <si>
    <t>02-22 WO487359</t>
  </si>
  <si>
    <t>02-22 WO487582</t>
  </si>
  <si>
    <t>02-22 WO487598</t>
  </si>
  <si>
    <t>02-22 WO487671</t>
  </si>
  <si>
    <t>02-22 WO487696</t>
  </si>
  <si>
    <t>02-22 WO487753</t>
  </si>
  <si>
    <t>02-22 WO487758</t>
  </si>
  <si>
    <t>02-22 WO487763</t>
  </si>
  <si>
    <t>02-22 WO487846</t>
  </si>
  <si>
    <t>02-23 WO477025</t>
  </si>
  <si>
    <t>02-23 WO483419</t>
  </si>
  <si>
    <t>02-23 WO485008</t>
  </si>
  <si>
    <t>02-23 WO485872</t>
  </si>
  <si>
    <t>02-23 WO486001</t>
  </si>
  <si>
    <t>02-23 WO487010</t>
  </si>
  <si>
    <t>02-23 WO487013</t>
  </si>
  <si>
    <t>02-23 WO487168</t>
  </si>
  <si>
    <t>02-23 WO487290</t>
  </si>
  <si>
    <t>02-23 WO487307</t>
  </si>
  <si>
    <t>02-23 WO487665</t>
  </si>
  <si>
    <t>02-23 WO487730</t>
  </si>
  <si>
    <t>02-23 WO487767</t>
  </si>
  <si>
    <t>02-23 WO487768</t>
  </si>
  <si>
    <t>02-23 WO487784</t>
  </si>
  <si>
    <t>02-23 WO487828</t>
  </si>
  <si>
    <t>02-23 WO487868</t>
  </si>
  <si>
    <t>02-23 WO487974</t>
  </si>
  <si>
    <t>02-23 WO487981</t>
  </si>
  <si>
    <t>02-23 WO488006</t>
  </si>
  <si>
    <t>02-24 WO486915</t>
  </si>
  <si>
    <t>02-26 PO49630</t>
  </si>
  <si>
    <t>02-26 WO477025</t>
  </si>
  <si>
    <t>02-26 WO486283</t>
  </si>
  <si>
    <t>02-26 WO486811</t>
  </si>
  <si>
    <t>02-26 WO486823</t>
  </si>
  <si>
    <t>02-26 WO487741</t>
  </si>
  <si>
    <t>02-26 WO487816</t>
  </si>
  <si>
    <t>02-26 WO487840</t>
  </si>
  <si>
    <t>02-26 WO487866</t>
  </si>
  <si>
    <t>02-26 WO487867</t>
  </si>
  <si>
    <t>02-26 WO487913</t>
  </si>
  <si>
    <t>02-26 WO487936</t>
  </si>
  <si>
    <t>02-26 WO487976</t>
  </si>
  <si>
    <t>02-26 WO488003</t>
  </si>
  <si>
    <t>02-26 WO488013</t>
  </si>
  <si>
    <t>02-26 WO488070</t>
  </si>
  <si>
    <t>02-26 WO488079</t>
  </si>
  <si>
    <t>02-27 PO49669</t>
  </si>
  <si>
    <t>02-27 WO486286</t>
  </si>
  <si>
    <t>02-27 WO486395</t>
  </si>
  <si>
    <t>02-27 WO486485</t>
  </si>
  <si>
    <t>02-27 WO487392</t>
  </si>
  <si>
    <t>02-27 WO487652</t>
  </si>
  <si>
    <t>02-27 WO488004</t>
  </si>
  <si>
    <t>02-27 WO488047</t>
  </si>
  <si>
    <t>02-27 WO488074</t>
  </si>
  <si>
    <t>02-27 WO488085</t>
  </si>
  <si>
    <t>02-27 WO488188</t>
  </si>
  <si>
    <t>02-27 WO488193</t>
  </si>
  <si>
    <t>02-28 WO477025</t>
  </si>
  <si>
    <t>02-28 WO482307</t>
  </si>
  <si>
    <t>02-28 WO486400</t>
  </si>
  <si>
    <t>02-28 WO486456</t>
  </si>
  <si>
    <t>02-28 WO486466</t>
  </si>
  <si>
    <t>02-28 WO486516</t>
  </si>
  <si>
    <t>02-28 WO486677</t>
  </si>
  <si>
    <t>02-28 WO487392</t>
  </si>
  <si>
    <t>02-28 WO487466</t>
  </si>
  <si>
    <t>02-28 WO487656</t>
  </si>
  <si>
    <t>02-28 WO488058</t>
  </si>
  <si>
    <t>02-28 WO488087</t>
  </si>
  <si>
    <t>02-28 WO488159</t>
  </si>
  <si>
    <t>02-28 WO488160</t>
  </si>
  <si>
    <t>02-28 WO488162</t>
  </si>
  <si>
    <t>02-28 WO488194</t>
  </si>
  <si>
    <t>02-28 WO488195</t>
  </si>
  <si>
    <t>02-28 WO488211</t>
  </si>
  <si>
    <t>02-28 WO488296</t>
  </si>
  <si>
    <t>02-28 WO488314</t>
  </si>
  <si>
    <t>02-29 PO49669</t>
  </si>
  <si>
    <t>02-29 WO483168</t>
  </si>
  <si>
    <t>02-29 WO484995</t>
  </si>
  <si>
    <t>02-29 WO486534</t>
  </si>
  <si>
    <t>02-29 WO486680</t>
  </si>
  <si>
    <t>02-29 WO486796</t>
  </si>
  <si>
    <t>02-29 WO487299</t>
  </si>
  <si>
    <t>02-29 WO487462</t>
  </si>
  <si>
    <t>02-29 WO487628</t>
  </si>
  <si>
    <t>02-29 WO487650</t>
  </si>
  <si>
    <t>02-29 WO487778</t>
  </si>
  <si>
    <t>02-29 WO487871</t>
  </si>
  <si>
    <t>02-29 WO488054</t>
  </si>
  <si>
    <t>02-29 WO488232</t>
  </si>
  <si>
    <t>02-29 WO488240</t>
  </si>
  <si>
    <t>02-29 WO488248</t>
  </si>
  <si>
    <t>02-29 WO488260</t>
  </si>
  <si>
    <t>02-29 WO488264</t>
  </si>
  <si>
    <t>02-29 WO488284</t>
  </si>
  <si>
    <t>02-29 WO488310</t>
  </si>
  <si>
    <t>02-29 WO488325</t>
  </si>
  <si>
    <t>03-01 WO484864</t>
  </si>
  <si>
    <t>03-01 WO486350</t>
  </si>
  <si>
    <t>03-01 WO486838</t>
  </si>
  <si>
    <t>03-01 WO487036</t>
  </si>
  <si>
    <t>03-01 WO487044</t>
  </si>
  <si>
    <t>03-01 WO487689</t>
  </si>
  <si>
    <t>03-01 WO488170</t>
  </si>
  <si>
    <t>03-01 WO488350</t>
  </si>
  <si>
    <t>03-01 WO488351</t>
  </si>
  <si>
    <t>03-01 WO488352</t>
  </si>
  <si>
    <t>03-01 WO488357</t>
  </si>
  <si>
    <t>03-01 WO488358</t>
  </si>
  <si>
    <t>03-01 WO488359</t>
  </si>
  <si>
    <t>03-01 WO488363</t>
  </si>
  <si>
    <t>03-01 WO488384</t>
  </si>
  <si>
    <t>03-01 WO488389</t>
  </si>
  <si>
    <t>03-01 WO488399</t>
  </si>
  <si>
    <t>03-01 WO488416</t>
  </si>
  <si>
    <t>03-01 WO488449</t>
  </si>
  <si>
    <t>03-04 WO482634</t>
  </si>
  <si>
    <t>03-04 WO486374</t>
  </si>
  <si>
    <t>03-04 WO486734</t>
  </si>
  <si>
    <t>03-04 WO486948</t>
  </si>
  <si>
    <t>03-04 WO487369</t>
  </si>
  <si>
    <t>03-04 WO488038</t>
  </si>
  <si>
    <t>03-04 WO488360</t>
  </si>
  <si>
    <t>03-04 WO488445</t>
  </si>
  <si>
    <t>03-04 WO488506</t>
  </si>
  <si>
    <t>03-04 WO488509</t>
  </si>
  <si>
    <t>03-04 WO488531</t>
  </si>
  <si>
    <t>03-04 WO488535</t>
  </si>
  <si>
    <t>03-04 WO488549</t>
  </si>
  <si>
    <t>03-04 WO488642</t>
  </si>
  <si>
    <t>03-05 WO475380</t>
  </si>
  <si>
    <t>03-05 WO486198</t>
  </si>
  <si>
    <t>03-05 WO486983</t>
  </si>
  <si>
    <t>03-05 WO486986</t>
  </si>
  <si>
    <t>03-05 WO487294</t>
  </si>
  <si>
    <t>03-05 WO487364</t>
  </si>
  <si>
    <t>03-05 WO487451</t>
  </si>
  <si>
    <t>03-05 WO487637</t>
  </si>
  <si>
    <t>03-05 WO487786</t>
  </si>
  <si>
    <t>03-05 WO488556</t>
  </si>
  <si>
    <t>03-05 WO488581</t>
  </si>
  <si>
    <t>03-05 WO488604</t>
  </si>
  <si>
    <t>03-05 WO488606</t>
  </si>
  <si>
    <t>03-05 WO488612</t>
  </si>
  <si>
    <t>03-05 WO488614</t>
  </si>
  <si>
    <t>03-05 WO488615</t>
  </si>
  <si>
    <t>03-05 WO488626</t>
  </si>
  <si>
    <t>03-05 WO488658</t>
  </si>
  <si>
    <t>03-05 WO488659</t>
  </si>
  <si>
    <t>03-05 WO488666</t>
  </si>
  <si>
    <t>03-06 WO486606</t>
  </si>
  <si>
    <t>03-06 WO486977</t>
  </si>
  <si>
    <t>03-06 WO487366</t>
  </si>
  <si>
    <t>03-06 WO487376</t>
  </si>
  <si>
    <t>03-06 WO487565</t>
  </si>
  <si>
    <t>03-06 WO488511</t>
  </si>
  <si>
    <t>03-06 WO488617</t>
  </si>
  <si>
    <t>03-06 WO488656</t>
  </si>
  <si>
    <t>03-06 WO488692</t>
  </si>
  <si>
    <t>03-06 WO488709</t>
  </si>
  <si>
    <t>03-06 WO488731</t>
  </si>
  <si>
    <t>03-06 WO488740</t>
  </si>
  <si>
    <t>03-07 PO49750</t>
  </si>
  <si>
    <t>03-07 PO49756</t>
  </si>
  <si>
    <t>03-07 WO486778</t>
  </si>
  <si>
    <t>03-07 WO487162</t>
  </si>
  <si>
    <t>03-07 WO487648</t>
  </si>
  <si>
    <t>03-07 WO488066</t>
  </si>
  <si>
    <t>03-07 WO488203</t>
  </si>
  <si>
    <t>03-08 PO49774</t>
  </si>
  <si>
    <t>03-08 WO482211</t>
  </si>
  <si>
    <t>03-08 WO486237</t>
  </si>
  <si>
    <t>03-08 WO486257</t>
  </si>
  <si>
    <t>03-08 WO486614</t>
  </si>
  <si>
    <t>03-08 WO486731</t>
  </si>
  <si>
    <t>03-08 WO488281</t>
  </si>
  <si>
    <t>03-08 WO488643</t>
  </si>
  <si>
    <t>03-08 WO488797</t>
  </si>
  <si>
    <t>03-08 WO488822</t>
  </si>
  <si>
    <t>03-08 WO488830</t>
  </si>
  <si>
    <t>03-08 WO488858</t>
  </si>
  <si>
    <t>03-08 WO488869</t>
  </si>
  <si>
    <t>03-11 PO49749</t>
  </si>
  <si>
    <t>03-11 WO482775</t>
  </si>
  <si>
    <t>03-11 WO487154</t>
  </si>
  <si>
    <t>03-11 WO487244</t>
  </si>
  <si>
    <t>03-11 WO487794</t>
  </si>
  <si>
    <t>03-11 WO488029</t>
  </si>
  <si>
    <t>03-11 WO488949</t>
  </si>
  <si>
    <t>03-11 WO488969</t>
  </si>
  <si>
    <t>03-11 WO488984</t>
  </si>
  <si>
    <t>03-11 WO488998</t>
  </si>
  <si>
    <t>03-11 WO489020</t>
  </si>
  <si>
    <t>03-12 PO49594</t>
  </si>
  <si>
    <t>03-12 PO49746</t>
  </si>
  <si>
    <t>03-12 WO486042</t>
  </si>
  <si>
    <t>03-12 WO486717</t>
  </si>
  <si>
    <t>03-12 WO487493</t>
  </si>
  <si>
    <t>03-12 WO488031</t>
  </si>
  <si>
    <t>03-12 WO489003</t>
  </si>
  <si>
    <t>03-12 WO489044</t>
  </si>
  <si>
    <t>03-12 WO489046</t>
  </si>
  <si>
    <t>03-12 WO489049</t>
  </si>
  <si>
    <t>03-12 WO489087</t>
  </si>
  <si>
    <t>03-12 WO489104</t>
  </si>
  <si>
    <t>03-12 WO489105</t>
  </si>
  <si>
    <t>03-12 WO489166</t>
  </si>
  <si>
    <t>03-12 WO489230</t>
  </si>
  <si>
    <t>03-13 WO483091</t>
  </si>
  <si>
    <t>03-13 WO486494</t>
  </si>
  <si>
    <t>03-13 WO487407</t>
  </si>
  <si>
    <t>03-13 WO488002</t>
  </si>
  <si>
    <t>03-13 WO488387</t>
  </si>
  <si>
    <t>03-13 WO489062</t>
  </si>
  <si>
    <t>03-13 WO489103</t>
  </si>
  <si>
    <t>03-13 WO489147</t>
  </si>
  <si>
    <t>03-13 WO489157</t>
  </si>
  <si>
    <t>03-13 WO489164</t>
  </si>
  <si>
    <t>03-13 WO489198</t>
  </si>
  <si>
    <t>03-13 WO489200</t>
  </si>
  <si>
    <t>03-13 WO489205</t>
  </si>
  <si>
    <t>03-13 WO489217</t>
  </si>
  <si>
    <t>03-14 PO49791</t>
  </si>
  <si>
    <t>03-14 WO475380</t>
  </si>
  <si>
    <t>03-14 WO486080</t>
  </si>
  <si>
    <t>03-14 WO486229</t>
  </si>
  <si>
    <t>03-14 WO486494</t>
  </si>
  <si>
    <t>03-14 WO487316</t>
  </si>
  <si>
    <t>03-14 WO487540</t>
  </si>
  <si>
    <t>03-14 WO487729</t>
  </si>
  <si>
    <t>03-14 WO488044</t>
  </si>
  <si>
    <t>03-14 WO488202</t>
  </si>
  <si>
    <t>03-14 WO488231</t>
  </si>
  <si>
    <t>03-14 WO488245</t>
  </si>
  <si>
    <t>03-14 WO488331</t>
  </si>
  <si>
    <t>03-14 WO488337</t>
  </si>
  <si>
    <t>03-14 WO488402</t>
  </si>
  <si>
    <t>03-14 WO488450</t>
  </si>
  <si>
    <t>03-14 WO488719</t>
  </si>
  <si>
    <t>03-14 WO488909</t>
  </si>
  <si>
    <t>03-14 WO489115</t>
  </si>
  <si>
    <t>03-14 WO489208</t>
  </si>
  <si>
    <t>03-14 WO489242</t>
  </si>
  <si>
    <t>03-14 WO489276</t>
  </si>
  <si>
    <t>03-14 WO489280</t>
  </si>
  <si>
    <t>03-14 WO489281</t>
  </si>
  <si>
    <t>03-14 WO489299</t>
  </si>
  <si>
    <t>03-14 WO489412</t>
  </si>
  <si>
    <t>03-15 PO49782</t>
  </si>
  <si>
    <t>03-15 PO49826</t>
  </si>
  <si>
    <t>03-15 WO486259</t>
  </si>
  <si>
    <t>03-15 WO486265</t>
  </si>
  <si>
    <t>03-15 WO487419</t>
  </si>
  <si>
    <t>03-15 WO487541</t>
  </si>
  <si>
    <t>03-15 WO489063</t>
  </si>
  <si>
    <t>03-15 WO489282</t>
  </si>
  <si>
    <t>03-15 WO489284</t>
  </si>
  <si>
    <t>03-15 WO489303</t>
  </si>
  <si>
    <t>03-15 WO489316</t>
  </si>
  <si>
    <t>03-15 WO489322</t>
  </si>
  <si>
    <t>03-15 WO489340</t>
  </si>
  <si>
    <t>03-15 WO489341</t>
  </si>
  <si>
    <t>03-15 WO489343</t>
  </si>
  <si>
    <t>03-15 WO489370</t>
  </si>
  <si>
    <t>03-15 WO489371</t>
  </si>
  <si>
    <t>03-15 WO489432</t>
  </si>
  <si>
    <t>03-15 WO489896</t>
  </si>
  <si>
    <t>03-17 WO487386</t>
  </si>
  <si>
    <t>03-18 WO485473</t>
  </si>
  <si>
    <t>03-18 WO486190</t>
  </si>
  <si>
    <t>03-18 WO487421</t>
  </si>
  <si>
    <t>03-18 WO488355</t>
  </si>
  <si>
    <t>03-18 WO489082</t>
  </si>
  <si>
    <t>03-18 WO489446</t>
  </si>
  <si>
    <t>03-18 WO489484</t>
  </si>
  <si>
    <t>03-18 WO489486</t>
  </si>
  <si>
    <t>03-18 WO489496</t>
  </si>
  <si>
    <t>03-18 WO489539</t>
  </si>
  <si>
    <t>03-19 PO49848</t>
  </si>
  <si>
    <t>03-19 PO49852</t>
  </si>
  <si>
    <t>03-19 WO485701</t>
  </si>
  <si>
    <t>03-19 WO487646</t>
  </si>
  <si>
    <t>03-19 WO487647</t>
  </si>
  <si>
    <t>03-19 WO487655</t>
  </si>
  <si>
    <t>03-19 WO488072</t>
  </si>
  <si>
    <t>03-19 WO488627</t>
  </si>
  <si>
    <t>03-19 WO489039</t>
  </si>
  <si>
    <t>03-19 WO489609</t>
  </si>
  <si>
    <t>03-19 WO489616</t>
  </si>
  <si>
    <t>03-19 WO489628</t>
  </si>
  <si>
    <t>03-19 WO489629</t>
  </si>
  <si>
    <t>03-20 WO483051</t>
  </si>
  <si>
    <t>03-20 WO487785</t>
  </si>
  <si>
    <t>03-20 WO487932</t>
  </si>
  <si>
    <t>03-20 WO488475</t>
  </si>
  <si>
    <t>03-20 WO488592</t>
  </si>
  <si>
    <t>03-20 WO489612</t>
  </si>
  <si>
    <t>03-20 WO489639</t>
  </si>
  <si>
    <t>03-20 WO489673</t>
  </si>
  <si>
    <t>03-20 WO489707</t>
  </si>
  <si>
    <t>03-20 WO489722</t>
  </si>
  <si>
    <t>03-20 WO489762</t>
  </si>
  <si>
    <t>03-20 WO489781</t>
  </si>
  <si>
    <t>03-20 WO489796</t>
  </si>
  <si>
    <t>03-20 WO489798</t>
  </si>
  <si>
    <t>03-20 WO489829</t>
  </si>
  <si>
    <t>03-20 WO489837</t>
  </si>
  <si>
    <t>03-20 WO489900</t>
  </si>
  <si>
    <t>03-21 WO485646</t>
  </si>
  <si>
    <t>03-21 WO486707</t>
  </si>
  <si>
    <t>03-21 WO487783</t>
  </si>
  <si>
    <t>03-21 WO487785</t>
  </si>
  <si>
    <t>03-22 WO480519</t>
  </si>
  <si>
    <t>03-22 WO486782</t>
  </si>
  <si>
    <t>03-22 WO486783</t>
  </si>
  <si>
    <t>03-22 WO487473</t>
  </si>
  <si>
    <t>03-22 WO489658</t>
  </si>
  <si>
    <t>03-22 WO489701</t>
  </si>
  <si>
    <t>03-22 WO489838</t>
  </si>
  <si>
    <t>03-22 WO489861</t>
  </si>
  <si>
    <t>03-22 WO489878</t>
  </si>
  <si>
    <t>03-22 WO489879</t>
  </si>
  <si>
    <t>03-22 WO489897</t>
  </si>
  <si>
    <t>03-22 WO489910</t>
  </si>
  <si>
    <t>03-22 WO489996</t>
  </si>
  <si>
    <t>03-23 WO486781</t>
  </si>
  <si>
    <t>03-25 PO49885</t>
  </si>
  <si>
    <t>03-25 WO483521</t>
  </si>
  <si>
    <t>03-25 WO486334</t>
  </si>
  <si>
    <t>03-25 WO487944</t>
  </si>
  <si>
    <t>03-25 WO488034</t>
  </si>
  <si>
    <t>03-25 WO489934</t>
  </si>
  <si>
    <t>03-25 WO489966</t>
  </si>
  <si>
    <t>03-25 WO489969</t>
  </si>
  <si>
    <t>03-25 WO489975</t>
  </si>
  <si>
    <t>03-25 WO489982</t>
  </si>
  <si>
    <t>03-25 WO489990</t>
  </si>
  <si>
    <t>03-25 WO489991</t>
  </si>
  <si>
    <t>03-25 WO489992</t>
  </si>
  <si>
    <t>03-25 WO490022</t>
  </si>
  <si>
    <t>03-26 PO49853</t>
  </si>
  <si>
    <t>03-26 PO49854</t>
  </si>
  <si>
    <t>03-26 WO485084</t>
  </si>
  <si>
    <t>03-26 WO487897</t>
  </si>
  <si>
    <t>03-26 WO488011</t>
  </si>
  <si>
    <t>03-26 WO488042</t>
  </si>
  <si>
    <t>03-26 WO490024</t>
  </si>
  <si>
    <t>03-26 WO490026</t>
  </si>
  <si>
    <t>03-26 WO490058</t>
  </si>
  <si>
    <t>03-26 WO490059</t>
  </si>
  <si>
    <t>03-26 WO490071</t>
  </si>
  <si>
    <t>03-26 WO490113</t>
  </si>
  <si>
    <t>03-26 WO490116</t>
  </si>
  <si>
    <t>03-26 WO490119</t>
  </si>
  <si>
    <t>03-26 WO490121</t>
  </si>
  <si>
    <t>03-26 WO490122</t>
  </si>
  <si>
    <t>03-26 WO490123</t>
  </si>
  <si>
    <t>03-26 WO490191</t>
  </si>
  <si>
    <t>03-27 WO478575</t>
  </si>
  <si>
    <t>03-27 WO484838</t>
  </si>
  <si>
    <t>03-27 WO485084</t>
  </si>
  <si>
    <t>03-27 WO487881</t>
  </si>
  <si>
    <t>03-27 WO488069</t>
  </si>
  <si>
    <t>03-27 WO489079</t>
  </si>
  <si>
    <t>03-27 WO490060</t>
  </si>
  <si>
    <t>03-27 WO490069</t>
  </si>
  <si>
    <t>03-27 WO490198</t>
  </si>
  <si>
    <t>03-27 WO490199</t>
  </si>
  <si>
    <t>03-27 WO490221</t>
  </si>
  <si>
    <t>03-27 WO490257</t>
  </si>
  <si>
    <t>03-28 PO49887</t>
  </si>
  <si>
    <t>03-28 WO486078</t>
  </si>
  <si>
    <t>03-28 WO488007</t>
  </si>
  <si>
    <t>03-28 WO488136</t>
  </si>
  <si>
    <t>03-28 WO488276</t>
  </si>
  <si>
    <t>03-28 WO488609</t>
  </si>
  <si>
    <t>03-28 WO490139</t>
  </si>
  <si>
    <t>03-28 WO490194</t>
  </si>
  <si>
    <t>03-28 WO490306</t>
  </si>
  <si>
    <t>03-28 WO490307</t>
  </si>
  <si>
    <t>03-28 WO490358</t>
  </si>
  <si>
    <t>03-28 WO490360</t>
  </si>
  <si>
    <t>03-28 WO490381</t>
  </si>
  <si>
    <t>03-28 WO490447</t>
  </si>
  <si>
    <t>03-29 WO476191</t>
  </si>
  <si>
    <t>03-30 WO479540</t>
  </si>
  <si>
    <t>Oct 2023</t>
  </si>
  <si>
    <t>Nov 2023</t>
  </si>
  <si>
    <t>Dec 2023</t>
  </si>
  <si>
    <t>Jan 2024</t>
  </si>
  <si>
    <t>Feb 2024</t>
  </si>
  <si>
    <t>Mar 2024</t>
  </si>
  <si>
    <t>LATEX CAULKING 1 TUBE</t>
  </si>
  <si>
    <t>10-00250</t>
  </si>
  <si>
    <t>DISCONTINUED</t>
  </si>
  <si>
    <t>CORNERBEADS</t>
  </si>
  <si>
    <t>Door Knob , Brass</t>
  </si>
  <si>
    <t>10-00376</t>
  </si>
  <si>
    <t>DOOR LATCH PLATE</t>
  </si>
  <si>
    <t>10-00377</t>
  </si>
  <si>
    <t>DOOR CHAIN GUARD</t>
  </si>
  <si>
    <t>SLAB DOOR - 24X80</t>
  </si>
  <si>
    <t>SLAB DOOR - 28X80</t>
  </si>
  <si>
    <t>SLAB DOOR - 30X80</t>
  </si>
  <si>
    <t>SLAB DOOR - 34X80</t>
  </si>
  <si>
    <t>Hollow Core Door 36 x 80 slab</t>
  </si>
  <si>
    <t>10-01050</t>
  </si>
  <si>
    <t>DOOR STOPS - HEAVY DUTY</t>
  </si>
  <si>
    <t>10-01060</t>
  </si>
  <si>
    <t>BATT INSULATION-88 SQ.FT.</t>
  </si>
  <si>
    <t>LIQUID NAILS REGULAR SIZE</t>
  </si>
  <si>
    <t>10-01200</t>
  </si>
  <si>
    <t>Lock, Bathroom Mortise</t>
  </si>
  <si>
    <t>Lock&lt; Mortise Set Inside</t>
  </si>
  <si>
    <t>Molding, 2 1/4 clamshell (per 8 ft)</t>
  </si>
  <si>
    <t>Molding, 3/4 x 1/4 round (per 8 ft)</t>
  </si>
  <si>
    <t>Molding, 3 1/4 Clamshell (per 8 ft)</t>
  </si>
  <si>
    <t>Molding,5 1/4 clamshell (per 8 ft)</t>
  </si>
  <si>
    <t>NAILS-SPIRAL, FLOORING  7D</t>
  </si>
  <si>
    <t>10-02660</t>
  </si>
  <si>
    <t>PINS, DOOR HINGE PACK OF 100</t>
  </si>
  <si>
    <t>Saddle, Marble Entry 4'' X 36''</t>
  </si>
  <si>
    <t>Saddle, Marble Entry 6 X 36</t>
  </si>
  <si>
    <t>Saddle,Wood 4</t>
  </si>
  <si>
    <t>Screws, Sheetrock 6 x 1 -5/8 COARSE</t>
  </si>
  <si>
    <t>Screws, Sheetrock 8 x 2-1/2 COARSE</t>
  </si>
  <si>
    <t>Screws, Sheetrock 3'' COARSE</t>
  </si>
  <si>
    <t>Sheetrock,Green 1/2''</t>
  </si>
  <si>
    <t>10-04300</t>
  </si>
  <si>
    <t>Shims, Bundle</t>
  </si>
  <si>
    <t>10-04600</t>
  </si>
  <si>
    <t>Stud,Wood 1 x 6 x 10</t>
  </si>
  <si>
    <t>10-05052</t>
  </si>
  <si>
    <t>VENT COVER 10X10</t>
  </si>
  <si>
    <t>Fixture, Satco 13" ceiling fixture w/o pull</t>
  </si>
  <si>
    <t>20-00596</t>
  </si>
  <si>
    <t>Plate, Combo Switch and GFI</t>
  </si>
  <si>
    <t>Plate, Single wall toggle (white)</t>
  </si>
  <si>
    <t>20-00875</t>
  </si>
  <si>
    <t>Pull Chain, Switch</t>
  </si>
  <si>
    <t>FIXTURE, BATHROOM WALL</t>
  </si>
  <si>
    <t>20-01200</t>
  </si>
  <si>
    <t>FIXTURE, WALL SCONCES</t>
  </si>
  <si>
    <t>FIXTURE, KITCHEN WITH COVER</t>
  </si>
  <si>
    <t>Paint,Brush 3</t>
  </si>
  <si>
    <t>Paint, BEIGE 2 gallon</t>
  </si>
  <si>
    <t>Paint, BEIGE 5 gallon</t>
  </si>
  <si>
    <t>PAINT, LINEN WHITE SG-5 GALLON</t>
  </si>
  <si>
    <t>Paint, Primer Latex 1 gal</t>
  </si>
  <si>
    <t>Paint, Primer all-in-all  1 gallon</t>
  </si>
  <si>
    <t>Paint, Super Hide Zero (5 gal) , Ben.Moore</t>
  </si>
  <si>
    <t>PAINT, BENJ MOORE 2 GAL FLAT WHITE</t>
  </si>
  <si>
    <t>Paint, Roller9</t>
  </si>
  <si>
    <t>Paint, Handle 9</t>
  </si>
  <si>
    <t>Plastic Covers 12' * per sheet(35 per case)</t>
  </si>
  <si>
    <t>TAPE, BLUE PAINTERS</t>
  </si>
  <si>
    <t>Sand Paper, 1  PC</t>
  </si>
  <si>
    <t>BLUE PAINTERS TAPE</t>
  </si>
  <si>
    <t>TAPE- DUCT</t>
  </si>
  <si>
    <t>TAPE, MESH</t>
  </si>
  <si>
    <t>Primer, KILZ Mold &amp; Mildew</t>
  </si>
  <si>
    <t>30-02050</t>
  </si>
  <si>
    <t>drylock waterproofing, 1G</t>
  </si>
  <si>
    <t>6 MIL WHITE POLY SHEETING 12' X 100'</t>
  </si>
  <si>
    <t>DELTA SINGLE LEVER BATH FAUCET includes speedy con...</t>
  </si>
  <si>
    <t>DELTA SINGLE LEVER KITCHEN FAUCET #100-DST</t>
  </si>
  <si>
    <t>Duo Strainers</t>
  </si>
  <si>
    <t>PLUMBING EXTENSION 1 1/4'' X 12''</t>
  </si>
  <si>
    <t>PLUMBING EXTENSION1 1/2'' X 12''</t>
  </si>
  <si>
    <t>35-00498</t>
  </si>
  <si>
    <t>Tadpole Gasket</t>
  </si>
  <si>
    <t>Gas, connectors 36</t>
  </si>
  <si>
    <t>35-00550</t>
  </si>
  <si>
    <t>Gas Shut Off Valve</t>
  </si>
  <si>
    <t>Kitchen Deck Faucet 42-406</t>
  </si>
  <si>
    <t>Bathroom Deck Faucet 43-431</t>
  </si>
  <si>
    <t>POP-UP ASSEMBLY FOR GERBER BATHROOM SINKS</t>
  </si>
  <si>
    <t>Toilet Fill Valve- hunter - A400 Fluidmaster</t>
  </si>
  <si>
    <t>GORTON #C ANGLE VALVES</t>
  </si>
  <si>
    <t>GORTON #D ANGLE VALVES</t>
  </si>
  <si>
    <t>GORTON #D STRAIGHT VALVES</t>
  </si>
  <si>
    <t>35-01064</t>
  </si>
  <si>
    <t>GORTON #4 ANGLE VALVES</t>
  </si>
  <si>
    <t>35-01065</t>
  </si>
  <si>
    <t>GORTON #6 ANGLE VALVES</t>
  </si>
  <si>
    <t>Gorton #6 Air Valves STRAIGHT</t>
  </si>
  <si>
    <t>Pipe Elbow 90, 12</t>
  </si>
  <si>
    <t>Pipe Elbow 90, 18</t>
  </si>
  <si>
    <t>Pipe Elbow 90, 24</t>
  </si>
  <si>
    <t>Plumbers Putty container</t>
  </si>
  <si>
    <t>P Trap, CP tube and traps 1 1/2</t>
  </si>
  <si>
    <t>Radiator,angle valve 1</t>
  </si>
  <si>
    <t>Radiator, angle valve 1 1/4</t>
  </si>
  <si>
    <t>35-01350</t>
  </si>
  <si>
    <t>Seats, Gerber</t>
  </si>
  <si>
    <t>Shut Off Valves 1/2" x 3/8" Angle</t>
  </si>
  <si>
    <t>Sink, Stainless Steel 25</t>
  </si>
  <si>
    <t>Speedy Conn., flex 36</t>
  </si>
  <si>
    <t>Spindle, Gerber Basin Cold</t>
  </si>
  <si>
    <t>35-01925</t>
  </si>
  <si>
    <t>Gerber Diveter Stems</t>
  </si>
  <si>
    <t>Toilet Flapper</t>
  </si>
  <si>
    <t>Toilet Tank Handles</t>
  </si>
  <si>
    <t>19 x 17 COMBO SINK/VANITY</t>
  </si>
  <si>
    <t>SINK FOR 19" X 17" VANITY</t>
  </si>
  <si>
    <t>Vanity ( oak) 19" x 25"</t>
  </si>
  <si>
    <t>19 X 25 COMBO SINK/ VANITY</t>
  </si>
  <si>
    <t>TOILET SEAT FOR PLUMBERS</t>
  </si>
  <si>
    <t>11/2 X24 WASTE BEND 17 GUAGE       TUB1122417</t>
  </si>
  <si>
    <t>11/2 X 12 DOUBLE OFFSET 17 GUAGE    _x000D_
_x000D_
TUBTUB112D017</t>
  </si>
  <si>
    <t>40-00040</t>
  </si>
  <si>
    <t>A/C Brackets</t>
  </si>
  <si>
    <t>Bags, Recycle Blue 55 gallon</t>
  </si>
  <si>
    <t>Bags, Recycle Clear 55 Gallon</t>
  </si>
  <si>
    <t>Bags, Compactor 29</t>
  </si>
  <si>
    <t>Bags, Compactor 40"</t>
  </si>
  <si>
    <t>Bags, 45 XXH Small</t>
  </si>
  <si>
    <t>Bags, Garbage 48 XXH Large</t>
  </si>
  <si>
    <t>BAGS, MATTRESS (TWIN/FULL)</t>
  </si>
  <si>
    <t>BAGS, MATTRESS (KING/QUEEN)</t>
  </si>
  <si>
    <t>40-01018</t>
  </si>
  <si>
    <t>GRAB BAR 18"</t>
  </si>
  <si>
    <t>40-01024</t>
  </si>
  <si>
    <t>GRAB BAR 24"</t>
  </si>
  <si>
    <t>40-01100</t>
  </si>
  <si>
    <t>Balance, 21/20</t>
  </si>
  <si>
    <t>40-02100</t>
  </si>
  <si>
    <t>Balance, 29/30</t>
  </si>
  <si>
    <t>40-02200</t>
  </si>
  <si>
    <t>Balance, 30/30</t>
  </si>
  <si>
    <t>40-02300</t>
  </si>
  <si>
    <t>Balance, 15/30</t>
  </si>
  <si>
    <t>40-02650</t>
  </si>
  <si>
    <t>Balance, 32/30</t>
  </si>
  <si>
    <t>40-03041</t>
  </si>
  <si>
    <t>Rodent, Mint Repellent Spray 16oz</t>
  </si>
  <si>
    <t>40-03570</t>
  </si>
  <si>
    <t>Bathtub Splash Guards</t>
  </si>
  <si>
    <t>40-03575</t>
  </si>
  <si>
    <t>Large Splash Guard - 10.5 in x 28.55 in</t>
  </si>
  <si>
    <t>Battery AA Duracell  4 pack</t>
  </si>
  <si>
    <t>Battery, AAA 4 pack</t>
  </si>
  <si>
    <t>COVERS, STOVE KNOB (4 PACK)</t>
  </si>
  <si>
    <t>40-04151</t>
  </si>
  <si>
    <t>Buffing Machine Pads, RED</t>
  </si>
  <si>
    <t>40-04152</t>
  </si>
  <si>
    <t>Buffing Machine Pads (Stripping),Black</t>
  </si>
  <si>
    <t>Carbon Monoxide Detectors/Smoke Detector Combo 10 ...</t>
  </si>
  <si>
    <t>Alarm, 10yr Smoke alarms non removable batteries</t>
  </si>
  <si>
    <t>40-04280</t>
  </si>
  <si>
    <t>MINT BLOCK DEODORANT</t>
  </si>
  <si>
    <t>Cleaner, Window</t>
  </si>
  <si>
    <t>40-04460</t>
  </si>
  <si>
    <t>CLEANER, BASEBOARD</t>
  </si>
  <si>
    <t>Deodorant, lavender (5 gallon containers)</t>
  </si>
  <si>
    <t>Deodorant, rain forest (5 gallon containers)</t>
  </si>
  <si>
    <t>Deodrant, island tropic (5 gallon containers)</t>
  </si>
  <si>
    <t>Deodorant, Xtreme Mint (Pest Control) 1 QT</t>
  </si>
  <si>
    <t>40-04570</t>
  </si>
  <si>
    <t>Escutcheon Plate 1/2</t>
  </si>
  <si>
    <t>40-04571</t>
  </si>
  <si>
    <t>40-04572</t>
  </si>
  <si>
    <t>Escutcheon Plate  1 1/4</t>
  </si>
  <si>
    <t>40-04573</t>
  </si>
  <si>
    <t>Escutcheon Plate  1 1/2</t>
  </si>
  <si>
    <t>Escutcheon Plate  2</t>
  </si>
  <si>
    <t>40-04575</t>
  </si>
  <si>
    <t>Escutcheon Plate  3</t>
  </si>
  <si>
    <t>Escutheon Plate 2 1/2</t>
  </si>
  <si>
    <t>KN95 FACE MASKS</t>
  </si>
  <si>
    <t>40-04685</t>
  </si>
  <si>
    <t>Frame, Certificate 6"X9"</t>
  </si>
  <si>
    <t>40-04700</t>
  </si>
  <si>
    <t>Garbage Can, 32 gal Rubber Maid</t>
  </si>
  <si>
    <t>HOSE, HOT WATER 50'</t>
  </si>
  <si>
    <t>HOSE, COLD 50'</t>
  </si>
  <si>
    <t>40-04810</t>
  </si>
  <si>
    <t>Hose, 175 ft. Hose Reel Mobile Cart</t>
  </si>
  <si>
    <t>Gloves, nitrile (Disposable) 100pc XL</t>
  </si>
  <si>
    <t>Gloves, Work Leather</t>
  </si>
  <si>
    <t>40-04900</t>
  </si>
  <si>
    <t>Grafitti Remover (spray can)</t>
  </si>
  <si>
    <t>Guard, Window Med 22-38 5 bar</t>
  </si>
  <si>
    <t>Guard, Window X-L 27-50 5 bar</t>
  </si>
  <si>
    <t>40-05200</t>
  </si>
  <si>
    <t>Guard, Window 13-22 bar x-small</t>
  </si>
  <si>
    <t>40-05300</t>
  </si>
  <si>
    <t>Ice Chopper 7'' Long Neck</t>
  </si>
  <si>
    <t>Intercom Station 3 button ( 4 wire )</t>
  </si>
  <si>
    <t>LYNX SPRAY CAN DISINFECTANT 17 OZ.</t>
  </si>
  <si>
    <t>LYNX SPRAY BOTTLE DISINFECTANT</t>
  </si>
  <si>
    <t>Medicine Cabinet</t>
  </si>
  <si>
    <t>ROOF COATING SEALANT - ALUMINUM</t>
  </si>
  <si>
    <t>Salt Spreader</t>
  </si>
  <si>
    <t>40-06170</t>
  </si>
  <si>
    <t>SHOVEL, D-HANDLE SCOOP 17"</t>
  </si>
  <si>
    <t>40-06177</t>
  </si>
  <si>
    <t>Sash Cams, left (large)</t>
  </si>
  <si>
    <t>Sign, Fire Safety Notice Apt DR (Combustible)</t>
  </si>
  <si>
    <t>40-06183</t>
  </si>
  <si>
    <t>Sign, Fire Safety Notice Building</t>
  </si>
  <si>
    <t>SIGNS, WET FLOOR</t>
  </si>
  <si>
    <t>40-06185</t>
  </si>
  <si>
    <t>Shovel, Snow Poly</t>
  </si>
  <si>
    <t>Shovel, Snow Pusher Deluxe</t>
  </si>
  <si>
    <t>40-06190</t>
  </si>
  <si>
    <t>Sign, Gas Leak Metal</t>
  </si>
  <si>
    <t>Spray Bottle and Trigger</t>
  </si>
  <si>
    <t>40-06740</t>
  </si>
  <si>
    <t>40-06743</t>
  </si>
  <si>
    <t>UTILITY BLADES</t>
  </si>
  <si>
    <t>Tape Electrical</t>
  </si>
  <si>
    <t>Toilet,Seat (white)</t>
  </si>
  <si>
    <t>40-07400</t>
  </si>
  <si>
    <t>Vacumm Breakers, rubber c+d</t>
  </si>
  <si>
    <t>40-08000</t>
  </si>
  <si>
    <t>Weather, Strip tape roll 1 pack</t>
  </si>
  <si>
    <t>40-08300</t>
  </si>
  <si>
    <t>Window, Center Lock</t>
  </si>
  <si>
    <t>40-08350</t>
  </si>
  <si>
    <t>Window Center Lock Keeper</t>
  </si>
  <si>
    <t>Wringer, 35 QT pail</t>
  </si>
  <si>
    <t>40-09937</t>
  </si>
  <si>
    <t>Glue, DAP contact cement 3oz</t>
  </si>
  <si>
    <t>40-09938</t>
  </si>
  <si>
    <t>WIPES, CROCODILE</t>
  </si>
  <si>
    <t>40-09939</t>
  </si>
  <si>
    <t>ANGLE FILE</t>
  </si>
  <si>
    <t>JIMMY BAR</t>
  </si>
  <si>
    <t>Cement, Portland  (94 lb Bags)</t>
  </si>
  <si>
    <t>CEMENT/SAND MIX 80LB</t>
  </si>
  <si>
    <t>Grout, Wall  (10 lb Bags)</t>
  </si>
  <si>
    <t>THINSET- KWIKSET rapid set 25 LB BAG</t>
  </si>
  <si>
    <t>Tile, Ceramic wall 3x6 White Box ( 12.5sqft / 100p...</t>
  </si>
  <si>
    <t>Tile, Ceramic Wall 4x4(96 case)</t>
  </si>
  <si>
    <t>Tile, Flat Cap 2x6 each(198 case)</t>
  </si>
  <si>
    <t>50-01700</t>
  </si>
  <si>
    <t>Tile, Flat Cap 2x6  Beige 198 Case</t>
  </si>
  <si>
    <t>50-02200</t>
  </si>
  <si>
    <t>Tile, Soap dish Basin</t>
  </si>
  <si>
    <t>50-02300</t>
  </si>
  <si>
    <t>Tile, Soap Dish Shower</t>
  </si>
  <si>
    <t>50-02400</t>
  </si>
  <si>
    <t>Tile, Toothbrush Holder</t>
  </si>
  <si>
    <t>Tile, Towel Bar (only) w/spring</t>
  </si>
  <si>
    <t>Tile, VCT 1/8TARKETT #1824 'SAND CASTLE'</t>
  </si>
  <si>
    <t>LVT - Lancaster Oak7"x48"   23.64 sqft per box</t>
  </si>
  <si>
    <t>50-02700</t>
  </si>
  <si>
    <t>Tile, Floor 1x1</t>
  </si>
  <si>
    <t>TILE, GLUE CERAMIC</t>
  </si>
  <si>
    <t>Tile, Sanitary Base  4x6 PER TILE</t>
  </si>
  <si>
    <t>50-03150</t>
  </si>
  <si>
    <t>Toilet Paper Roller</t>
  </si>
  <si>
    <t>TILE, 4X4 BEIGE CS</t>
  </si>
  <si>
    <t>4X4 TILES PINK (CASE)</t>
  </si>
  <si>
    <t>12 X 12 WHITE FLOOR TILES/SQ FT   11sqft/box</t>
  </si>
  <si>
    <t>12 X 12 BEIGE FLOOR TILES</t>
  </si>
  <si>
    <t>LARA CONSTRUCTION INC.</t>
  </si>
  <si>
    <t>Bautista, Jose</t>
  </si>
  <si>
    <t>Marte, Randy R</t>
  </si>
  <si>
    <t>Montanez, Jose L. / Torres, Wilfredo / Garcia De Los Santos , Cesar A. / Negrete, Victor / Vicente, Hector Jose / Century Maintenance</t>
  </si>
  <si>
    <t>Torres, Wilfredo / Negrete, Victor / Montanez, Jose L. / Garcia De Los Santos , Cesar A.</t>
  </si>
  <si>
    <t>Torres, Wilfredo / Negrete, Victor / Montanez, Jose L. / Century Maintenance/LARA CONSTRUCTION INC.</t>
  </si>
  <si>
    <t>Camilo Ortiz, Yunior Alberto  / Garcia De Los Santos , Cesar A. / Vicente, Hector Jose</t>
  </si>
  <si>
    <t>Negrete, Victor / Garcia De Los Santos , Cesar A. / Camilo Ortiz, Yunior Alberto  / Torres, Wilfredo / Montanez, Jose L. / Century Maintenance/LARA CONSTRUCTION INC./RITZ PAINT</t>
  </si>
  <si>
    <t>Ortega, Jorge / Montanez, Jose L. / Torres, Wilfredo / Century Maintenance/HOME DEPOT CREDIT SERVICES/LARA CONSTRUCTION INC.</t>
  </si>
  <si>
    <t>Direct Cabinet Sales</t>
  </si>
  <si>
    <t>Negrete, Victor / Torres, Wilfredo / Ortega, Jorge / Montanez, Jose L. / Century Maintenance</t>
  </si>
  <si>
    <t>Garcia De Los Santos , Cesar A. / Century Maintenance</t>
  </si>
  <si>
    <t>Supplies</t>
  </si>
  <si>
    <t>Nunez, Angel</t>
  </si>
  <si>
    <t>Garcia De Los Santos , Cesar A. / Vicente, Hector Jose / Bautista, Jose</t>
  </si>
  <si>
    <t>Camilo Ortiz, Yunior Alberto  / Garcia De Los Santos , Cesar A.</t>
  </si>
  <si>
    <t>ALLTYPE MAINTENANCE CORP./Century Maintenance/Direct Cabinet Sales/LARA CONSTRUCTION INC.</t>
  </si>
  <si>
    <t>Torres, Wilfredo / Montanez, Jose L. / Negrete, Victor / Marte, Randy R / Vicente, Hector Jose / Century Maintenance</t>
  </si>
  <si>
    <t>Negrete, Victor / Ortega, Jorge / Garcia De Los Santos , Cesar A. / Montanez, Jose L. / Torres, Wilfredo / Camilo Ortiz, Yunior Alberto  / Century Maintenance</t>
  </si>
  <si>
    <t>Century Maintenance</t>
  </si>
  <si>
    <t>Torres, Wilfredo / Vicente, Hector Jose / Ortega, Jorge / Marte, Randy R / Montanez, Jose L.</t>
  </si>
  <si>
    <t>RITZ PAINT</t>
  </si>
  <si>
    <t>Montanez, Jose L. / Torres, Wilfredo / Ortega, Jorge / Century Maintenance/HOME DEPOT CREDIT SERVICES/JOSEPH HUCHKO/LARA CONSTRUCTION INC./Marga Tile/Mohawk Carpet/RITZ PAINT</t>
  </si>
  <si>
    <t>Montanez, Jose L. / Torres, Wilfredo / Negrete, Victor / Century Maintenance/LARA CONSTRUCTION INC.</t>
  </si>
  <si>
    <t>Torres, Wilfredo / Montanez, Jose L. / Camilo Ortiz, Yunior Alberto  / Garcia De Los Santos , Cesar A.</t>
  </si>
  <si>
    <t>Garcia De Los Santos , Cesar A. / Bautista, Jose</t>
  </si>
  <si>
    <t>Montanez, Jose L. / Torres, Wilfredo</t>
  </si>
  <si>
    <t>Negrete, Victor / Torres, Wilfredo / Montanez, Jose L.</t>
  </si>
  <si>
    <t>Montanez, Jose L. / Torres, Wilfredo / Negrete, Victor / Garcia De Los Santos , Cesar A. / Camilo Ortiz, Yunior Alberto  / Century Maintenance</t>
  </si>
  <si>
    <t>Torres, Wilfredo / Montanez, Jose L. / Garcia De Los Santos , Cesar A. / Negrete, Victor / Century Maintenance/RITZ PAINT</t>
  </si>
  <si>
    <t>Marte, Randy R / Vicente, Hector Jose</t>
  </si>
  <si>
    <t>APH-Boiler</t>
  </si>
  <si>
    <t>Garcia De Los Santos , Cesar A. / Marte, Randy R / Vicente, Hector Jose</t>
  </si>
  <si>
    <t>Montanez, Jose L. / Torres, Wilfredo / Negrete, Victor</t>
  </si>
  <si>
    <t>Torres, Wilfredo / Montanez, Jose L.</t>
  </si>
  <si>
    <t>Marte, Randy R / Camilo Ortiz, Yunior Alberto  / Montanez, Jose L. / Garcia De Los Santos , Cesar A. / RITZ PAINT</t>
  </si>
  <si>
    <t>Vicente, Hector Jose / Marte, Randy R</t>
  </si>
  <si>
    <t xml:space="preserve">Garcia De Los Santos , Cesar A. / Camilo Ortiz, Yunior Alberto </t>
  </si>
  <si>
    <t>APH-Plumbing</t>
  </si>
  <si>
    <t>Vicente, Hector Jose / Marte, Randy R / Montanez, Jose L. / Torres, Wilfredo / Century Maintenance/RITZ PAINT</t>
  </si>
  <si>
    <t xml:space="preserve">Defranca, Luiz Humberto </t>
  </si>
  <si>
    <t>Garcia De Los Santos , Cesar A.</t>
  </si>
  <si>
    <t>Marte, Randy R / Montanez, Jose L. / Torres, Wilfredo / Vicente, Hector Jose / Century Maintenance</t>
  </si>
  <si>
    <t>Montanez, Jose L. / Torres, Wilfredo / Ortega, Jorge / Century Maintenance</t>
  </si>
  <si>
    <t>Ortega, Jorge</t>
  </si>
  <si>
    <t xml:space="preserve">Montanez, Jose L. / Torres, Wilfredo / Garcia De Los Santos , Cesar A. / Camilo Ortiz, Yunior Alberto </t>
  </si>
  <si>
    <t>Gonzalez, Alejandro / Sepulveda Jr., Luis / Hagan, Matthew / Hagan Jr., Matthew</t>
  </si>
  <si>
    <t>Marte, Randy R / Vicente, Hector Jose / Century Maintenance</t>
  </si>
  <si>
    <t>Marte, Randy R / Montanez, Jose L. / Torres, Wilfredo / Vicente, Hector Jose</t>
  </si>
  <si>
    <t>Vicente, Hector Jose / Montanez, Jose L. / Torres, Wilfredo</t>
  </si>
  <si>
    <t>Montanez, Jose L. / Garcia De Los Santos , Cesar A. / Torres, Wilfredo</t>
  </si>
  <si>
    <t>Garcia De Los Santos , Cesar A. / Camilo Ortiz, Yunior Alberto  / Century Maintenance</t>
  </si>
  <si>
    <t>Montanez, Jose L. / Torres, Wilfredo / Century Maintenance/LARA CONSTRUCTION INC.</t>
  </si>
  <si>
    <t>Torres, Wilfredo / Marte, Randy R / Montanez, Jose L.</t>
  </si>
  <si>
    <t>Ambo, Nicholas</t>
  </si>
  <si>
    <t>Hagan, Matthew / Hagan Jr., Matthew</t>
  </si>
  <si>
    <t>Montanez, Jose L. / Torres, Wilfredo / Marte, Randy R / Vicente, Hector Jose / Century Maintenance</t>
  </si>
  <si>
    <t>HOME DEPOT CREDIT SERVICES</t>
  </si>
  <si>
    <t>Montanez, Jose L.</t>
  </si>
  <si>
    <t>Marte, Randy R / Century Maintenance/RITZ PAINT</t>
  </si>
  <si>
    <t>Defranca, Luiz Humberto  / Gonzalez, Alejandro</t>
  </si>
  <si>
    <t>Century Maintenance/LARA CONSTRUCTION INC.</t>
  </si>
  <si>
    <t>Torres, Wilfredo</t>
  </si>
  <si>
    <t>Camilo Ortiz, Yunior Alberto  / Garcia De Los Santos , Cesar A. / Torres, Wilfredo / Montanez, Jose L. / Century Maintenance</t>
  </si>
  <si>
    <t>Marte, Randy R / Montanez, Jose L. / Vicente, Hector Jose / Torres, Wilfredo</t>
  </si>
  <si>
    <t>Sepulveda Jr., Luis / Gonzalez, Alejandro</t>
  </si>
  <si>
    <t>Sepulveda Jr., Luis</t>
  </si>
  <si>
    <t>Bautista, Jose / RITZ PAINT</t>
  </si>
  <si>
    <t>Montanez, Jose L. / Torres, Wilfredo / RITZ PAINT</t>
  </si>
  <si>
    <t>Ortega, Jorge / HOME DEPOT CREDIT SERVICES</t>
  </si>
  <si>
    <t xml:space="preserve">Garcia De Los Santos , Cesar A. / Torres, Wilfredo / Montanez, Jose L. / Camilo Ortiz, Yunior Alberto </t>
  </si>
  <si>
    <t>Marte, Randy R / Century Maintenance</t>
  </si>
  <si>
    <t>Vicente, Hector Jose / Marte, Randy R / Century Maintenance</t>
  </si>
  <si>
    <t>Ortega, Jorge / Montanez, Jose L. / Torres, Wilfredo</t>
  </si>
  <si>
    <t>Ortega, Jorge / Torres, Wilfredo / Montanez, Jose L. / Century Maintenance</t>
  </si>
  <si>
    <t>Negrete, Victor / Vicente, Hector Jose / Bautista, Jose / Marte, Randy R / Torres, Wilfredo / Montanez, Jose L. / Century Maintenance</t>
  </si>
  <si>
    <t>Defranca, Luiz Humberto  / F.W. Webb Company</t>
  </si>
  <si>
    <t>Torres, Wilfredo / Garcia De Los Santos , Cesar A. / Montanez, Jose L. / Bautista, Jose / Negrete, Victor / Camilo Ortiz, Yunior Alberto  / Vicente, Hector Jose / RITZ PAINT</t>
  </si>
  <si>
    <t>Defranca, Luiz Humberto  / Hagan Jr., Matthew / Hagan, Matthew</t>
  </si>
  <si>
    <t>ALEJANDRO GONZALEZ/F.W. Webb Company/LUIS SEPULVEDA</t>
  </si>
  <si>
    <t>Camilo Ortiz, Yunior Alberto  / Garcia De Los Santos , Cesar A. / Century Maintenance/RITZ PAINT</t>
  </si>
  <si>
    <t>Montanez, Jose L. / QUALITY TILE CORPORATION</t>
  </si>
  <si>
    <t>Hagan, Matthew</t>
  </si>
  <si>
    <t>Bautista, Jose / Torres, Wilfredo</t>
  </si>
  <si>
    <t>Vicente, Hector Jose / Torres, Wilfredo / Montanez, Jose L. / Ortega, Jorge / Marte, Randy R / Century Maintenance</t>
  </si>
  <si>
    <t>Defranca, Luiz Humberto  / Ranger Supply Co.</t>
  </si>
  <si>
    <t>Torres, Wilfredo / Montanez, Jose L. / Century Maintenance</t>
  </si>
  <si>
    <t>Hagan Jr., Matthew</t>
  </si>
  <si>
    <t>Hagan, Matthew / Hagan Jr., Matthew / Ranger Supply Co.</t>
  </si>
  <si>
    <t>Torres, Wilfredo / Montanez, Jose L. / Camilo Ortiz, Yunior Alberto  / Garcia De Los Santos , Cesar A. / Century Maintenance</t>
  </si>
  <si>
    <t>Torres, Wilfredo / Montanez, Jose L. / Gonzalez, Alejandro</t>
  </si>
  <si>
    <t>Montanez, Jose L. / Torres, Wilfredo / Sepulveda Jr., Luis</t>
  </si>
  <si>
    <t>Garcia De Los Santos , Cesar A. / Camilo Ortiz, Yunior Alberto  / RITZ PAINT</t>
  </si>
  <si>
    <t>Torres, Wilfredo / Montanez, Jose L. / RITZ PAINT</t>
  </si>
  <si>
    <t>VC Renovation Quality &amp; Luxury</t>
  </si>
  <si>
    <t>Montanez, Jose L. / Torres, Wilfredo / Century Maintenance</t>
  </si>
  <si>
    <t>Torres, Wilfredo / Montanez, Jose L. / Ortega, Jorge / Century Maintenance/HOME DEPOT CREDIT SERVICES/LARA CONSTRUCTION INC./QUALITY TILE CORPORATION</t>
  </si>
  <si>
    <t>Montanez, Jose L. / Torres, Wilfredo / Hagan, Matthew</t>
  </si>
  <si>
    <t>Bautista, Jose / LARA CONSTRUCTION INC.</t>
  </si>
  <si>
    <t>Camilo Ortiz, Yunior Alberto  / Torres, Wilfredo / Montanez, Jose L. / Garcia De Los Santos , Cesar A.</t>
  </si>
  <si>
    <t>Montanez, Jose L. / Torres, Wilfredo / Ortega, Jorge</t>
  </si>
  <si>
    <t>Hagan Jr., Matthew / Torres, Wilfredo / Montanez, Jose L.</t>
  </si>
  <si>
    <t>Hagan, Matthew / Sepulveda Jr., Luis / Hagan Jr., Matthew / Gonzalez, Alejandro / F.W. Webb Company</t>
  </si>
  <si>
    <t>Hagan Jr., Matthew / Hagan, Matthew</t>
  </si>
  <si>
    <t>Montanez, Jose L. / Camilo Ortiz, Yunior Alberto  / Garcia De Los Santos , Cesar A.</t>
  </si>
  <si>
    <t>Ortega, Jorge / Bautista, Jose</t>
  </si>
  <si>
    <t>Hagan, Matthew / Hagan Jr., Matthew / Defranca, Luiz Humberto  / Nunez, Justice A.</t>
  </si>
  <si>
    <t>Garcia De Los Santos , Cesar A. / Montanez, Jose L. / Camilo Ortiz, Yunior Alberto  / Torres, Wilfredo</t>
  </si>
  <si>
    <t>Montanez, Jose L. / Camilo Ortiz, Yunior Alberto  / Torres, Wilfredo / Garcia De Los Santos , Cesar A. / Century Maintenance/RITZ PAINT</t>
  </si>
  <si>
    <t>Montanez, Jose L. / Marte, Randy R / Vicente, Hector Jose / Century Maintenance</t>
  </si>
  <si>
    <t>Torres, Wilfredo / Montanez, Jose L. / Ambo, Nicholas</t>
  </si>
  <si>
    <t>Hagan, Matthew / Hagan Jr., Matthew / Apex Mechanical Corp</t>
  </si>
  <si>
    <t>Vicente, Hector Jose / Montanez, Jose L. / Torres, Wilfredo / Marte, Randy R</t>
  </si>
  <si>
    <t>Garcia De Los Santos , Cesar A. / Torres, Wilfredo / Montanez, Jose L. / Century Maintenance</t>
  </si>
  <si>
    <t xml:space="preserve">Negrete, Victor / Defranca, Luiz Humberto </t>
  </si>
  <si>
    <t>Montanez, Jose L. / Torres, Wilfredo / QUALITY TILE CORPORATION</t>
  </si>
  <si>
    <t>Torres, Wilfredo / Montanez, Jose L. / LARA CONSTRUCTION INC.</t>
  </si>
  <si>
    <t>Gonzalez, Alejandro / Sepulveda Jr., Luis</t>
  </si>
  <si>
    <t>Vicente, Hector Jose / Marte, Randy R / Montanez, Jose L. / Torres, Wilfredo / Century Maintenance</t>
  </si>
  <si>
    <t>Defranca, Luiz Humberto  / Hagan Jr., Matthew</t>
  </si>
  <si>
    <t>Vicente, Hector Jose / Torres, Wilfredo / Montanez, Jose L. / Marte, Randy R</t>
  </si>
  <si>
    <t>Garcia De Los Santos , Cesar A. / F.W. Webb Company</t>
  </si>
  <si>
    <t>Montanez, Jose L. / RITZ PAINT</t>
  </si>
  <si>
    <t>Hagan, Matthew / Defranca, Luiz Humberto  / Nunez, Justice A. / Hagan Jr., Matthew</t>
  </si>
  <si>
    <t>Vicente, Hector Jose</t>
  </si>
  <si>
    <t xml:space="preserve">Nunez, Justice A. / Defranca, Luiz Humberto </t>
  </si>
  <si>
    <t>Montanez, Jose L. / Century Maintenance/LARA CONSTRUCTION INC.</t>
  </si>
  <si>
    <t>Montanez, Jose L. / Ortega, Jorge</t>
  </si>
  <si>
    <t>Nunez, Angel / Ambo, Nicholas</t>
  </si>
  <si>
    <t>Defranca, Luiz Humberto  / Nunez, Justice A.</t>
  </si>
  <si>
    <t>Montanez, Jose L. / Torres, Wilfredo / Century Maintenance/HOME DEPOT CREDIT SERVICES/LARA CONSTRUCTION INC./QUALITY TILE CORPORATION/RITZ PAINT</t>
  </si>
  <si>
    <t>Torres, Wilfredo / Montanez, Jose L. / Costello's Ace Hard Ware/RITZ PAINT</t>
  </si>
  <si>
    <t>Gonzalez, Alejandro / Defranca, Luiz Humberto  / Nunez, Justice A.</t>
  </si>
  <si>
    <t>AMERICAN EXPRESS</t>
  </si>
  <si>
    <t>TIFFANY LUMBER CO., INC.</t>
  </si>
  <si>
    <t>Mohawk Carpet</t>
  </si>
  <si>
    <t>F.W. Webb Company</t>
  </si>
  <si>
    <t>Ranger Supply Co.</t>
  </si>
  <si>
    <t>Mechanical Heating Supply</t>
  </si>
  <si>
    <t>QUALITY TILE CORPORATION</t>
  </si>
  <si>
    <t>M.C.S.S. CONSTRUCTION INC.</t>
  </si>
  <si>
    <t>HEATING &amp; BURNER SUPPLY, INC.</t>
  </si>
  <si>
    <t>B&amp;P Construction Group Corp.</t>
  </si>
  <si>
    <t>Kelmendi Interiors Inc</t>
  </si>
  <si>
    <t>APEX SUPPLY CO., INC.</t>
  </si>
  <si>
    <t>CROWN JANITORIAL</t>
  </si>
  <si>
    <t>F&amp;F HARDWARE AND SUPPLY. INC.</t>
  </si>
  <si>
    <t>SPARKLE LIGHT MFG.</t>
  </si>
  <si>
    <t>WORLD AND MAIN(CRANBURY), LLC.</t>
  </si>
  <si>
    <t>Planet Waste Service</t>
  </si>
  <si>
    <t>WYMBS, INC.</t>
  </si>
  <si>
    <t>S&amp;J Sheet Metal</t>
  </si>
  <si>
    <t>Pronto  Gas Heating Supplies</t>
  </si>
  <si>
    <t>5 Boros Expediting</t>
  </si>
  <si>
    <t>Lowes Business Acct/SYNCB</t>
  </si>
  <si>
    <t>Mannington Mills, Inc. File#96261</t>
  </si>
  <si>
    <t>Amazon.com Service LLC</t>
  </si>
  <si>
    <t>Sherwin Williams</t>
  </si>
  <si>
    <t>Costello's Ace Hard Ware</t>
  </si>
  <si>
    <t>ADVANTAGE WHOLESALE SUPPLY</t>
  </si>
  <si>
    <t>Terra Legno LTD</t>
  </si>
  <si>
    <t>Extech Building Materials</t>
  </si>
  <si>
    <t>Marga Tile</t>
  </si>
  <si>
    <t>LEGACY CARTING CORP.</t>
  </si>
  <si>
    <t>Durst Corp</t>
  </si>
  <si>
    <t>H.C. Oswald Supply Co Inc</t>
  </si>
  <si>
    <t>FW Webb Company</t>
  </si>
  <si>
    <t>Butrint Dobraj</t>
  </si>
  <si>
    <t>FBM Foundation Building Materials</t>
  </si>
  <si>
    <t>ULINE</t>
  </si>
  <si>
    <t>LUZ  ELECTRIC &amp; CONTROL SYSTEMS, INC</t>
  </si>
  <si>
    <t>HF Design</t>
  </si>
  <si>
    <t>BT Refinishing Inc</t>
  </si>
  <si>
    <t>G-Rock Handcovers, Inc</t>
  </si>
  <si>
    <t>ALEJANDRO GONZALEZ</t>
  </si>
  <si>
    <t>LUIS SEPULVEDA</t>
  </si>
  <si>
    <t>Apex Mechanical Corp</t>
  </si>
  <si>
    <t>JOSEPH HUCHKO</t>
  </si>
  <si>
    <t>W. H. Christian &amp; Son Inc</t>
  </si>
  <si>
    <t>Bazini Engineering, P.C</t>
  </si>
  <si>
    <t>ALLTYPE MAINTENANCE CORP.</t>
  </si>
  <si>
    <t>Mike's Pumbing &amp; Drain Service</t>
  </si>
  <si>
    <t>Robert R. Rahnefeld</t>
  </si>
  <si>
    <t>Feldman Bros. Electric Supply</t>
  </si>
  <si>
    <t>Handi-Lift Service Company, Inc.</t>
  </si>
  <si>
    <t>Dr Ronald G Backman</t>
  </si>
  <si>
    <t>NICHOLAS AMBO</t>
  </si>
  <si>
    <t>JORGE ORTEGA</t>
  </si>
  <si>
    <t>Orsar Engineers PLLC</t>
  </si>
  <si>
    <t>material</t>
  </si>
  <si>
    <t>Misc</t>
  </si>
  <si>
    <t>Plumbing-Inventory</t>
  </si>
  <si>
    <t>,</t>
  </si>
  <si>
    <t>Maintenance-Inventory</t>
  </si>
  <si>
    <t>Misc-sales tx</t>
  </si>
  <si>
    <t>CoOp-Inventory</t>
  </si>
  <si>
    <t>Misc-Tax</t>
  </si>
  <si>
    <t>Misc-difference</t>
  </si>
  <si>
    <t>SOUTH BRONX COMMUNITY LEMLE WOLFF LLC, 353 CYPRESS AVENUE</t>
  </si>
  <si>
    <t>SOUTH BRONX COMMUNITY LEMLE WOLFF LLC, 650-658 SOUTHERN BOULEVARD</t>
  </si>
  <si>
    <t>SOUTH BRONX COMMUNITY LEMLE WOLFF LLC, 357 EAST 150TH STREET</t>
  </si>
  <si>
    <t>RIVULET  ROW ASSOCIATES LLC, 553 ACADEMY STREET</t>
  </si>
  <si>
    <t>SOUNDVIEW FAMILY HOUSING LLC, 401 BRONX RIVER AVE</t>
  </si>
  <si>
    <t>SOUNDVIEW SENIOR HOUSING LLC, 391 BRONX RIVER AVENUE</t>
  </si>
  <si>
    <t>East 138th Street Owners, LLC, 616 East 139th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</si>
</sst>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color rgb="FF000000"/>
      <name val="Arial Narrow"/>
      <family val="2"/>
      <charset val="161"/>
    </font>
    <font>
      <b/>
      <sz val="10"/>
      <color theme="1"/>
      <name val="Arial Narrow"/>
      <family val="2"/>
      <charset val="161"/>
    </font>
    <font>
      <b/>
      <sz val="11"/>
      <color rgb="FFFF00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left" wrapText="1"/>
    </xf>
    <xf numFmtId="8" fontId="2" fillId="2" borderId="1" xfId="1" applyNumberFormat="1" applyFont="1" applyFill="1" applyBorder="1" applyAlignment="1">
      <alignment horizontal="left" wrapText="1"/>
    </xf>
    <xf numFmtId="8" fontId="0" fillId="0" borderId="0" xfId="1" applyNumberFormat="1" applyFont="1"/>
    <xf numFmtId="0" fontId="2" fillId="3" borderId="1" xfId="0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3" fillId="3" borderId="0" xfId="0" applyFont="1" applyFill="1" applyAlignment="1">
      <alignment horizontal="center" vertical="top" wrapText="1"/>
    </xf>
    <xf numFmtId="8" fontId="0" fillId="0" borderId="0" xfId="0" applyNumberFormat="1"/>
    <xf numFmtId="164" fontId="0" fillId="0" borderId="0" xfId="2" applyNumberFormat="1" applyFont="1"/>
    <xf numFmtId="164" fontId="2" fillId="2" borderId="1" xfId="2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8" fontId="0" fillId="0" borderId="5" xfId="0" applyNumberFormat="1" applyBorder="1"/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8" fontId="4" fillId="2" borderId="1" xfId="1" applyNumberFormat="1" applyFont="1" applyFill="1" applyBorder="1" applyAlignment="1">
      <alignment horizontal="left" wrapText="1"/>
    </xf>
    <xf numFmtId="164" fontId="4" fillId="2" borderId="1" xfId="2" applyNumberFormat="1" applyFont="1" applyFill="1" applyBorder="1" applyAlignment="1">
      <alignment horizontal="left" wrapText="1"/>
    </xf>
    <xf numFmtId="8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0" fillId="0" borderId="0" xfId="0" applyNumberFormat="1"/>
    <xf numFmtId="0" fontId="5" fillId="3" borderId="1" xfId="0" applyFont="1" applyFill="1" applyBorder="1"/>
    <xf numFmtId="0" fontId="0" fillId="0" borderId="0" xfId="0" applyAlignment="1">
      <alignment horizontal="left"/>
    </xf>
    <xf numFmtId="44" fontId="2" fillId="4" borderId="1" xfId="1" applyFont="1" applyFill="1" applyBorder="1" applyAlignment="1">
      <alignment horizontal="center" wrapText="1"/>
    </xf>
    <xf numFmtId="44" fontId="0" fillId="0" borderId="0" xfId="1" applyFont="1"/>
    <xf numFmtId="0" fontId="2" fillId="4" borderId="1" xfId="0" applyFont="1" applyFill="1" applyBorder="1" applyAlignment="1">
      <alignment horizontal="left" wrapText="1"/>
    </xf>
    <xf numFmtId="49" fontId="2" fillId="4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3">
    <cellStyle name="Comma" xfId="2" builtinId="3"/>
    <cellStyle name="Currency" xfId="1" builtinId="4"/>
    <cellStyle name="Normal" xfId="0" builtinId="0"/>
  </cellStyles>
  <dxfs count="3">
    <dxf>
      <font>
        <b/>
        <i val="0"/>
        <color theme="5" tint="0.39994506668294322"/>
      </font>
    </dxf>
    <dxf>
      <font>
        <b/>
        <i val="0"/>
        <color theme="5" tint="0.39994506668294322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53340</xdr:rowOff>
    </xdr:from>
    <xdr:to>
      <xdr:col>2</xdr:col>
      <xdr:colOff>1965960</xdr:colOff>
      <xdr:row>0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6AF76B-650A-1962-771C-CD13F8217EEC}"/>
            </a:ext>
          </a:extLst>
        </xdr:cNvPr>
        <xdr:cNvSpPr txBox="1"/>
      </xdr:nvSpPr>
      <xdr:spPr>
        <a:xfrm>
          <a:off x="76200" y="53340"/>
          <a:ext cx="335280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>
                  <a:lumMod val="75000"/>
                </a:schemeClr>
              </a:solidFill>
            </a:rPr>
            <a:t>Exceptions is when Item Code = "Materials"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29DE-5043-424B-802F-A02011492416}">
  <dimension ref="A1:D12"/>
  <sheetViews>
    <sheetView workbookViewId="0">
      <selection activeCell="A7" sqref="A7"/>
    </sheetView>
  </sheetViews>
  <sheetFormatPr defaultRowHeight="14.4" x14ac:dyDescent="0.3"/>
  <cols>
    <col min="1" max="1" width="19.33203125" customWidth="1"/>
    <col min="2" max="2" width="13.6640625" style="9" customWidth="1"/>
    <col min="3" max="3" width="11.6640625" style="9" customWidth="1"/>
    <col min="4" max="4" width="14.33203125" style="8" customWidth="1"/>
  </cols>
  <sheetData>
    <row r="1" spans="1:4" ht="15" thickBot="1" x14ac:dyDescent="0.35">
      <c r="A1" s="15" t="s">
        <v>0</v>
      </c>
      <c r="B1" s="16" t="s">
        <v>2</v>
      </c>
      <c r="C1" s="11" t="s">
        <v>14</v>
      </c>
      <c r="D1" s="11"/>
    </row>
    <row r="2" spans="1:4" ht="15" thickBot="1" x14ac:dyDescent="0.35">
      <c r="A2" s="13">
        <v>45292</v>
      </c>
      <c r="B2" s="13">
        <v>45383</v>
      </c>
      <c r="C2" s="14">
        <v>45292</v>
      </c>
      <c r="D2" s="12"/>
    </row>
    <row r="4" spans="1:4" ht="26.4" customHeight="1" x14ac:dyDescent="0.3">
      <c r="A4" s="1" t="s">
        <v>6</v>
      </c>
      <c r="B4" s="10" t="s">
        <v>9</v>
      </c>
      <c r="C4" s="10" t="s">
        <v>10</v>
      </c>
      <c r="D4" s="2" t="s">
        <v>1</v>
      </c>
    </row>
    <row r="5" spans="1:4" x14ac:dyDescent="0.3">
      <c r="A5" t="s">
        <v>35</v>
      </c>
      <c r="B5" s="9">
        <v>6880</v>
      </c>
      <c r="C5" s="9">
        <v>13983</v>
      </c>
      <c r="D5" s="8">
        <v>140306.65</v>
      </c>
    </row>
    <row r="6" spans="1:4" x14ac:dyDescent="0.3">
      <c r="A6" t="s">
        <v>36</v>
      </c>
      <c r="B6" s="9">
        <v>8299</v>
      </c>
      <c r="C6" s="9">
        <v>4753</v>
      </c>
      <c r="D6" s="8">
        <v>32028.2</v>
      </c>
    </row>
    <row r="7" spans="1:4" x14ac:dyDescent="0.3">
      <c r="A7" t="s">
        <v>37</v>
      </c>
      <c r="B7" s="9">
        <v>0</v>
      </c>
      <c r="C7" s="9">
        <v>-119</v>
      </c>
    </row>
    <row r="8" spans="1:4" x14ac:dyDescent="0.3">
      <c r="A8" t="s">
        <v>38</v>
      </c>
      <c r="B8" s="9">
        <v>11724</v>
      </c>
      <c r="C8" s="9">
        <v>-48749</v>
      </c>
      <c r="D8" s="8">
        <v>-314049.40000000002</v>
      </c>
    </row>
    <row r="9" spans="1:4" x14ac:dyDescent="0.3">
      <c r="A9" t="s">
        <v>39</v>
      </c>
      <c r="B9" s="9">
        <v>17257</v>
      </c>
      <c r="C9" s="9">
        <v>6927</v>
      </c>
      <c r="D9" s="8">
        <v>249213.49</v>
      </c>
    </row>
    <row r="10" spans="1:4" x14ac:dyDescent="0.3">
      <c r="A10" t="s">
        <v>40</v>
      </c>
      <c r="B10" s="9">
        <v>0</v>
      </c>
      <c r="C10" s="9">
        <v>-43</v>
      </c>
    </row>
    <row r="11" spans="1:4" x14ac:dyDescent="0.3">
      <c r="A11" t="s">
        <v>41</v>
      </c>
      <c r="B11" s="9">
        <v>70322</v>
      </c>
      <c r="C11" s="9">
        <v>29896</v>
      </c>
      <c r="D11" s="8">
        <v>-136992.04999999999</v>
      </c>
    </row>
    <row r="12" spans="1:4" x14ac:dyDescent="0.3">
      <c r="A12" t="s">
        <v>42</v>
      </c>
      <c r="B12" s="9">
        <v>1774</v>
      </c>
      <c r="C12" s="9">
        <v>-34175</v>
      </c>
      <c r="D12" s="8">
        <v>-11433.4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29F3-B90F-4537-9C7E-93AC43A1A407}">
  <dimension ref="A1:AKK314"/>
  <sheetViews>
    <sheetView tabSelected="1" workbookViewId="0"/>
  </sheetViews>
  <sheetFormatPr defaultRowHeight="14.4" x14ac:dyDescent="0.3"/>
  <cols>
    <col min="1" max="1" width="19.6640625" customWidth="1"/>
    <col min="2" max="2" width="9.88671875" customWidth="1"/>
    <col min="3" max="3" width="34.44140625" customWidth="1"/>
    <col min="4" max="4" width="12.44140625" style="3" customWidth="1"/>
    <col min="5" max="5" width="9.88671875" style="9" customWidth="1"/>
    <col min="6" max="6" width="9.44140625" style="9" customWidth="1"/>
    <col min="7" max="7" width="10.6640625" style="8" customWidth="1"/>
    <col min="8" max="14" width="11.5546875" customWidth="1"/>
  </cols>
  <sheetData>
    <row r="1" spans="1:973" s="22" customFormat="1" ht="33" customHeight="1" x14ac:dyDescent="0.3">
      <c r="A1" s="18" t="s">
        <v>667</v>
      </c>
      <c r="B1" s="18" t="s">
        <v>22</v>
      </c>
      <c r="C1" s="18" t="s">
        <v>12</v>
      </c>
      <c r="D1" s="19" t="s">
        <v>18</v>
      </c>
      <c r="E1" s="20" t="s">
        <v>668</v>
      </c>
      <c r="F1" s="20" t="s">
        <v>669</v>
      </c>
      <c r="G1" s="21" t="s">
        <v>670</v>
      </c>
      <c r="H1" s="22" t="s">
        <v>671</v>
      </c>
      <c r="I1" s="22" t="s">
        <v>672</v>
      </c>
      <c r="J1" s="22" t="s">
        <v>673</v>
      </c>
      <c r="K1" s="22" t="s">
        <v>674</v>
      </c>
      <c r="L1" s="22" t="s">
        <v>675</v>
      </c>
      <c r="M1" s="22" t="s">
        <v>676</v>
      </c>
      <c r="N1" s="22" t="s">
        <v>677</v>
      </c>
      <c r="O1" s="22" t="s">
        <v>678</v>
      </c>
      <c r="P1" s="22" t="s">
        <v>679</v>
      </c>
      <c r="Q1" s="22" t="s">
        <v>680</v>
      </c>
      <c r="R1" s="22" t="s">
        <v>681</v>
      </c>
      <c r="S1" s="22" t="s">
        <v>682</v>
      </c>
      <c r="T1" s="22" t="s">
        <v>683</v>
      </c>
      <c r="U1" s="22" t="s">
        <v>684</v>
      </c>
      <c r="V1" s="22" t="s">
        <v>685</v>
      </c>
      <c r="W1" s="22" t="s">
        <v>686</v>
      </c>
      <c r="X1" s="22" t="s">
        <v>687</v>
      </c>
      <c r="Y1" s="22" t="s">
        <v>688</v>
      </c>
      <c r="Z1" s="22" t="s">
        <v>689</v>
      </c>
      <c r="AA1" s="22" t="s">
        <v>690</v>
      </c>
      <c r="AB1" s="22" t="s">
        <v>691</v>
      </c>
      <c r="AC1" s="22" t="s">
        <v>692</v>
      </c>
      <c r="AD1" s="22" t="s">
        <v>693</v>
      </c>
      <c r="AE1" s="22" t="s">
        <v>694</v>
      </c>
      <c r="AF1" s="22" t="s">
        <v>695</v>
      </c>
      <c r="AG1" s="22" t="s">
        <v>696</v>
      </c>
      <c r="AH1" s="22" t="s">
        <v>697</v>
      </c>
      <c r="AI1" s="22" t="s">
        <v>698</v>
      </c>
      <c r="AJ1" s="22" t="s">
        <v>699</v>
      </c>
      <c r="AK1" s="22" t="s">
        <v>700</v>
      </c>
      <c r="AL1" s="22" t="s">
        <v>701</v>
      </c>
      <c r="AM1" s="22" t="s">
        <v>702</v>
      </c>
      <c r="AN1" s="22" t="s">
        <v>703</v>
      </c>
      <c r="AO1" s="22" t="s">
        <v>704</v>
      </c>
      <c r="AP1" s="22" t="s">
        <v>705</v>
      </c>
      <c r="AQ1" s="22" t="s">
        <v>706</v>
      </c>
      <c r="AR1" s="22" t="s">
        <v>707</v>
      </c>
      <c r="AS1" s="22" t="s">
        <v>708</v>
      </c>
      <c r="AT1" s="22" t="s">
        <v>709</v>
      </c>
      <c r="AU1" s="22" t="s">
        <v>710</v>
      </c>
      <c r="AV1" s="22" t="s">
        <v>711</v>
      </c>
      <c r="AW1" s="22" t="s">
        <v>712</v>
      </c>
      <c r="AX1" s="22" t="s">
        <v>713</v>
      </c>
      <c r="AY1" s="22" t="s">
        <v>714</v>
      </c>
      <c r="AZ1" s="22" t="s">
        <v>715</v>
      </c>
      <c r="BA1" s="22" t="s">
        <v>716</v>
      </c>
      <c r="BB1" s="22" t="s">
        <v>717</v>
      </c>
      <c r="BC1" s="22" t="s">
        <v>718</v>
      </c>
      <c r="BD1" s="22" t="s">
        <v>719</v>
      </c>
      <c r="BE1" s="22" t="s">
        <v>720</v>
      </c>
      <c r="BF1" s="22" t="s">
        <v>721</v>
      </c>
      <c r="BG1" s="22" t="s">
        <v>722</v>
      </c>
      <c r="BH1" s="22" t="s">
        <v>723</v>
      </c>
      <c r="BI1" s="22" t="s">
        <v>724</v>
      </c>
      <c r="BJ1" s="22" t="s">
        <v>725</v>
      </c>
      <c r="BK1" s="22" t="s">
        <v>726</v>
      </c>
      <c r="BL1" s="22" t="s">
        <v>727</v>
      </c>
      <c r="BM1" s="22" t="s">
        <v>728</v>
      </c>
      <c r="BN1" s="22" t="s">
        <v>729</v>
      </c>
      <c r="BO1" s="22" t="s">
        <v>730</v>
      </c>
      <c r="BP1" s="22" t="s">
        <v>731</v>
      </c>
      <c r="BQ1" s="22" t="s">
        <v>732</v>
      </c>
      <c r="BR1" s="22" t="s">
        <v>733</v>
      </c>
      <c r="BS1" s="22" t="s">
        <v>734</v>
      </c>
      <c r="BT1" s="22" t="s">
        <v>735</v>
      </c>
      <c r="BU1" s="22" t="s">
        <v>736</v>
      </c>
      <c r="BV1" s="22" t="s">
        <v>737</v>
      </c>
      <c r="BW1" s="22" t="s">
        <v>738</v>
      </c>
      <c r="BX1" s="22" t="s">
        <v>739</v>
      </c>
      <c r="BY1" s="22" t="s">
        <v>740</v>
      </c>
      <c r="BZ1" s="22" t="s">
        <v>741</v>
      </c>
      <c r="CA1" s="22" t="s">
        <v>742</v>
      </c>
      <c r="CB1" s="22" t="s">
        <v>743</v>
      </c>
      <c r="CC1" s="22" t="s">
        <v>744</v>
      </c>
      <c r="CD1" s="22" t="s">
        <v>745</v>
      </c>
      <c r="CE1" s="22" t="s">
        <v>746</v>
      </c>
      <c r="CF1" s="22" t="s">
        <v>747</v>
      </c>
      <c r="CG1" s="22" t="s">
        <v>748</v>
      </c>
      <c r="CH1" s="22" t="s">
        <v>749</v>
      </c>
      <c r="CI1" s="22" t="s">
        <v>750</v>
      </c>
      <c r="CJ1" s="22" t="s">
        <v>751</v>
      </c>
      <c r="CK1" s="22" t="s">
        <v>752</v>
      </c>
      <c r="CL1" s="22" t="s">
        <v>753</v>
      </c>
      <c r="CM1" s="22" t="s">
        <v>754</v>
      </c>
      <c r="CN1" s="22" t="s">
        <v>755</v>
      </c>
      <c r="CO1" s="22" t="s">
        <v>756</v>
      </c>
      <c r="CP1" s="22" t="s">
        <v>757</v>
      </c>
      <c r="CQ1" s="22" t="s">
        <v>758</v>
      </c>
      <c r="CR1" s="22" t="s">
        <v>759</v>
      </c>
      <c r="CS1" s="22" t="s">
        <v>760</v>
      </c>
      <c r="CT1" s="22" t="s">
        <v>761</v>
      </c>
      <c r="CU1" s="22" t="s">
        <v>762</v>
      </c>
      <c r="CV1" s="22" t="s">
        <v>763</v>
      </c>
      <c r="CW1" s="22" t="s">
        <v>764</v>
      </c>
      <c r="CX1" s="22" t="s">
        <v>765</v>
      </c>
      <c r="CY1" s="22" t="s">
        <v>766</v>
      </c>
      <c r="CZ1" s="22" t="s">
        <v>767</v>
      </c>
      <c r="DA1" s="22" t="s">
        <v>768</v>
      </c>
      <c r="DB1" s="22" t="s">
        <v>769</v>
      </c>
      <c r="DC1" s="22" t="s">
        <v>770</v>
      </c>
      <c r="DD1" s="22" t="s">
        <v>771</v>
      </c>
      <c r="DE1" s="22" t="s">
        <v>772</v>
      </c>
      <c r="DF1" s="22" t="s">
        <v>773</v>
      </c>
      <c r="DG1" s="22" t="s">
        <v>774</v>
      </c>
      <c r="DH1" s="22" t="s">
        <v>775</v>
      </c>
      <c r="DI1" s="22" t="s">
        <v>776</v>
      </c>
      <c r="DJ1" s="22" t="s">
        <v>777</v>
      </c>
      <c r="DK1" s="22" t="s">
        <v>778</v>
      </c>
      <c r="DL1" s="22" t="s">
        <v>779</v>
      </c>
      <c r="DM1" s="22" t="s">
        <v>780</v>
      </c>
      <c r="DN1" s="22" t="s">
        <v>781</v>
      </c>
      <c r="DO1" s="22" t="s">
        <v>782</v>
      </c>
      <c r="DP1" s="22" t="s">
        <v>783</v>
      </c>
      <c r="DQ1" s="22" t="s">
        <v>784</v>
      </c>
      <c r="DR1" s="22" t="s">
        <v>785</v>
      </c>
      <c r="DS1" s="22" t="s">
        <v>786</v>
      </c>
      <c r="DT1" s="22" t="s">
        <v>787</v>
      </c>
      <c r="DU1" s="22" t="s">
        <v>788</v>
      </c>
      <c r="DV1" s="22" t="s">
        <v>789</v>
      </c>
      <c r="DW1" s="22" t="s">
        <v>790</v>
      </c>
      <c r="DX1" s="22" t="s">
        <v>791</v>
      </c>
      <c r="DY1" s="22" t="s">
        <v>792</v>
      </c>
      <c r="DZ1" s="22" t="s">
        <v>793</v>
      </c>
      <c r="EA1" s="22" t="s">
        <v>794</v>
      </c>
      <c r="EB1" s="22" t="s">
        <v>795</v>
      </c>
      <c r="EC1" s="22" t="s">
        <v>796</v>
      </c>
      <c r="ED1" s="22" t="s">
        <v>797</v>
      </c>
      <c r="EE1" s="22" t="s">
        <v>798</v>
      </c>
      <c r="EF1" s="22" t="s">
        <v>799</v>
      </c>
      <c r="EG1" s="22" t="s">
        <v>800</v>
      </c>
      <c r="EH1" s="22" t="s">
        <v>801</v>
      </c>
      <c r="EI1" s="22" t="s">
        <v>802</v>
      </c>
      <c r="EJ1" s="22" t="s">
        <v>803</v>
      </c>
      <c r="EK1" s="22" t="s">
        <v>804</v>
      </c>
      <c r="EL1" s="22" t="s">
        <v>805</v>
      </c>
      <c r="EM1" s="22" t="s">
        <v>806</v>
      </c>
      <c r="EN1" s="22" t="s">
        <v>807</v>
      </c>
      <c r="EO1" s="22" t="s">
        <v>808</v>
      </c>
      <c r="EP1" s="22" t="s">
        <v>809</v>
      </c>
      <c r="EQ1" s="22" t="s">
        <v>810</v>
      </c>
      <c r="ER1" s="22" t="s">
        <v>811</v>
      </c>
      <c r="ES1" s="22" t="s">
        <v>812</v>
      </c>
      <c r="ET1" s="22" t="s">
        <v>813</v>
      </c>
      <c r="EU1" s="22" t="s">
        <v>814</v>
      </c>
      <c r="EV1" s="22" t="s">
        <v>815</v>
      </c>
      <c r="EW1" s="22" t="s">
        <v>816</v>
      </c>
      <c r="EX1" s="22" t="s">
        <v>817</v>
      </c>
      <c r="EY1" s="22" t="s">
        <v>818</v>
      </c>
      <c r="EZ1" s="22" t="s">
        <v>819</v>
      </c>
      <c r="FA1" s="22" t="s">
        <v>820</v>
      </c>
      <c r="FB1" s="22" t="s">
        <v>821</v>
      </c>
      <c r="FC1" s="22" t="s">
        <v>822</v>
      </c>
      <c r="FD1" s="22" t="s">
        <v>823</v>
      </c>
      <c r="FE1" s="22" t="s">
        <v>824</v>
      </c>
      <c r="FF1" s="22" t="s">
        <v>825</v>
      </c>
      <c r="FG1" s="22" t="s">
        <v>826</v>
      </c>
      <c r="FH1" s="22" t="s">
        <v>827</v>
      </c>
      <c r="FI1" s="22" t="s">
        <v>828</v>
      </c>
      <c r="FJ1" s="22" t="s">
        <v>829</v>
      </c>
      <c r="FK1" s="22" t="s">
        <v>830</v>
      </c>
      <c r="FL1" s="22" t="s">
        <v>831</v>
      </c>
      <c r="FM1" s="22" t="s">
        <v>832</v>
      </c>
      <c r="FN1" s="22" t="s">
        <v>833</v>
      </c>
      <c r="FO1" s="22" t="s">
        <v>834</v>
      </c>
      <c r="FP1" s="22" t="s">
        <v>835</v>
      </c>
      <c r="FQ1" s="22" t="s">
        <v>836</v>
      </c>
      <c r="FR1" s="22" t="s">
        <v>837</v>
      </c>
      <c r="FS1" s="22" t="s">
        <v>838</v>
      </c>
      <c r="FT1" s="22" t="s">
        <v>839</v>
      </c>
      <c r="FU1" s="22" t="s">
        <v>840</v>
      </c>
      <c r="FV1" s="22" t="s">
        <v>841</v>
      </c>
      <c r="FW1" s="22" t="s">
        <v>842</v>
      </c>
      <c r="FX1" s="22" t="s">
        <v>843</v>
      </c>
      <c r="FY1" s="22" t="s">
        <v>844</v>
      </c>
      <c r="FZ1" s="22" t="s">
        <v>845</v>
      </c>
      <c r="GA1" s="22" t="s">
        <v>846</v>
      </c>
      <c r="GB1" s="22" t="s">
        <v>847</v>
      </c>
      <c r="GC1" s="22" t="s">
        <v>848</v>
      </c>
      <c r="GD1" s="22" t="s">
        <v>849</v>
      </c>
      <c r="GE1" s="22" t="s">
        <v>850</v>
      </c>
      <c r="GF1" s="22" t="s">
        <v>851</v>
      </c>
      <c r="GG1" s="22" t="s">
        <v>852</v>
      </c>
      <c r="GH1" s="22" t="s">
        <v>853</v>
      </c>
      <c r="GI1" s="22" t="s">
        <v>854</v>
      </c>
      <c r="GJ1" s="22" t="s">
        <v>855</v>
      </c>
      <c r="GK1" s="22" t="s">
        <v>856</v>
      </c>
      <c r="GL1" s="22" t="s">
        <v>857</v>
      </c>
      <c r="GM1" s="22" t="s">
        <v>858</v>
      </c>
      <c r="GN1" s="22" t="s">
        <v>859</v>
      </c>
      <c r="GO1" s="22" t="s">
        <v>860</v>
      </c>
      <c r="GP1" s="22" t="s">
        <v>861</v>
      </c>
      <c r="GQ1" s="22" t="s">
        <v>862</v>
      </c>
      <c r="GR1" s="22" t="s">
        <v>863</v>
      </c>
      <c r="GS1" s="22" t="s">
        <v>864</v>
      </c>
      <c r="GT1" s="22" t="s">
        <v>865</v>
      </c>
      <c r="GU1" s="22" t="s">
        <v>866</v>
      </c>
      <c r="GV1" s="22" t="s">
        <v>867</v>
      </c>
      <c r="GW1" s="22" t="s">
        <v>868</v>
      </c>
      <c r="GX1" s="22" t="s">
        <v>869</v>
      </c>
      <c r="GY1" s="22" t="s">
        <v>870</v>
      </c>
      <c r="GZ1" s="22" t="s">
        <v>871</v>
      </c>
      <c r="HA1" s="22" t="s">
        <v>872</v>
      </c>
      <c r="HB1" s="22" t="s">
        <v>873</v>
      </c>
      <c r="HC1" s="22" t="s">
        <v>874</v>
      </c>
      <c r="HD1" s="22" t="s">
        <v>875</v>
      </c>
      <c r="HE1" s="22" t="s">
        <v>876</v>
      </c>
      <c r="HF1" s="22" t="s">
        <v>877</v>
      </c>
      <c r="HG1" s="22" t="s">
        <v>878</v>
      </c>
      <c r="HH1" s="22" t="s">
        <v>879</v>
      </c>
      <c r="HI1" s="22" t="s">
        <v>880</v>
      </c>
      <c r="HJ1" s="22" t="s">
        <v>881</v>
      </c>
      <c r="HK1" s="22" t="s">
        <v>882</v>
      </c>
      <c r="HL1" s="22" t="s">
        <v>883</v>
      </c>
      <c r="HM1" s="22" t="s">
        <v>884</v>
      </c>
      <c r="HN1" s="22" t="s">
        <v>885</v>
      </c>
      <c r="HO1" s="22" t="s">
        <v>886</v>
      </c>
      <c r="HP1" s="22" t="s">
        <v>887</v>
      </c>
      <c r="HQ1" s="22" t="s">
        <v>888</v>
      </c>
      <c r="HR1" s="22" t="s">
        <v>889</v>
      </c>
      <c r="HS1" s="22" t="s">
        <v>890</v>
      </c>
      <c r="HT1" s="22" t="s">
        <v>891</v>
      </c>
      <c r="HU1" s="22" t="s">
        <v>892</v>
      </c>
      <c r="HV1" s="22" t="s">
        <v>893</v>
      </c>
      <c r="HW1" s="22" t="s">
        <v>894</v>
      </c>
      <c r="HX1" s="22" t="s">
        <v>895</v>
      </c>
      <c r="HY1" s="22" t="s">
        <v>896</v>
      </c>
      <c r="HZ1" s="22" t="s">
        <v>897</v>
      </c>
      <c r="IA1" s="22" t="s">
        <v>898</v>
      </c>
      <c r="IB1" s="22" t="s">
        <v>899</v>
      </c>
      <c r="IC1" s="22" t="s">
        <v>900</v>
      </c>
      <c r="ID1" s="22" t="s">
        <v>901</v>
      </c>
      <c r="IE1" s="22" t="s">
        <v>902</v>
      </c>
      <c r="IF1" s="22" t="s">
        <v>903</v>
      </c>
      <c r="IG1" s="22" t="s">
        <v>904</v>
      </c>
      <c r="IH1" s="22" t="s">
        <v>905</v>
      </c>
      <c r="II1" s="22" t="s">
        <v>906</v>
      </c>
      <c r="IJ1" s="22" t="s">
        <v>907</v>
      </c>
      <c r="IK1" s="22" t="s">
        <v>908</v>
      </c>
      <c r="IL1" s="22" t="s">
        <v>909</v>
      </c>
      <c r="IM1" s="22" t="s">
        <v>910</v>
      </c>
      <c r="IN1" s="22" t="s">
        <v>911</v>
      </c>
      <c r="IO1" s="22" t="s">
        <v>912</v>
      </c>
      <c r="IP1" s="22" t="s">
        <v>913</v>
      </c>
      <c r="IQ1" s="22" t="s">
        <v>914</v>
      </c>
      <c r="IR1" s="22" t="s">
        <v>915</v>
      </c>
      <c r="IS1" s="22" t="s">
        <v>916</v>
      </c>
      <c r="IT1" s="22" t="s">
        <v>917</v>
      </c>
      <c r="IU1" s="22" t="s">
        <v>918</v>
      </c>
      <c r="IV1" s="22" t="s">
        <v>919</v>
      </c>
      <c r="IW1" s="22" t="s">
        <v>920</v>
      </c>
      <c r="IX1" s="22" t="s">
        <v>921</v>
      </c>
      <c r="IY1" s="22" t="s">
        <v>922</v>
      </c>
      <c r="IZ1" s="22" t="s">
        <v>923</v>
      </c>
      <c r="JA1" s="22" t="s">
        <v>924</v>
      </c>
      <c r="JB1" s="22" t="s">
        <v>925</v>
      </c>
      <c r="JC1" s="22" t="s">
        <v>926</v>
      </c>
      <c r="JD1" s="22" t="s">
        <v>927</v>
      </c>
      <c r="JE1" s="22" t="s">
        <v>928</v>
      </c>
      <c r="JF1" s="22" t="s">
        <v>929</v>
      </c>
      <c r="JG1" s="22" t="s">
        <v>930</v>
      </c>
      <c r="JH1" s="22" t="s">
        <v>931</v>
      </c>
      <c r="JI1" s="22" t="s">
        <v>932</v>
      </c>
      <c r="JJ1" s="22" t="s">
        <v>933</v>
      </c>
      <c r="JK1" s="22" t="s">
        <v>934</v>
      </c>
      <c r="JL1" s="22" t="s">
        <v>935</v>
      </c>
      <c r="JM1" s="22" t="s">
        <v>936</v>
      </c>
      <c r="JN1" s="22" t="s">
        <v>937</v>
      </c>
      <c r="JO1" s="22" t="s">
        <v>938</v>
      </c>
      <c r="JP1" s="22" t="s">
        <v>939</v>
      </c>
      <c r="JQ1" s="22" t="s">
        <v>940</v>
      </c>
      <c r="JR1" s="22" t="s">
        <v>941</v>
      </c>
      <c r="JS1" s="22" t="s">
        <v>942</v>
      </c>
      <c r="JT1" s="22" t="s">
        <v>943</v>
      </c>
      <c r="JU1" s="22" t="s">
        <v>944</v>
      </c>
      <c r="JV1" s="22" t="s">
        <v>945</v>
      </c>
      <c r="JW1" s="22" t="s">
        <v>946</v>
      </c>
      <c r="JX1" s="22" t="s">
        <v>947</v>
      </c>
      <c r="JY1" s="22" t="s">
        <v>948</v>
      </c>
      <c r="JZ1" s="22" t="s">
        <v>949</v>
      </c>
      <c r="KA1" s="22" t="s">
        <v>950</v>
      </c>
      <c r="KB1" s="22" t="s">
        <v>951</v>
      </c>
      <c r="KC1" s="22" t="s">
        <v>952</v>
      </c>
      <c r="KD1" s="22" t="s">
        <v>953</v>
      </c>
      <c r="KE1" s="22" t="s">
        <v>954</v>
      </c>
      <c r="KF1" s="22" t="s">
        <v>955</v>
      </c>
      <c r="KG1" s="22" t="s">
        <v>956</v>
      </c>
      <c r="KH1" s="22" t="s">
        <v>957</v>
      </c>
      <c r="KI1" s="22" t="s">
        <v>958</v>
      </c>
      <c r="KJ1" s="22" t="s">
        <v>959</v>
      </c>
      <c r="KK1" s="22" t="s">
        <v>960</v>
      </c>
      <c r="KL1" s="22" t="s">
        <v>961</v>
      </c>
      <c r="KM1" s="22" t="s">
        <v>962</v>
      </c>
      <c r="KN1" s="22" t="s">
        <v>963</v>
      </c>
      <c r="KO1" s="22" t="s">
        <v>964</v>
      </c>
      <c r="KP1" s="22" t="s">
        <v>965</v>
      </c>
      <c r="KQ1" s="22" t="s">
        <v>966</v>
      </c>
      <c r="KR1" s="22" t="s">
        <v>967</v>
      </c>
      <c r="KS1" s="22" t="s">
        <v>968</v>
      </c>
      <c r="KT1" s="22" t="s">
        <v>969</v>
      </c>
      <c r="KU1" s="22" t="s">
        <v>970</v>
      </c>
      <c r="KV1" s="22" t="s">
        <v>971</v>
      </c>
      <c r="KW1" s="22" t="s">
        <v>972</v>
      </c>
      <c r="KX1" s="22" t="s">
        <v>973</v>
      </c>
      <c r="KY1" s="22" t="s">
        <v>974</v>
      </c>
      <c r="KZ1" s="22" t="s">
        <v>975</v>
      </c>
      <c r="LA1" s="22" t="s">
        <v>976</v>
      </c>
      <c r="LB1" s="22" t="s">
        <v>977</v>
      </c>
      <c r="LC1" s="22" t="s">
        <v>978</v>
      </c>
      <c r="LD1" s="22" t="s">
        <v>979</v>
      </c>
      <c r="LE1" s="22" t="s">
        <v>980</v>
      </c>
      <c r="LF1" s="22" t="s">
        <v>981</v>
      </c>
      <c r="LG1" s="22" t="s">
        <v>982</v>
      </c>
      <c r="LH1" s="22" t="s">
        <v>983</v>
      </c>
      <c r="LI1" s="22" t="s">
        <v>984</v>
      </c>
      <c r="LJ1" s="22" t="s">
        <v>985</v>
      </c>
      <c r="LK1" s="22" t="s">
        <v>986</v>
      </c>
      <c r="LL1" s="22" t="s">
        <v>987</v>
      </c>
      <c r="LM1" s="22" t="s">
        <v>988</v>
      </c>
      <c r="LN1" s="22" t="s">
        <v>989</v>
      </c>
      <c r="LO1" s="22" t="s">
        <v>990</v>
      </c>
      <c r="LP1" s="22" t="s">
        <v>991</v>
      </c>
      <c r="LQ1" s="22" t="s">
        <v>992</v>
      </c>
      <c r="LR1" s="22" t="s">
        <v>993</v>
      </c>
      <c r="LS1" s="22" t="s">
        <v>994</v>
      </c>
      <c r="LT1" s="22" t="s">
        <v>995</v>
      </c>
      <c r="LU1" s="22" t="s">
        <v>996</v>
      </c>
      <c r="LV1" s="22" t="s">
        <v>997</v>
      </c>
      <c r="LW1" s="22" t="s">
        <v>998</v>
      </c>
      <c r="LX1" s="22" t="s">
        <v>999</v>
      </c>
      <c r="LY1" s="22" t="s">
        <v>1000</v>
      </c>
      <c r="LZ1" s="22" t="s">
        <v>1001</v>
      </c>
      <c r="MA1" s="22" t="s">
        <v>1002</v>
      </c>
      <c r="MB1" s="22" t="s">
        <v>1003</v>
      </c>
      <c r="MC1" s="22" t="s">
        <v>1004</v>
      </c>
      <c r="MD1" s="22" t="s">
        <v>1005</v>
      </c>
      <c r="ME1" s="22" t="s">
        <v>1006</v>
      </c>
      <c r="MF1" s="22" t="s">
        <v>1007</v>
      </c>
      <c r="MG1" s="22" t="s">
        <v>1008</v>
      </c>
      <c r="MH1" s="22" t="s">
        <v>1009</v>
      </c>
      <c r="MI1" s="22" t="s">
        <v>1010</v>
      </c>
      <c r="MJ1" s="22" t="s">
        <v>1011</v>
      </c>
      <c r="MK1" s="22" t="s">
        <v>1012</v>
      </c>
      <c r="ML1" s="22" t="s">
        <v>1013</v>
      </c>
      <c r="MM1" s="22" t="s">
        <v>1014</v>
      </c>
      <c r="MN1" s="22" t="s">
        <v>1015</v>
      </c>
      <c r="MO1" s="22" t="s">
        <v>1016</v>
      </c>
      <c r="MP1" s="22" t="s">
        <v>1017</v>
      </c>
      <c r="MQ1" s="22" t="s">
        <v>1018</v>
      </c>
      <c r="MR1" s="22" t="s">
        <v>1019</v>
      </c>
      <c r="MS1" s="22" t="s">
        <v>1020</v>
      </c>
      <c r="MT1" s="22" t="s">
        <v>1021</v>
      </c>
      <c r="MU1" s="22" t="s">
        <v>1022</v>
      </c>
      <c r="MV1" s="22" t="s">
        <v>1023</v>
      </c>
      <c r="MW1" s="22" t="s">
        <v>1024</v>
      </c>
      <c r="MX1" s="22" t="s">
        <v>1025</v>
      </c>
      <c r="MY1" s="22" t="s">
        <v>1026</v>
      </c>
      <c r="MZ1" s="22" t="s">
        <v>1027</v>
      </c>
      <c r="NA1" s="22" t="s">
        <v>1028</v>
      </c>
      <c r="NB1" s="22" t="s">
        <v>1029</v>
      </c>
      <c r="NC1" s="22" t="s">
        <v>1030</v>
      </c>
      <c r="ND1" s="22" t="s">
        <v>1031</v>
      </c>
      <c r="NE1" s="22" t="s">
        <v>1032</v>
      </c>
      <c r="NF1" s="22" t="s">
        <v>1033</v>
      </c>
      <c r="NG1" s="22" t="s">
        <v>1034</v>
      </c>
      <c r="NH1" s="22" t="s">
        <v>1035</v>
      </c>
      <c r="NI1" s="22" t="s">
        <v>1036</v>
      </c>
      <c r="NJ1" s="22" t="s">
        <v>1037</v>
      </c>
      <c r="NK1" s="22" t="s">
        <v>1038</v>
      </c>
      <c r="NL1" s="22" t="s">
        <v>1039</v>
      </c>
      <c r="NM1" s="22" t="s">
        <v>1040</v>
      </c>
      <c r="NN1" s="22" t="s">
        <v>1041</v>
      </c>
      <c r="NO1" s="22" t="s">
        <v>1042</v>
      </c>
      <c r="NP1" s="22" t="s">
        <v>1043</v>
      </c>
      <c r="NQ1" s="22" t="s">
        <v>1044</v>
      </c>
      <c r="NR1" s="22" t="s">
        <v>1045</v>
      </c>
      <c r="NS1" s="22" t="s">
        <v>1046</v>
      </c>
      <c r="NT1" s="22" t="s">
        <v>1047</v>
      </c>
      <c r="NU1" s="22" t="s">
        <v>1048</v>
      </c>
      <c r="NV1" s="22" t="s">
        <v>1049</v>
      </c>
      <c r="NW1" s="22" t="s">
        <v>1050</v>
      </c>
      <c r="NX1" s="22" t="s">
        <v>1051</v>
      </c>
      <c r="NY1" s="22" t="s">
        <v>1052</v>
      </c>
      <c r="NZ1" s="22" t="s">
        <v>1053</v>
      </c>
      <c r="OA1" s="22" t="s">
        <v>1054</v>
      </c>
      <c r="OB1" s="22" t="s">
        <v>1055</v>
      </c>
      <c r="OC1" s="22" t="s">
        <v>1056</v>
      </c>
      <c r="OD1" s="22" t="s">
        <v>1057</v>
      </c>
      <c r="OE1" s="22" t="s">
        <v>1058</v>
      </c>
      <c r="OF1" s="22" t="s">
        <v>1059</v>
      </c>
      <c r="OG1" s="22" t="s">
        <v>1060</v>
      </c>
      <c r="OH1" s="22" t="s">
        <v>1061</v>
      </c>
      <c r="OI1" s="22" t="s">
        <v>1062</v>
      </c>
      <c r="OJ1" s="22" t="s">
        <v>1063</v>
      </c>
      <c r="OK1" s="22" t="s">
        <v>1064</v>
      </c>
      <c r="OL1" s="22" t="s">
        <v>1065</v>
      </c>
      <c r="OM1" s="22" t="s">
        <v>1066</v>
      </c>
      <c r="ON1" s="22" t="s">
        <v>1067</v>
      </c>
      <c r="OO1" s="22" t="s">
        <v>1068</v>
      </c>
      <c r="OP1" s="22" t="s">
        <v>1069</v>
      </c>
      <c r="OQ1" s="22" t="s">
        <v>1070</v>
      </c>
      <c r="OR1" s="22" t="s">
        <v>1071</v>
      </c>
      <c r="OS1" s="22" t="s">
        <v>1072</v>
      </c>
      <c r="OT1" s="22" t="s">
        <v>1073</v>
      </c>
      <c r="OU1" s="22" t="s">
        <v>1074</v>
      </c>
      <c r="OV1" s="22" t="s">
        <v>1075</v>
      </c>
      <c r="OW1" s="22" t="s">
        <v>1076</v>
      </c>
      <c r="OX1" s="22" t="s">
        <v>1077</v>
      </c>
      <c r="OY1" s="22" t="s">
        <v>1078</v>
      </c>
      <c r="OZ1" s="22" t="s">
        <v>1079</v>
      </c>
      <c r="PA1" s="22" t="s">
        <v>1080</v>
      </c>
      <c r="PB1" s="22" t="s">
        <v>1081</v>
      </c>
      <c r="PC1" s="22" t="s">
        <v>1082</v>
      </c>
      <c r="PD1" s="22" t="s">
        <v>1083</v>
      </c>
      <c r="PE1" s="22" t="s">
        <v>1084</v>
      </c>
      <c r="PF1" s="22" t="s">
        <v>1085</v>
      </c>
      <c r="PG1" s="22" t="s">
        <v>1086</v>
      </c>
      <c r="PH1" s="22" t="s">
        <v>1087</v>
      </c>
      <c r="PI1" s="22" t="s">
        <v>1088</v>
      </c>
      <c r="PJ1" s="22" t="s">
        <v>1089</v>
      </c>
      <c r="PK1" s="22" t="s">
        <v>1090</v>
      </c>
      <c r="PL1" s="22" t="s">
        <v>1091</v>
      </c>
      <c r="PM1" s="22" t="s">
        <v>1092</v>
      </c>
      <c r="PN1" s="22" t="s">
        <v>1093</v>
      </c>
      <c r="PO1" s="22" t="s">
        <v>1094</v>
      </c>
      <c r="PP1" s="22" t="s">
        <v>1095</v>
      </c>
      <c r="PQ1" s="22" t="s">
        <v>1096</v>
      </c>
      <c r="PR1" s="22" t="s">
        <v>1097</v>
      </c>
      <c r="PS1" s="22" t="s">
        <v>1098</v>
      </c>
      <c r="PT1" s="22" t="s">
        <v>1099</v>
      </c>
      <c r="PU1" s="22" t="s">
        <v>1100</v>
      </c>
      <c r="PV1" s="22" t="s">
        <v>1101</v>
      </c>
      <c r="PW1" s="22" t="s">
        <v>1102</v>
      </c>
      <c r="PX1" s="22" t="s">
        <v>1103</v>
      </c>
      <c r="PY1" s="22" t="s">
        <v>1104</v>
      </c>
      <c r="PZ1" s="22" t="s">
        <v>1105</v>
      </c>
      <c r="QA1" s="22" t="s">
        <v>1106</v>
      </c>
      <c r="QB1" s="22" t="s">
        <v>1107</v>
      </c>
      <c r="QC1" s="22" t="s">
        <v>1108</v>
      </c>
      <c r="QD1" s="22" t="s">
        <v>1109</v>
      </c>
      <c r="QE1" s="22" t="s">
        <v>1110</v>
      </c>
      <c r="QF1" s="22" t="s">
        <v>1111</v>
      </c>
      <c r="QG1" s="22" t="s">
        <v>1112</v>
      </c>
      <c r="QH1" s="22" t="s">
        <v>1113</v>
      </c>
      <c r="QI1" s="22" t="s">
        <v>1114</v>
      </c>
      <c r="QJ1" s="22" t="s">
        <v>1115</v>
      </c>
      <c r="QK1" s="22" t="s">
        <v>1116</v>
      </c>
      <c r="QL1" s="22" t="s">
        <v>1117</v>
      </c>
      <c r="QM1" s="22" t="s">
        <v>1118</v>
      </c>
      <c r="QN1" s="22" t="s">
        <v>1119</v>
      </c>
      <c r="QO1" s="22" t="s">
        <v>1120</v>
      </c>
      <c r="QP1" s="22" t="s">
        <v>1121</v>
      </c>
      <c r="QQ1" s="22" t="s">
        <v>1122</v>
      </c>
      <c r="QR1" s="22" t="s">
        <v>1123</v>
      </c>
      <c r="QS1" s="22" t="s">
        <v>1124</v>
      </c>
      <c r="QT1" s="22" t="s">
        <v>1125</v>
      </c>
      <c r="QU1" s="22" t="s">
        <v>1126</v>
      </c>
      <c r="QV1" s="22" t="s">
        <v>1127</v>
      </c>
      <c r="QW1" s="22" t="s">
        <v>1128</v>
      </c>
      <c r="QX1" s="22" t="s">
        <v>1129</v>
      </c>
      <c r="QY1" s="22" t="s">
        <v>1130</v>
      </c>
      <c r="QZ1" s="22" t="s">
        <v>1131</v>
      </c>
      <c r="RA1" s="22" t="s">
        <v>1132</v>
      </c>
      <c r="RB1" s="22" t="s">
        <v>1133</v>
      </c>
      <c r="RC1" s="22" t="s">
        <v>1134</v>
      </c>
      <c r="RD1" s="22" t="s">
        <v>1135</v>
      </c>
      <c r="RE1" s="22" t="s">
        <v>1136</v>
      </c>
      <c r="RF1" s="22" t="s">
        <v>1137</v>
      </c>
      <c r="RG1" s="22" t="s">
        <v>1138</v>
      </c>
      <c r="RH1" s="22" t="s">
        <v>1139</v>
      </c>
      <c r="RI1" s="22" t="s">
        <v>1140</v>
      </c>
      <c r="RJ1" s="22" t="s">
        <v>1141</v>
      </c>
      <c r="RK1" s="22" t="s">
        <v>1142</v>
      </c>
      <c r="RL1" s="22" t="s">
        <v>1143</v>
      </c>
      <c r="RM1" s="22" t="s">
        <v>1144</v>
      </c>
      <c r="RN1" s="22" t="s">
        <v>1145</v>
      </c>
      <c r="RO1" s="22" t="s">
        <v>1146</v>
      </c>
      <c r="RP1" s="22" t="s">
        <v>1147</v>
      </c>
      <c r="RQ1" s="22" t="s">
        <v>1148</v>
      </c>
      <c r="RR1" s="22" t="s">
        <v>1149</v>
      </c>
      <c r="RS1" s="22" t="s">
        <v>1150</v>
      </c>
      <c r="RT1" s="22" t="s">
        <v>1151</v>
      </c>
      <c r="RU1" s="22" t="s">
        <v>1152</v>
      </c>
      <c r="RV1" s="22" t="s">
        <v>1153</v>
      </c>
      <c r="RW1" s="22" t="s">
        <v>1154</v>
      </c>
      <c r="RX1" s="22" t="s">
        <v>1155</v>
      </c>
      <c r="RY1" s="22" t="s">
        <v>1156</v>
      </c>
      <c r="RZ1" s="22" t="s">
        <v>1157</v>
      </c>
      <c r="SA1" s="22" t="s">
        <v>1158</v>
      </c>
      <c r="SB1" s="22" t="s">
        <v>1159</v>
      </c>
      <c r="SC1" s="22" t="s">
        <v>1160</v>
      </c>
      <c r="SD1" s="22" t="s">
        <v>1161</v>
      </c>
      <c r="SE1" s="22" t="s">
        <v>1162</v>
      </c>
      <c r="SF1" s="22" t="s">
        <v>1163</v>
      </c>
      <c r="SG1" s="22" t="s">
        <v>1164</v>
      </c>
      <c r="SH1" s="22" t="s">
        <v>1165</v>
      </c>
      <c r="SI1" s="22" t="s">
        <v>1166</v>
      </c>
      <c r="SJ1" s="22" t="s">
        <v>1167</v>
      </c>
      <c r="SK1" s="22" t="s">
        <v>1168</v>
      </c>
      <c r="SL1" s="22" t="s">
        <v>1169</v>
      </c>
      <c r="SM1" s="22" t="s">
        <v>1170</v>
      </c>
      <c r="SN1" s="22" t="s">
        <v>1171</v>
      </c>
      <c r="SO1" s="22" t="s">
        <v>1172</v>
      </c>
      <c r="SP1" s="22" t="s">
        <v>1173</v>
      </c>
      <c r="SQ1" s="22" t="s">
        <v>1174</v>
      </c>
      <c r="SR1" s="22" t="s">
        <v>1175</v>
      </c>
      <c r="SS1" s="22" t="s">
        <v>1176</v>
      </c>
      <c r="ST1" s="22" t="s">
        <v>1177</v>
      </c>
      <c r="SU1" s="22" t="s">
        <v>1178</v>
      </c>
      <c r="SV1" s="22" t="s">
        <v>1179</v>
      </c>
      <c r="SW1" s="22" t="s">
        <v>1180</v>
      </c>
      <c r="SX1" s="22" t="s">
        <v>1181</v>
      </c>
      <c r="SY1" s="22" t="s">
        <v>1182</v>
      </c>
      <c r="SZ1" s="22" t="s">
        <v>1183</v>
      </c>
      <c r="TA1" s="22" t="s">
        <v>1184</v>
      </c>
      <c r="TB1" s="22" t="s">
        <v>1185</v>
      </c>
      <c r="TC1" s="22" t="s">
        <v>1186</v>
      </c>
      <c r="TD1" s="22" t="s">
        <v>1187</v>
      </c>
      <c r="TE1" s="22" t="s">
        <v>1188</v>
      </c>
      <c r="TF1" s="22" t="s">
        <v>1189</v>
      </c>
      <c r="TG1" s="22" t="s">
        <v>1190</v>
      </c>
      <c r="TH1" s="22" t="s">
        <v>1191</v>
      </c>
      <c r="TI1" s="22" t="s">
        <v>1192</v>
      </c>
      <c r="TJ1" s="22" t="s">
        <v>1193</v>
      </c>
      <c r="TK1" s="22" t="s">
        <v>1194</v>
      </c>
      <c r="TL1" s="22" t="s">
        <v>1195</v>
      </c>
      <c r="TM1" s="22" t="s">
        <v>1196</v>
      </c>
      <c r="TN1" s="22" t="s">
        <v>1197</v>
      </c>
      <c r="TO1" s="22" t="s">
        <v>1198</v>
      </c>
      <c r="TP1" s="22" t="s">
        <v>1199</v>
      </c>
      <c r="TQ1" s="22" t="s">
        <v>1200</v>
      </c>
      <c r="TR1" s="22" t="s">
        <v>1201</v>
      </c>
      <c r="TS1" s="22" t="s">
        <v>1202</v>
      </c>
      <c r="TT1" s="22" t="s">
        <v>1203</v>
      </c>
      <c r="TU1" s="22" t="s">
        <v>1204</v>
      </c>
      <c r="TV1" s="22" t="s">
        <v>1205</v>
      </c>
      <c r="TW1" s="22" t="s">
        <v>1206</v>
      </c>
      <c r="TX1" s="22" t="s">
        <v>1207</v>
      </c>
      <c r="TY1" s="22" t="s">
        <v>1208</v>
      </c>
      <c r="TZ1" s="22" t="s">
        <v>1209</v>
      </c>
      <c r="UA1" s="22" t="s">
        <v>1210</v>
      </c>
      <c r="UB1" s="22" t="s">
        <v>1211</v>
      </c>
      <c r="UC1" s="22" t="s">
        <v>1212</v>
      </c>
      <c r="UD1" s="22" t="s">
        <v>1213</v>
      </c>
      <c r="UE1" s="22" t="s">
        <v>1214</v>
      </c>
      <c r="UF1" s="22" t="s">
        <v>1215</v>
      </c>
      <c r="UG1" s="22" t="s">
        <v>1216</v>
      </c>
      <c r="UH1" s="22" t="s">
        <v>1217</v>
      </c>
      <c r="UI1" s="22" t="s">
        <v>1218</v>
      </c>
      <c r="UJ1" s="22" t="s">
        <v>1219</v>
      </c>
      <c r="UK1" s="22" t="s">
        <v>1220</v>
      </c>
      <c r="UL1" s="22" t="s">
        <v>1221</v>
      </c>
      <c r="UM1" s="22" t="s">
        <v>1222</v>
      </c>
      <c r="UN1" s="22" t="s">
        <v>1223</v>
      </c>
      <c r="UO1" s="22" t="s">
        <v>1224</v>
      </c>
      <c r="UP1" s="22" t="s">
        <v>1225</v>
      </c>
      <c r="UQ1" s="22" t="s">
        <v>1226</v>
      </c>
      <c r="UR1" s="22" t="s">
        <v>1227</v>
      </c>
      <c r="US1" s="22" t="s">
        <v>1228</v>
      </c>
      <c r="UT1" s="22" t="s">
        <v>1229</v>
      </c>
      <c r="UU1" s="22" t="s">
        <v>1230</v>
      </c>
      <c r="UV1" s="22" t="s">
        <v>1231</v>
      </c>
      <c r="UW1" s="22" t="s">
        <v>1232</v>
      </c>
      <c r="UX1" s="22" t="s">
        <v>1233</v>
      </c>
      <c r="UY1" s="22" t="s">
        <v>1234</v>
      </c>
      <c r="UZ1" s="22" t="s">
        <v>1235</v>
      </c>
      <c r="VA1" s="22" t="s">
        <v>1236</v>
      </c>
      <c r="VB1" s="22" t="s">
        <v>1237</v>
      </c>
      <c r="VC1" s="22" t="s">
        <v>1238</v>
      </c>
      <c r="VD1" s="22" t="s">
        <v>1239</v>
      </c>
      <c r="VE1" s="22" t="s">
        <v>1240</v>
      </c>
      <c r="VF1" s="22" t="s">
        <v>1241</v>
      </c>
      <c r="VG1" s="22" t="s">
        <v>1242</v>
      </c>
      <c r="VH1" s="22" t="s">
        <v>1243</v>
      </c>
      <c r="VI1" s="22" t="s">
        <v>1244</v>
      </c>
      <c r="VJ1" s="22" t="s">
        <v>1245</v>
      </c>
      <c r="VK1" s="22" t="s">
        <v>1246</v>
      </c>
      <c r="VL1" s="22" t="s">
        <v>1247</v>
      </c>
      <c r="VM1" s="22" t="s">
        <v>1248</v>
      </c>
      <c r="VN1" s="22" t="s">
        <v>1249</v>
      </c>
      <c r="VO1" s="22" t="s">
        <v>1250</v>
      </c>
      <c r="VP1" s="22" t="s">
        <v>1251</v>
      </c>
      <c r="VQ1" s="22" t="s">
        <v>1252</v>
      </c>
      <c r="VR1" s="22" t="s">
        <v>1253</v>
      </c>
      <c r="VS1" s="22" t="s">
        <v>1254</v>
      </c>
      <c r="VT1" s="22" t="s">
        <v>1255</v>
      </c>
      <c r="VU1" s="22" t="s">
        <v>1256</v>
      </c>
      <c r="VV1" s="22" t="s">
        <v>1257</v>
      </c>
      <c r="VW1" s="22" t="s">
        <v>1258</v>
      </c>
      <c r="VX1" s="22" t="s">
        <v>1259</v>
      </c>
      <c r="VY1" s="22" t="s">
        <v>1260</v>
      </c>
      <c r="VZ1" s="22" t="s">
        <v>1261</v>
      </c>
      <c r="WA1" s="22" t="s">
        <v>1262</v>
      </c>
      <c r="WB1" s="22" t="s">
        <v>1263</v>
      </c>
      <c r="WC1" s="22" t="s">
        <v>1264</v>
      </c>
      <c r="WD1" s="22" t="s">
        <v>1265</v>
      </c>
      <c r="WE1" s="22" t="s">
        <v>1266</v>
      </c>
      <c r="WF1" s="22" t="s">
        <v>1267</v>
      </c>
      <c r="WG1" s="22" t="s">
        <v>1268</v>
      </c>
      <c r="WH1" s="22" t="s">
        <v>1269</v>
      </c>
      <c r="WI1" s="22" t="s">
        <v>1270</v>
      </c>
      <c r="WJ1" s="22" t="s">
        <v>1271</v>
      </c>
      <c r="WK1" s="22" t="s">
        <v>1272</v>
      </c>
      <c r="WL1" s="22" t="s">
        <v>1273</v>
      </c>
      <c r="WM1" s="22" t="s">
        <v>1274</v>
      </c>
      <c r="WN1" s="22" t="s">
        <v>1275</v>
      </c>
      <c r="WO1" s="22" t="s">
        <v>1276</v>
      </c>
      <c r="WP1" s="22" t="s">
        <v>1277</v>
      </c>
      <c r="WQ1" s="22" t="s">
        <v>1278</v>
      </c>
      <c r="WR1" s="22" t="s">
        <v>1279</v>
      </c>
      <c r="WS1" s="22" t="s">
        <v>1280</v>
      </c>
      <c r="WT1" s="22" t="s">
        <v>1281</v>
      </c>
      <c r="WU1" s="22" t="s">
        <v>1282</v>
      </c>
      <c r="WV1" s="22" t="s">
        <v>1283</v>
      </c>
      <c r="WW1" s="22" t="s">
        <v>1284</v>
      </c>
      <c r="WX1" s="22" t="s">
        <v>1285</v>
      </c>
      <c r="WY1" s="22" t="s">
        <v>1286</v>
      </c>
      <c r="WZ1" s="22" t="s">
        <v>1287</v>
      </c>
      <c r="XA1" s="22" t="s">
        <v>1288</v>
      </c>
      <c r="XB1" s="22" t="s">
        <v>1289</v>
      </c>
      <c r="XC1" s="22" t="s">
        <v>1290</v>
      </c>
      <c r="XD1" s="22" t="s">
        <v>1291</v>
      </c>
      <c r="XE1" s="22" t="s">
        <v>1292</v>
      </c>
      <c r="XF1" s="22" t="s">
        <v>1293</v>
      </c>
      <c r="XG1" s="22" t="s">
        <v>1294</v>
      </c>
      <c r="XH1" s="22" t="s">
        <v>1295</v>
      </c>
      <c r="XI1" s="22" t="s">
        <v>1296</v>
      </c>
      <c r="XJ1" s="22" t="s">
        <v>1297</v>
      </c>
      <c r="XK1" s="22" t="s">
        <v>1298</v>
      </c>
      <c r="XL1" s="22" t="s">
        <v>1299</v>
      </c>
      <c r="XM1" s="22" t="s">
        <v>1300</v>
      </c>
      <c r="XN1" s="22" t="s">
        <v>1301</v>
      </c>
      <c r="XO1" s="22" t="s">
        <v>1302</v>
      </c>
      <c r="XP1" s="22" t="s">
        <v>1303</v>
      </c>
      <c r="XQ1" s="22" t="s">
        <v>1304</v>
      </c>
      <c r="XR1" s="22" t="s">
        <v>1305</v>
      </c>
      <c r="XS1" s="22" t="s">
        <v>1306</v>
      </c>
      <c r="XT1" s="22" t="s">
        <v>1307</v>
      </c>
      <c r="XU1" s="22" t="s">
        <v>1308</v>
      </c>
      <c r="XV1" s="22" t="s">
        <v>1309</v>
      </c>
      <c r="XW1" s="22" t="s">
        <v>1310</v>
      </c>
      <c r="XX1" s="22" t="s">
        <v>1311</v>
      </c>
      <c r="XY1" s="22" t="s">
        <v>1312</v>
      </c>
      <c r="XZ1" s="22" t="s">
        <v>1313</v>
      </c>
      <c r="YA1" s="22" t="s">
        <v>1314</v>
      </c>
      <c r="YB1" s="22" t="s">
        <v>1315</v>
      </c>
      <c r="YC1" s="22" t="s">
        <v>1316</v>
      </c>
      <c r="YD1" s="22" t="s">
        <v>1317</v>
      </c>
      <c r="YE1" s="22" t="s">
        <v>1318</v>
      </c>
      <c r="YF1" s="22" t="s">
        <v>1319</v>
      </c>
      <c r="YG1" s="22" t="s">
        <v>1320</v>
      </c>
      <c r="YH1" s="22" t="s">
        <v>1321</v>
      </c>
      <c r="YI1" s="22" t="s">
        <v>1322</v>
      </c>
      <c r="YJ1" s="22" t="s">
        <v>1323</v>
      </c>
      <c r="YK1" s="22" t="s">
        <v>1324</v>
      </c>
      <c r="YL1" s="22" t="s">
        <v>1325</v>
      </c>
      <c r="YM1" s="22" t="s">
        <v>1326</v>
      </c>
      <c r="YN1" s="22" t="s">
        <v>1327</v>
      </c>
      <c r="YO1" s="22" t="s">
        <v>1328</v>
      </c>
      <c r="YP1" s="22" t="s">
        <v>1329</v>
      </c>
      <c r="YQ1" s="22" t="s">
        <v>1330</v>
      </c>
      <c r="YR1" s="22" t="s">
        <v>1331</v>
      </c>
      <c r="YS1" s="22" t="s">
        <v>1332</v>
      </c>
      <c r="YT1" s="22" t="s">
        <v>1333</v>
      </c>
      <c r="YU1" s="22" t="s">
        <v>1334</v>
      </c>
      <c r="YV1" s="22" t="s">
        <v>1335</v>
      </c>
      <c r="YW1" s="22" t="s">
        <v>1336</v>
      </c>
      <c r="YX1" s="22" t="s">
        <v>1337</v>
      </c>
      <c r="YY1" s="22" t="s">
        <v>1338</v>
      </c>
      <c r="YZ1" s="22" t="s">
        <v>1339</v>
      </c>
      <c r="ZA1" s="22" t="s">
        <v>1340</v>
      </c>
      <c r="ZB1" s="22" t="s">
        <v>1341</v>
      </c>
      <c r="ZC1" s="22" t="s">
        <v>1342</v>
      </c>
      <c r="ZD1" s="22" t="s">
        <v>1343</v>
      </c>
      <c r="ZE1" s="22" t="s">
        <v>1344</v>
      </c>
      <c r="ZF1" s="22" t="s">
        <v>1345</v>
      </c>
      <c r="ZG1" s="22" t="s">
        <v>1346</v>
      </c>
      <c r="ZH1" s="22" t="s">
        <v>1347</v>
      </c>
      <c r="ZI1" s="22" t="s">
        <v>1348</v>
      </c>
      <c r="ZJ1" s="22" t="s">
        <v>1349</v>
      </c>
      <c r="ZK1" s="22" t="s">
        <v>1350</v>
      </c>
      <c r="ZL1" s="22" t="s">
        <v>1351</v>
      </c>
      <c r="ZM1" s="22" t="s">
        <v>1352</v>
      </c>
      <c r="ZN1" s="22" t="s">
        <v>1353</v>
      </c>
      <c r="ZO1" s="22" t="s">
        <v>1354</v>
      </c>
      <c r="ZP1" s="22" t="s">
        <v>1355</v>
      </c>
      <c r="ZQ1" s="22" t="s">
        <v>1356</v>
      </c>
      <c r="ZR1" s="22" t="s">
        <v>1357</v>
      </c>
      <c r="ZS1" s="22" t="s">
        <v>1358</v>
      </c>
      <c r="ZT1" s="22" t="s">
        <v>1359</v>
      </c>
      <c r="ZU1" s="22" t="s">
        <v>1360</v>
      </c>
      <c r="ZV1" s="22" t="s">
        <v>1361</v>
      </c>
      <c r="ZW1" s="22" t="s">
        <v>1362</v>
      </c>
      <c r="ZX1" s="22" t="s">
        <v>1363</v>
      </c>
      <c r="ZY1" s="22" t="s">
        <v>1364</v>
      </c>
      <c r="ZZ1" s="22" t="s">
        <v>1365</v>
      </c>
      <c r="AAA1" s="22" t="s">
        <v>1366</v>
      </c>
      <c r="AAB1" s="22" t="s">
        <v>1367</v>
      </c>
      <c r="AAC1" s="22" t="s">
        <v>1368</v>
      </c>
      <c r="AAD1" s="22" t="s">
        <v>1369</v>
      </c>
      <c r="AAE1" s="22" t="s">
        <v>1370</v>
      </c>
      <c r="AAF1" s="22" t="s">
        <v>1371</v>
      </c>
      <c r="AAG1" s="22" t="s">
        <v>1372</v>
      </c>
      <c r="AAH1" s="22" t="s">
        <v>1373</v>
      </c>
      <c r="AAI1" s="22" t="s">
        <v>1374</v>
      </c>
      <c r="AAJ1" s="22" t="s">
        <v>1375</v>
      </c>
      <c r="AAK1" s="22" t="s">
        <v>1376</v>
      </c>
      <c r="AAL1" s="22" t="s">
        <v>1377</v>
      </c>
      <c r="AAM1" s="22" t="s">
        <v>1378</v>
      </c>
      <c r="AAN1" s="22" t="s">
        <v>1379</v>
      </c>
      <c r="AAO1" s="22" t="s">
        <v>1380</v>
      </c>
      <c r="AAP1" s="22" t="s">
        <v>1381</v>
      </c>
      <c r="AAQ1" s="22" t="s">
        <v>1382</v>
      </c>
      <c r="AAR1" s="22" t="s">
        <v>1383</v>
      </c>
      <c r="AAS1" s="22" t="s">
        <v>1384</v>
      </c>
      <c r="AAT1" s="22" t="s">
        <v>1385</v>
      </c>
      <c r="AAU1" s="22" t="s">
        <v>1386</v>
      </c>
      <c r="AAV1" s="22" t="s">
        <v>1387</v>
      </c>
      <c r="AAW1" s="22" t="s">
        <v>1388</v>
      </c>
      <c r="AAX1" s="22" t="s">
        <v>1389</v>
      </c>
      <c r="AAY1" s="22" t="s">
        <v>1390</v>
      </c>
      <c r="AAZ1" s="22" t="s">
        <v>1391</v>
      </c>
      <c r="ABA1" s="22" t="s">
        <v>1392</v>
      </c>
      <c r="ABB1" s="22" t="s">
        <v>1393</v>
      </c>
      <c r="ABC1" s="22" t="s">
        <v>1394</v>
      </c>
      <c r="ABD1" s="22" t="s">
        <v>1395</v>
      </c>
      <c r="ABE1" s="22" t="s">
        <v>1396</v>
      </c>
      <c r="ABF1" s="22" t="s">
        <v>1397</v>
      </c>
      <c r="ABG1" s="22" t="s">
        <v>1398</v>
      </c>
      <c r="ABH1" s="22" t="s">
        <v>1399</v>
      </c>
      <c r="ABI1" s="22" t="s">
        <v>1400</v>
      </c>
      <c r="ABJ1" s="22" t="s">
        <v>1401</v>
      </c>
      <c r="ABK1" s="22" t="s">
        <v>1402</v>
      </c>
      <c r="ABL1" s="22" t="s">
        <v>1403</v>
      </c>
      <c r="ABM1" s="22" t="s">
        <v>1404</v>
      </c>
      <c r="ABN1" s="22" t="s">
        <v>1405</v>
      </c>
      <c r="ABO1" s="22" t="s">
        <v>1406</v>
      </c>
      <c r="ABP1" s="22" t="s">
        <v>1407</v>
      </c>
      <c r="ABQ1" s="22" t="s">
        <v>1408</v>
      </c>
      <c r="ABR1" s="22" t="s">
        <v>1409</v>
      </c>
      <c r="ABS1" s="22" t="s">
        <v>1410</v>
      </c>
      <c r="ABT1" s="22" t="s">
        <v>1411</v>
      </c>
      <c r="ABU1" s="22" t="s">
        <v>1412</v>
      </c>
      <c r="ABV1" s="22" t="s">
        <v>1413</v>
      </c>
      <c r="ABW1" s="22" t="s">
        <v>1414</v>
      </c>
      <c r="ABX1" s="22" t="s">
        <v>1415</v>
      </c>
      <c r="ABY1" s="22" t="s">
        <v>1416</v>
      </c>
      <c r="ABZ1" s="22" t="s">
        <v>1417</v>
      </c>
      <c r="ACA1" s="22" t="s">
        <v>1418</v>
      </c>
      <c r="ACB1" s="22" t="s">
        <v>1419</v>
      </c>
      <c r="ACC1" s="22" t="s">
        <v>1420</v>
      </c>
      <c r="ACD1" s="22" t="s">
        <v>1421</v>
      </c>
      <c r="ACE1" s="22" t="s">
        <v>1422</v>
      </c>
      <c r="ACF1" s="22" t="s">
        <v>1423</v>
      </c>
      <c r="ACG1" s="22" t="s">
        <v>1424</v>
      </c>
      <c r="ACH1" s="22" t="s">
        <v>1425</v>
      </c>
      <c r="ACI1" s="22" t="s">
        <v>1426</v>
      </c>
      <c r="ACJ1" s="22" t="s">
        <v>1427</v>
      </c>
      <c r="ACK1" s="22" t="s">
        <v>1428</v>
      </c>
      <c r="ACL1" s="22" t="s">
        <v>1429</v>
      </c>
      <c r="ACM1" s="22" t="s">
        <v>1430</v>
      </c>
      <c r="ACN1" s="22" t="s">
        <v>1431</v>
      </c>
      <c r="ACO1" s="22" t="s">
        <v>1432</v>
      </c>
      <c r="ACP1" s="22" t="s">
        <v>1433</v>
      </c>
      <c r="ACQ1" s="22" t="s">
        <v>1434</v>
      </c>
      <c r="ACR1" s="22" t="s">
        <v>1435</v>
      </c>
      <c r="ACS1" s="22" t="s">
        <v>1436</v>
      </c>
      <c r="ACT1" s="22" t="s">
        <v>1437</v>
      </c>
      <c r="ACU1" s="22" t="s">
        <v>1438</v>
      </c>
      <c r="ACV1" s="22" t="s">
        <v>1439</v>
      </c>
      <c r="ACW1" s="22" t="s">
        <v>1440</v>
      </c>
      <c r="ACX1" s="22" t="s">
        <v>1441</v>
      </c>
      <c r="ACY1" s="22" t="s">
        <v>1442</v>
      </c>
      <c r="ACZ1" s="22" t="s">
        <v>1443</v>
      </c>
      <c r="ADA1" s="22" t="s">
        <v>1444</v>
      </c>
      <c r="ADB1" s="22" t="s">
        <v>1445</v>
      </c>
      <c r="ADC1" s="22" t="s">
        <v>1446</v>
      </c>
      <c r="ADD1" s="22" t="s">
        <v>1447</v>
      </c>
      <c r="ADE1" s="22" t="s">
        <v>1448</v>
      </c>
      <c r="ADF1" s="22" t="s">
        <v>1449</v>
      </c>
      <c r="ADG1" s="22" t="s">
        <v>1450</v>
      </c>
      <c r="ADH1" s="22" t="s">
        <v>1451</v>
      </c>
      <c r="ADI1" s="22" t="s">
        <v>1452</v>
      </c>
      <c r="ADJ1" s="22" t="s">
        <v>1453</v>
      </c>
      <c r="ADK1" s="22" t="s">
        <v>1454</v>
      </c>
      <c r="ADL1" s="22" t="s">
        <v>1455</v>
      </c>
      <c r="ADM1" s="22" t="s">
        <v>1456</v>
      </c>
      <c r="ADN1" s="22" t="s">
        <v>1457</v>
      </c>
      <c r="ADO1" s="22" t="s">
        <v>1458</v>
      </c>
      <c r="ADP1" s="22" t="s">
        <v>1459</v>
      </c>
      <c r="ADQ1" s="22" t="s">
        <v>1460</v>
      </c>
      <c r="ADR1" s="22" t="s">
        <v>1461</v>
      </c>
      <c r="ADS1" s="22" t="s">
        <v>1462</v>
      </c>
      <c r="ADT1" s="22" t="s">
        <v>1463</v>
      </c>
      <c r="ADU1" s="22" t="s">
        <v>1464</v>
      </c>
      <c r="ADV1" s="22" t="s">
        <v>1465</v>
      </c>
      <c r="ADW1" s="22" t="s">
        <v>1466</v>
      </c>
      <c r="ADX1" s="22" t="s">
        <v>1467</v>
      </c>
      <c r="ADY1" s="22" t="s">
        <v>1468</v>
      </c>
      <c r="ADZ1" s="22" t="s">
        <v>1469</v>
      </c>
      <c r="AEA1" s="22" t="s">
        <v>1470</v>
      </c>
      <c r="AEB1" s="22" t="s">
        <v>1471</v>
      </c>
      <c r="AEC1" s="22" t="s">
        <v>1472</v>
      </c>
      <c r="AED1" s="22" t="s">
        <v>1473</v>
      </c>
      <c r="AEE1" s="22" t="s">
        <v>1474</v>
      </c>
      <c r="AEF1" s="22" t="s">
        <v>1475</v>
      </c>
      <c r="AEG1" s="22" t="s">
        <v>1476</v>
      </c>
      <c r="AEH1" s="22" t="s">
        <v>1477</v>
      </c>
      <c r="AEI1" s="22" t="s">
        <v>1478</v>
      </c>
      <c r="AEJ1" s="22" t="s">
        <v>1479</v>
      </c>
      <c r="AEK1" s="22" t="s">
        <v>1480</v>
      </c>
      <c r="AEL1" s="22" t="s">
        <v>1481</v>
      </c>
      <c r="AEM1" s="22" t="s">
        <v>1482</v>
      </c>
      <c r="AEN1" s="22" t="s">
        <v>1483</v>
      </c>
      <c r="AEO1" s="22" t="s">
        <v>1484</v>
      </c>
      <c r="AEP1" s="22" t="s">
        <v>1485</v>
      </c>
      <c r="AEQ1" s="22" t="s">
        <v>1486</v>
      </c>
      <c r="AER1" s="22" t="s">
        <v>1487</v>
      </c>
      <c r="AES1" s="22" t="s">
        <v>1488</v>
      </c>
      <c r="AET1" s="22" t="s">
        <v>1489</v>
      </c>
      <c r="AEU1" s="22" t="s">
        <v>1490</v>
      </c>
      <c r="AEV1" s="22" t="s">
        <v>1491</v>
      </c>
      <c r="AEW1" s="22" t="s">
        <v>1492</v>
      </c>
      <c r="AEX1" s="22" t="s">
        <v>1493</v>
      </c>
      <c r="AEY1" s="22" t="s">
        <v>1494</v>
      </c>
      <c r="AEZ1" s="22" t="s">
        <v>1495</v>
      </c>
      <c r="AFA1" s="22" t="s">
        <v>1496</v>
      </c>
      <c r="AFB1" s="22" t="s">
        <v>1497</v>
      </c>
      <c r="AFC1" s="22" t="s">
        <v>1498</v>
      </c>
      <c r="AFD1" s="22" t="s">
        <v>1499</v>
      </c>
      <c r="AFE1" s="22" t="s">
        <v>1500</v>
      </c>
      <c r="AFF1" s="22" t="s">
        <v>1501</v>
      </c>
      <c r="AFG1" s="22" t="s">
        <v>1502</v>
      </c>
      <c r="AFH1" s="22" t="s">
        <v>1503</v>
      </c>
      <c r="AFI1" s="22" t="s">
        <v>1504</v>
      </c>
      <c r="AFJ1" s="22" t="s">
        <v>1505</v>
      </c>
      <c r="AFK1" s="22" t="s">
        <v>1506</v>
      </c>
      <c r="AFL1" s="22" t="s">
        <v>1507</v>
      </c>
      <c r="AFM1" s="22" t="s">
        <v>1508</v>
      </c>
      <c r="AFN1" s="22" t="s">
        <v>1509</v>
      </c>
      <c r="AFO1" s="22" t="s">
        <v>1510</v>
      </c>
      <c r="AFP1" s="22" t="s">
        <v>1511</v>
      </c>
      <c r="AFQ1" s="22" t="s">
        <v>1512</v>
      </c>
      <c r="AFR1" s="22" t="s">
        <v>1513</v>
      </c>
      <c r="AFS1" s="22" t="s">
        <v>1514</v>
      </c>
      <c r="AFT1" s="22" t="s">
        <v>1515</v>
      </c>
      <c r="AFU1" s="22" t="s">
        <v>1516</v>
      </c>
      <c r="AFV1" s="22" t="s">
        <v>1517</v>
      </c>
      <c r="AFW1" s="22" t="s">
        <v>1518</v>
      </c>
      <c r="AFX1" s="22" t="s">
        <v>1519</v>
      </c>
      <c r="AFY1" s="22" t="s">
        <v>1520</v>
      </c>
      <c r="AFZ1" s="22" t="s">
        <v>1521</v>
      </c>
      <c r="AGA1" s="22" t="s">
        <v>1522</v>
      </c>
      <c r="AGB1" s="22" t="s">
        <v>1523</v>
      </c>
      <c r="AGC1" s="22" t="s">
        <v>1524</v>
      </c>
      <c r="AGD1" s="22" t="s">
        <v>1525</v>
      </c>
      <c r="AGE1" s="22" t="s">
        <v>1526</v>
      </c>
      <c r="AGF1" s="22" t="s">
        <v>1527</v>
      </c>
      <c r="AGG1" s="22" t="s">
        <v>1528</v>
      </c>
      <c r="AGH1" s="22" t="s">
        <v>1529</v>
      </c>
      <c r="AGI1" s="22" t="s">
        <v>1530</v>
      </c>
      <c r="AGJ1" s="22" t="s">
        <v>1531</v>
      </c>
      <c r="AGK1" s="22" t="s">
        <v>1532</v>
      </c>
      <c r="AGL1" s="22" t="s">
        <v>1533</v>
      </c>
      <c r="AGM1" s="22" t="s">
        <v>1534</v>
      </c>
      <c r="AGN1" s="22" t="s">
        <v>1535</v>
      </c>
      <c r="AGO1" s="22" t="s">
        <v>1536</v>
      </c>
      <c r="AGP1" s="22" t="s">
        <v>1537</v>
      </c>
      <c r="AGQ1" s="22" t="s">
        <v>1538</v>
      </c>
      <c r="AGR1" s="22" t="s">
        <v>1539</v>
      </c>
      <c r="AGS1" s="22" t="s">
        <v>1540</v>
      </c>
      <c r="AGT1" s="22" t="s">
        <v>1541</v>
      </c>
      <c r="AGU1" s="22" t="s">
        <v>1542</v>
      </c>
      <c r="AGV1" s="22" t="s">
        <v>1543</v>
      </c>
      <c r="AGW1" s="22" t="s">
        <v>1544</v>
      </c>
      <c r="AGX1" s="22" t="s">
        <v>1545</v>
      </c>
      <c r="AGY1" s="22" t="s">
        <v>1546</v>
      </c>
      <c r="AGZ1" s="22" t="s">
        <v>1547</v>
      </c>
      <c r="AHA1" s="22" t="s">
        <v>1548</v>
      </c>
      <c r="AHB1" s="22" t="s">
        <v>1549</v>
      </c>
      <c r="AHC1" s="22" t="s">
        <v>1550</v>
      </c>
      <c r="AHD1" s="22" t="s">
        <v>1551</v>
      </c>
      <c r="AHE1" s="22" t="s">
        <v>1552</v>
      </c>
      <c r="AHF1" s="22" t="s">
        <v>1553</v>
      </c>
      <c r="AHG1" s="22" t="s">
        <v>1554</v>
      </c>
      <c r="AHH1" s="22" t="s">
        <v>1555</v>
      </c>
      <c r="AHI1" s="22" t="s">
        <v>1556</v>
      </c>
      <c r="AHJ1" s="22" t="s">
        <v>1557</v>
      </c>
      <c r="AHK1" s="22" t="s">
        <v>1558</v>
      </c>
      <c r="AHL1" s="22" t="s">
        <v>1559</v>
      </c>
      <c r="AHM1" s="22" t="s">
        <v>1560</v>
      </c>
      <c r="AHN1" s="22" t="s">
        <v>1561</v>
      </c>
      <c r="AHO1" s="22" t="s">
        <v>1562</v>
      </c>
      <c r="AHP1" s="22" t="s">
        <v>1563</v>
      </c>
      <c r="AHQ1" s="22" t="s">
        <v>1564</v>
      </c>
      <c r="AHR1" s="22" t="s">
        <v>1565</v>
      </c>
      <c r="AHS1" s="22" t="s">
        <v>1566</v>
      </c>
      <c r="AHT1" s="22" t="s">
        <v>1567</v>
      </c>
      <c r="AHU1" s="22" t="s">
        <v>1568</v>
      </c>
      <c r="AHV1" s="22" t="s">
        <v>1569</v>
      </c>
      <c r="AHW1" s="22" t="s">
        <v>1570</v>
      </c>
      <c r="AHX1" s="22" t="s">
        <v>1571</v>
      </c>
      <c r="AHY1" s="22" t="s">
        <v>1572</v>
      </c>
      <c r="AHZ1" s="22" t="s">
        <v>1573</v>
      </c>
      <c r="AIA1" s="22" t="s">
        <v>1574</v>
      </c>
      <c r="AIB1" s="22" t="s">
        <v>1575</v>
      </c>
      <c r="AIC1" s="22" t="s">
        <v>1576</v>
      </c>
      <c r="AID1" s="22" t="s">
        <v>1577</v>
      </c>
      <c r="AIE1" s="22" t="s">
        <v>1578</v>
      </c>
      <c r="AIF1" s="22" t="s">
        <v>1579</v>
      </c>
      <c r="AIG1" s="22" t="s">
        <v>1580</v>
      </c>
      <c r="AIH1" s="22" t="s">
        <v>1581</v>
      </c>
      <c r="AII1" s="22" t="s">
        <v>1582</v>
      </c>
      <c r="AIJ1" s="22" t="s">
        <v>1583</v>
      </c>
      <c r="AIK1" s="22" t="s">
        <v>1584</v>
      </c>
      <c r="AIL1" s="22" t="s">
        <v>1585</v>
      </c>
      <c r="AIM1" s="22" t="s">
        <v>1586</v>
      </c>
      <c r="AIN1" s="22" t="s">
        <v>1587</v>
      </c>
      <c r="AIO1" s="22" t="s">
        <v>1588</v>
      </c>
      <c r="AIP1" s="22" t="s">
        <v>1589</v>
      </c>
      <c r="AIQ1" s="22" t="s">
        <v>1590</v>
      </c>
      <c r="AIR1" s="22" t="s">
        <v>1591</v>
      </c>
      <c r="AIS1" s="22" t="s">
        <v>1592</v>
      </c>
      <c r="AIT1" s="22" t="s">
        <v>1593</v>
      </c>
      <c r="AIU1" s="22" t="s">
        <v>1594</v>
      </c>
      <c r="AIV1" s="22" t="s">
        <v>1595</v>
      </c>
      <c r="AIW1" s="22" t="s">
        <v>1596</v>
      </c>
      <c r="AIX1" s="22" t="s">
        <v>1597</v>
      </c>
      <c r="AIY1" s="22" t="s">
        <v>1598</v>
      </c>
      <c r="AIZ1" s="22" t="s">
        <v>1599</v>
      </c>
      <c r="AJA1" s="22" t="s">
        <v>1600</v>
      </c>
      <c r="AJB1" s="22" t="s">
        <v>1601</v>
      </c>
      <c r="AJC1" s="22" t="s">
        <v>1602</v>
      </c>
      <c r="AJD1" s="22" t="s">
        <v>1603</v>
      </c>
      <c r="AJE1" s="22" t="s">
        <v>1604</v>
      </c>
      <c r="AJF1" s="22" t="s">
        <v>1605</v>
      </c>
      <c r="AJG1" s="22" t="s">
        <v>1606</v>
      </c>
      <c r="AJH1" s="22" t="s">
        <v>1607</v>
      </c>
      <c r="AJI1" s="22" t="s">
        <v>1608</v>
      </c>
      <c r="AJJ1" s="22" t="s">
        <v>1609</v>
      </c>
      <c r="AJK1" s="22" t="s">
        <v>1610</v>
      </c>
      <c r="AJL1" s="22" t="s">
        <v>1611</v>
      </c>
      <c r="AJM1" s="22" t="s">
        <v>1612</v>
      </c>
      <c r="AJN1" s="22" t="s">
        <v>1613</v>
      </c>
      <c r="AJO1" s="22" t="s">
        <v>1614</v>
      </c>
      <c r="AJP1" s="22" t="s">
        <v>1615</v>
      </c>
      <c r="AJQ1" s="22" t="s">
        <v>1616</v>
      </c>
      <c r="AJR1" s="22" t="s">
        <v>1617</v>
      </c>
      <c r="AJS1" s="22" t="s">
        <v>1618</v>
      </c>
      <c r="AJT1" s="22" t="s">
        <v>1619</v>
      </c>
      <c r="AJU1" s="22" t="s">
        <v>1620</v>
      </c>
      <c r="AJV1" s="22" t="s">
        <v>1621</v>
      </c>
      <c r="AJW1" s="22" t="s">
        <v>1622</v>
      </c>
      <c r="AJX1" s="22" t="s">
        <v>1623</v>
      </c>
      <c r="AJY1" s="22" t="s">
        <v>1624</v>
      </c>
      <c r="AJZ1" s="22" t="s">
        <v>1625</v>
      </c>
      <c r="AKA1" s="22" t="s">
        <v>1626</v>
      </c>
      <c r="AKB1" s="22" t="s">
        <v>1627</v>
      </c>
      <c r="AKC1" s="22" t="s">
        <v>1628</v>
      </c>
      <c r="AKD1" s="22" t="s">
        <v>1629</v>
      </c>
      <c r="AKE1" s="22" t="s">
        <v>1630</v>
      </c>
      <c r="AKF1" s="22" t="s">
        <v>1631</v>
      </c>
      <c r="AKG1" s="22" t="s">
        <v>1632</v>
      </c>
      <c r="AKH1" s="22" t="s">
        <v>1633</v>
      </c>
      <c r="AKI1" s="22" t="s">
        <v>1634</v>
      </c>
      <c r="AKJ1" s="22" t="s">
        <v>1635</v>
      </c>
      <c r="AKK1" s="22" t="s">
        <v>1636</v>
      </c>
    </row>
    <row r="2" spans="1:973" s="7" customFormat="1" ht="33" customHeight="1" x14ac:dyDescent="0.3">
      <c r="H2" s="7" t="str">
        <f>IF(ISERR(INT(RIGHT(H1,6))),  _xlfn.XLOOKUP(INT(RIGHT(H1,5)),LaborPO!$A:$A,LaborPO!$B:$B,"PO Not Listed",0,2), _xlfn.XLOOKUP(INT(RIGHT(H1,6)),Labor!$A:$A,Labor!$B:$B,"Not Listed",0,2))</f>
        <v>Century Maintenance</v>
      </c>
      <c r="I2" s="7" t="str">
        <f>IF(ISERR(INT(RIGHT(I1,6))),  _xlfn.XLOOKUP(INT(RIGHT(I1,5)),LaborPO!$A:$A,LaborPO!$B:$B,"PO Not Listed",0,2), _xlfn.XLOOKUP(INT(RIGHT(I1,6)),Labor!$A:$A,Labor!$B:$B,"Not Listed",0,2))</f>
        <v>HOME DEPOT CREDIT SERVICES</v>
      </c>
      <c r="J2" s="7" t="str">
        <f>IF(ISERR(INT(RIGHT(J1,6))),  _xlfn.XLOOKUP(INT(RIGHT(J1,5)),LaborPO!$A:$A,LaborPO!$B:$B,"PO Not Listed",0,2), _xlfn.XLOOKUP(INT(RIGHT(J1,6)),Labor!$A:$A,Labor!$B:$B,"Not Listed",0,2))</f>
        <v>RITZ PAINT</v>
      </c>
      <c r="K2" s="7" t="str">
        <f>IF(ISERR(INT(RIGHT(K1,6))),  _xlfn.XLOOKUP(INT(RIGHT(K1,5)),LaborPO!$A:$A,LaborPO!$B:$B,"PO Not Listed",0,2), _xlfn.XLOOKUP(INT(RIGHT(K1,6)),Labor!$A:$A,Labor!$B:$B,"Not Listed",0,2))</f>
        <v>Direct Cabinet Sales</v>
      </c>
      <c r="L2" s="7" t="str">
        <f>IF(ISERR(INT(RIGHT(L1,6))),  _xlfn.XLOOKUP(INT(RIGHT(L1,5)),LaborPO!$A:$A,LaborPO!$B:$B,"PO Not Listed",0,2), _xlfn.XLOOKUP(INT(RIGHT(L1,6)),Labor!$A:$A,Labor!$B:$B,"Not Listed",0,2))</f>
        <v>Nunez, Angel</v>
      </c>
      <c r="M2" s="7" t="str">
        <f>IF(ISERR(INT(RIGHT(M1,6))),  _xlfn.XLOOKUP(INT(RIGHT(M1,5)),LaborPO!$A:$A,LaborPO!$B:$B,"PO Not Listed",0,2), _xlfn.XLOOKUP(INT(RIGHT(M1,6)),Labor!$A:$A,Labor!$B:$B,"Not Listed",0,2))</f>
        <v>Bautista, Jose</v>
      </c>
      <c r="N2" s="7" t="str">
        <f>IF(ISERR(INT(RIGHT(N1,6))),  _xlfn.XLOOKUP(INT(RIGHT(N1,5)),LaborPO!$A:$A,LaborPO!$B:$B,"PO Not Listed",0,2), _xlfn.XLOOKUP(INT(RIGHT(N1,6)),Labor!$A:$A,Labor!$B:$B,"Not Listed",0,2))</f>
        <v>Vicente, Hector Jose / Marte, Randy R</v>
      </c>
      <c r="O2" s="7" t="str">
        <f>IF(ISERR(INT(RIGHT(O1,6))),  _xlfn.XLOOKUP(INT(RIGHT(O1,5)),LaborPO!$A:$A,LaborPO!$B:$B,"PO Not Listed",0,2), _xlfn.XLOOKUP(INT(RIGHT(O1,6)),Labor!$A:$A,Labor!$B:$B,"Not Listed",0,2))</f>
        <v>Vicente, Hector Jose / Marte, Randy R / Montanez, Jose L. / Torres, Wilfredo / Century Maintenance/RITZ PAINT</v>
      </c>
      <c r="P2" s="7" t="str">
        <f>IF(ISERR(INT(RIGHT(P1,6))),  _xlfn.XLOOKUP(INT(RIGHT(P1,5)),LaborPO!$A:$A,LaborPO!$B:$B,"PO Not Listed",0,2), _xlfn.XLOOKUP(INT(RIGHT(P1,6)),Labor!$A:$A,Labor!$B:$B,"Not Listed",0,2))</f>
        <v>Direct Cabinet Sales</v>
      </c>
      <c r="Q2" s="7" t="str">
        <f>IF(ISERR(INT(RIGHT(Q1,6))),  _xlfn.XLOOKUP(INT(RIGHT(Q1,5)),LaborPO!$A:$A,LaborPO!$B:$B,"PO Not Listed",0,2), _xlfn.XLOOKUP(INT(RIGHT(Q1,6)),Labor!$A:$A,Labor!$B:$B,"Not Listed",0,2))</f>
        <v>Montanez, Jose L. / Torres, Wilfredo</v>
      </c>
      <c r="R2" s="7" t="str">
        <f>IF(ISERR(INT(RIGHT(R1,6))),  _xlfn.XLOOKUP(INT(RIGHT(R1,5)),LaborPO!$A:$A,LaborPO!$B:$B,"PO Not Listed",0,2), _xlfn.XLOOKUP(INT(RIGHT(R1,6)),Labor!$A:$A,Labor!$B:$B,"Not Listed",0,2))</f>
        <v>Torres, Wilfredo / Montanez, Jose L.</v>
      </c>
      <c r="S2" s="7" t="str">
        <f>IF(ISERR(INT(RIGHT(S1,6))),  _xlfn.XLOOKUP(INT(RIGHT(S1,5)),LaborPO!$A:$A,LaborPO!$B:$B,"PO Not Listed",0,2), _xlfn.XLOOKUP(INT(RIGHT(S1,6)),Labor!$A:$A,Labor!$B:$B,"Not Listed",0,2))</f>
        <v>Montanez, Jose L. / Torres, Wilfredo</v>
      </c>
      <c r="T2" s="7" t="str">
        <f>IF(ISERR(INT(RIGHT(T1,6))),  _xlfn.XLOOKUP(INT(RIGHT(T1,5)),LaborPO!$A:$A,LaborPO!$B:$B,"PO Not Listed",0,2), _xlfn.XLOOKUP(INT(RIGHT(T1,6)),Labor!$A:$A,Labor!$B:$B,"Not Listed",0,2))</f>
        <v>Supplies</v>
      </c>
      <c r="U2" s="7" t="str">
        <f>IF(ISERR(INT(RIGHT(U1,6))),  _xlfn.XLOOKUP(INT(RIGHT(U1,5)),LaborPO!$A:$A,LaborPO!$B:$B,"PO Not Listed",0,2), _xlfn.XLOOKUP(INT(RIGHT(U1,6)),Labor!$A:$A,Labor!$B:$B,"Not Listed",0,2))</f>
        <v>Montanez, Jose L. / Torres, Wilfredo</v>
      </c>
      <c r="V2" s="7" t="str">
        <f>IF(ISERR(INT(RIGHT(V1,6))),  _xlfn.XLOOKUP(INT(RIGHT(V1,5)),LaborPO!$A:$A,LaborPO!$B:$B,"PO Not Listed",0,2), _xlfn.XLOOKUP(INT(RIGHT(V1,6)),Labor!$A:$A,Labor!$B:$B,"Not Listed",0,2))</f>
        <v>Torres, Wilfredo / Montanez, Jose L.</v>
      </c>
      <c r="W2" s="7" t="str">
        <f>IF(ISERR(INT(RIGHT(W1,6))),  _xlfn.XLOOKUP(INT(RIGHT(W1,5)),LaborPO!$A:$A,LaborPO!$B:$B,"PO Not Listed",0,2), _xlfn.XLOOKUP(INT(RIGHT(W1,6)),Labor!$A:$A,Labor!$B:$B,"Not Listed",0,2))</f>
        <v>Vicente, Hector Jose / Montanez, Jose L. / Torres, Wilfredo</v>
      </c>
      <c r="X2" s="7" t="str">
        <f>IF(ISERR(INT(RIGHT(X1,6))),  _xlfn.XLOOKUP(INT(RIGHT(X1,5)),LaborPO!$A:$A,LaborPO!$B:$B,"PO Not Listed",0,2), _xlfn.XLOOKUP(INT(RIGHT(X1,6)),Labor!$A:$A,Labor!$B:$B,"Not Listed",0,2))</f>
        <v>Montanez, Jose L. / Garcia De Los Santos , Cesar A. / Torres, Wilfredo</v>
      </c>
      <c r="Y2" s="7" t="str">
        <f>IF(ISERR(INT(RIGHT(Y1,6))),  _xlfn.XLOOKUP(INT(RIGHT(Y1,5)),LaborPO!$A:$A,LaborPO!$B:$B,"PO Not Listed",0,2), _xlfn.XLOOKUP(INT(RIGHT(Y1,6)),Labor!$A:$A,Labor!$B:$B,"Not Listed",0,2))</f>
        <v>Garcia De Los Santos , Cesar A.</v>
      </c>
      <c r="Z2" s="7" t="str">
        <f>IF(ISERR(INT(RIGHT(Z1,6))),  _xlfn.XLOOKUP(INT(RIGHT(Z1,5)),LaborPO!$A:$A,LaborPO!$B:$B,"PO Not Listed",0,2), _xlfn.XLOOKUP(INT(RIGHT(Z1,6)),Labor!$A:$A,Labor!$B:$B,"Not Listed",0,2))</f>
        <v>Supplies</v>
      </c>
      <c r="AA2" s="7" t="str">
        <f>IF(ISERR(INT(RIGHT(AA1,6))),  _xlfn.XLOOKUP(INT(RIGHT(AA1,5)),LaborPO!$A:$A,LaborPO!$B:$B,"PO Not Listed",0,2), _xlfn.XLOOKUP(INT(RIGHT(AA1,6)),Labor!$A:$A,Labor!$B:$B,"Not Listed",0,2))</f>
        <v>Montanez, Jose L. / Torres, Wilfredo</v>
      </c>
      <c r="AB2" s="7" t="str">
        <f>IF(ISERR(INT(RIGHT(AB1,6))),  _xlfn.XLOOKUP(INT(RIGHT(AB1,5)),LaborPO!$A:$A,LaborPO!$B:$B,"PO Not Listed",0,2), _xlfn.XLOOKUP(INT(RIGHT(AB1,6)),Labor!$A:$A,Labor!$B:$B,"Not Listed",0,2))</f>
        <v>Supplies</v>
      </c>
      <c r="AC2" s="7" t="str">
        <f>IF(ISERR(INT(RIGHT(AC1,6))),  _xlfn.XLOOKUP(INT(RIGHT(AC1,5)),LaborPO!$A:$A,LaborPO!$B:$B,"PO Not Listed",0,2), _xlfn.XLOOKUP(INT(RIGHT(AC1,6)),Labor!$A:$A,Labor!$B:$B,"Not Listed",0,2))</f>
        <v>Supplies</v>
      </c>
      <c r="AD2" s="7" t="str">
        <f>IF(ISERR(INT(RIGHT(AD1,6))),  _xlfn.XLOOKUP(INT(RIGHT(AD1,5)),LaborPO!$A:$A,LaborPO!$B:$B,"PO Not Listed",0,2), _xlfn.XLOOKUP(INT(RIGHT(AD1,6)),Labor!$A:$A,Labor!$B:$B,"Not Listed",0,2))</f>
        <v>Supplies</v>
      </c>
      <c r="AE2" s="7" t="str">
        <f>IF(ISERR(INT(RIGHT(AE1,6))),  _xlfn.XLOOKUP(INT(RIGHT(AE1,5)),LaborPO!$A:$A,LaborPO!$B:$B,"PO Not Listed",0,2), _xlfn.XLOOKUP(INT(RIGHT(AE1,6)),Labor!$A:$A,Labor!$B:$B,"Not Listed",0,2))</f>
        <v>Garcia De Los Santos , Cesar A.</v>
      </c>
      <c r="AF2" s="7" t="str">
        <f>IF(ISERR(INT(RIGHT(AF1,6))),  _xlfn.XLOOKUP(INT(RIGHT(AF1,5)),LaborPO!$A:$A,LaborPO!$B:$B,"PO Not Listed",0,2), _xlfn.XLOOKUP(INT(RIGHT(AF1,6)),Labor!$A:$A,Labor!$B:$B,"Not Listed",0,2))</f>
        <v>Marte, Randy R / Montanez, Jose L. / Torres, Wilfredo / Vicente, Hector Jose / Century Maintenance</v>
      </c>
      <c r="AG2" s="7" t="str">
        <f>IF(ISERR(INT(RIGHT(AG1,6))),  _xlfn.XLOOKUP(INT(RIGHT(AG1,5)),LaborPO!$A:$A,LaborPO!$B:$B,"PO Not Listed",0,2), _xlfn.XLOOKUP(INT(RIGHT(AG1,6)),Labor!$A:$A,Labor!$B:$B,"Not Listed",0,2))</f>
        <v>Bautista, Jose</v>
      </c>
      <c r="AH2" s="7" t="str">
        <f>IF(ISERR(INT(RIGHT(AH1,6))),  _xlfn.XLOOKUP(INT(RIGHT(AH1,5)),LaborPO!$A:$A,LaborPO!$B:$B,"PO Not Listed",0,2), _xlfn.XLOOKUP(INT(RIGHT(AH1,6)),Labor!$A:$A,Labor!$B:$B,"Not Listed",0,2))</f>
        <v>Supplies</v>
      </c>
      <c r="AI2" s="7" t="str">
        <f>IF(ISERR(INT(RIGHT(AI1,6))),  _xlfn.XLOOKUP(INT(RIGHT(AI1,5)),LaborPO!$A:$A,LaborPO!$B:$B,"PO Not Listed",0,2), _xlfn.XLOOKUP(INT(RIGHT(AI1,6)),Labor!$A:$A,Labor!$B:$B,"Not Listed",0,2))</f>
        <v>RITZ PAINT</v>
      </c>
      <c r="AJ2" s="7" t="str">
        <f>IF(ISERR(INT(RIGHT(AJ1,6))),  _xlfn.XLOOKUP(INT(RIGHT(AJ1,5)),LaborPO!$A:$A,LaborPO!$B:$B,"PO Not Listed",0,2), _xlfn.XLOOKUP(INT(RIGHT(AJ1,6)),Labor!$A:$A,Labor!$B:$B,"Not Listed",0,2))</f>
        <v>Marte, Randy R / Camilo Ortiz, Yunior Alberto  / Montanez, Jose L. / Garcia De Los Santos , Cesar A. / RITZ PAINT</v>
      </c>
      <c r="AK2" s="7" t="str">
        <f>IF(ISERR(INT(RIGHT(AK1,6))),  _xlfn.XLOOKUP(INT(RIGHT(AK1,5)),LaborPO!$A:$A,LaborPO!$B:$B,"PO Not Listed",0,2), _xlfn.XLOOKUP(INT(RIGHT(AK1,6)),Labor!$A:$A,Labor!$B:$B,"Not Listed",0,2))</f>
        <v>Torres, Wilfredo / Montanez, Jose L.</v>
      </c>
      <c r="AL2" s="7" t="str">
        <f>IF(ISERR(INT(RIGHT(AL1,6))),  _xlfn.XLOOKUP(INT(RIGHT(AL1,5)),LaborPO!$A:$A,LaborPO!$B:$B,"PO Not Listed",0,2), _xlfn.XLOOKUP(INT(RIGHT(AL1,6)),Labor!$A:$A,Labor!$B:$B,"Not Listed",0,2))</f>
        <v>Bautista, Jose</v>
      </c>
      <c r="AM2" s="7" t="str">
        <f>IF(ISERR(INT(RIGHT(AM1,6))),  _xlfn.XLOOKUP(INT(RIGHT(AM1,5)),LaborPO!$A:$A,LaborPO!$B:$B,"PO Not Listed",0,2), _xlfn.XLOOKUP(INT(RIGHT(AM1,6)),Labor!$A:$A,Labor!$B:$B,"Not Listed",0,2))</f>
        <v>Garcia De Los Santos , Cesar A.</v>
      </c>
      <c r="AN2" s="7" t="str">
        <f>IF(ISERR(INT(RIGHT(AN1,6))),  _xlfn.XLOOKUP(INT(RIGHT(AN1,5)),LaborPO!$A:$A,LaborPO!$B:$B,"PO Not Listed",0,2), _xlfn.XLOOKUP(INT(RIGHT(AN1,6)),Labor!$A:$A,Labor!$B:$B,"Not Listed",0,2))</f>
        <v>Montanez, Jose L. / Torres, Wilfredo</v>
      </c>
      <c r="AO2" s="7" t="str">
        <f>IF(ISERR(INT(RIGHT(AO1,6))),  _xlfn.XLOOKUP(INT(RIGHT(AO1,5)),LaborPO!$A:$A,LaborPO!$B:$B,"PO Not Listed",0,2), _xlfn.XLOOKUP(INT(RIGHT(AO1,6)),Labor!$A:$A,Labor!$B:$B,"Not Listed",0,2))</f>
        <v>Montanez, Jose L. / Torres, Wilfredo</v>
      </c>
      <c r="AP2" s="7" t="str">
        <f>IF(ISERR(INT(RIGHT(AP1,6))),  _xlfn.XLOOKUP(INT(RIGHT(AP1,5)),LaborPO!$A:$A,LaborPO!$B:$B,"PO Not Listed",0,2), _xlfn.XLOOKUP(INT(RIGHT(AP1,6)),Labor!$A:$A,Labor!$B:$B,"Not Listed",0,2))</f>
        <v>Montanez, Jose L. / Torres, Wilfredo</v>
      </c>
      <c r="AQ2" s="7" t="str">
        <f>IF(ISERR(INT(RIGHT(AQ1,6))),  _xlfn.XLOOKUP(INT(RIGHT(AQ1,5)),LaborPO!$A:$A,LaborPO!$B:$B,"PO Not Listed",0,2), _xlfn.XLOOKUP(INT(RIGHT(AQ1,6)),Labor!$A:$A,Labor!$B:$B,"Not Listed",0,2))</f>
        <v>Supplies</v>
      </c>
      <c r="AR2" s="7" t="str">
        <f>IF(ISERR(INT(RIGHT(AR1,6))),  _xlfn.XLOOKUP(INT(RIGHT(AR1,5)),LaborPO!$A:$A,LaborPO!$B:$B,"PO Not Listed",0,2), _xlfn.XLOOKUP(INT(RIGHT(AR1,6)),Labor!$A:$A,Labor!$B:$B,"Not Listed",0,2))</f>
        <v>Torres, Wilfredo / Montanez, Jose L.</v>
      </c>
      <c r="AS2" s="7" t="str">
        <f>IF(ISERR(INT(RIGHT(AS1,6))),  _xlfn.XLOOKUP(INT(RIGHT(AS1,5)),LaborPO!$A:$A,LaborPO!$B:$B,"PO Not Listed",0,2), _xlfn.XLOOKUP(INT(RIGHT(AS1,6)),Labor!$A:$A,Labor!$B:$B,"Not Listed",0,2))</f>
        <v>Torres, Wilfredo / Montanez, Jose L.</v>
      </c>
      <c r="AT2" s="7" t="str">
        <f>IF(ISERR(INT(RIGHT(AT1,6))),  _xlfn.XLOOKUP(INT(RIGHT(AT1,5)),LaborPO!$A:$A,LaborPO!$B:$B,"PO Not Listed",0,2), _xlfn.XLOOKUP(INT(RIGHT(AT1,6)),Labor!$A:$A,Labor!$B:$B,"Not Listed",0,2))</f>
        <v>Torres, Wilfredo / Montanez, Jose L.</v>
      </c>
      <c r="AU2" s="7" t="str">
        <f>IF(ISERR(INT(RIGHT(AU1,6))),  _xlfn.XLOOKUP(INT(RIGHT(AU1,5)),LaborPO!$A:$A,LaborPO!$B:$B,"PO Not Listed",0,2), _xlfn.XLOOKUP(INT(RIGHT(AU1,6)),Labor!$A:$A,Labor!$B:$B,"Not Listed",0,2))</f>
        <v>Montanez, Jose L. / Torres, Wilfredo</v>
      </c>
      <c r="AV2" s="7" t="str">
        <f>IF(ISERR(INT(RIGHT(AV1,6))),  _xlfn.XLOOKUP(INT(RIGHT(AV1,5)),LaborPO!$A:$A,LaborPO!$B:$B,"PO Not Listed",0,2), _xlfn.XLOOKUP(INT(RIGHT(AV1,6)),Labor!$A:$A,Labor!$B:$B,"Not Listed",0,2))</f>
        <v>Montanez, Jose L. / Torres, Wilfredo</v>
      </c>
      <c r="AW2" s="7" t="str">
        <f>IF(ISERR(INT(RIGHT(AW1,6))),  _xlfn.XLOOKUP(INT(RIGHT(AW1,5)),LaborPO!$A:$A,LaborPO!$B:$B,"PO Not Listed",0,2), _xlfn.XLOOKUP(INT(RIGHT(AW1,6)),Labor!$A:$A,Labor!$B:$B,"Not Listed",0,2))</f>
        <v>Montanez, Jose L. / Torres, Wilfredo</v>
      </c>
      <c r="AX2" s="7" t="str">
        <f>IF(ISERR(INT(RIGHT(AX1,6))),  _xlfn.XLOOKUP(INT(RIGHT(AX1,5)),LaborPO!$A:$A,LaborPO!$B:$B,"PO Not Listed",0,2), _xlfn.XLOOKUP(INT(RIGHT(AX1,6)),Labor!$A:$A,Labor!$B:$B,"Not Listed",0,2))</f>
        <v>Supplies</v>
      </c>
      <c r="AY2" s="7" t="str">
        <f>IF(ISERR(INT(RIGHT(AY1,6))),  _xlfn.XLOOKUP(INT(RIGHT(AY1,5)),LaborPO!$A:$A,LaborPO!$B:$B,"PO Not Listed",0,2), _xlfn.XLOOKUP(INT(RIGHT(AY1,6)),Labor!$A:$A,Labor!$B:$B,"Not Listed",0,2))</f>
        <v>Montanez, Jose L. / Torres, Wilfredo</v>
      </c>
      <c r="AZ2" s="7" t="str">
        <f>IF(ISERR(INT(RIGHT(AZ1,6))),  _xlfn.XLOOKUP(INT(RIGHT(AZ1,5)),LaborPO!$A:$A,LaborPO!$B:$B,"PO Not Listed",0,2), _xlfn.XLOOKUP(INT(RIGHT(AZ1,6)),Labor!$A:$A,Labor!$B:$B,"Not Listed",0,2))</f>
        <v>Montanez, Jose L. / Torres, Wilfredo</v>
      </c>
      <c r="BA2" s="7" t="str">
        <f>IF(ISERR(INT(RIGHT(BA1,6))),  _xlfn.XLOOKUP(INT(RIGHT(BA1,5)),LaborPO!$A:$A,LaborPO!$B:$B,"PO Not Listed",0,2), _xlfn.XLOOKUP(INT(RIGHT(BA1,6)),Labor!$A:$A,Labor!$B:$B,"Not Listed",0,2))</f>
        <v>Supplies</v>
      </c>
      <c r="BB2" s="7" t="str">
        <f>IF(ISERR(INT(RIGHT(BB1,6))),  _xlfn.XLOOKUP(INT(RIGHT(BB1,5)),LaborPO!$A:$A,LaborPO!$B:$B,"PO Not Listed",0,2), _xlfn.XLOOKUP(INT(RIGHT(BB1,6)),Labor!$A:$A,Labor!$B:$B,"Not Listed",0,2))</f>
        <v>Supplies</v>
      </c>
      <c r="BC2" s="7" t="str">
        <f>IF(ISERR(INT(RIGHT(BC1,6))),  _xlfn.XLOOKUP(INT(RIGHT(BC1,5)),LaborPO!$A:$A,LaborPO!$B:$B,"PO Not Listed",0,2), _xlfn.XLOOKUP(INT(RIGHT(BC1,6)),Labor!$A:$A,Labor!$B:$B,"Not Listed",0,2))</f>
        <v>Supplies</v>
      </c>
      <c r="BD2" s="7" t="str">
        <f>IF(ISERR(INT(RIGHT(BD1,6))),  _xlfn.XLOOKUP(INT(RIGHT(BD1,5)),LaborPO!$A:$A,LaborPO!$B:$B,"PO Not Listed",0,2), _xlfn.XLOOKUP(INT(RIGHT(BD1,6)),Labor!$A:$A,Labor!$B:$B,"Not Listed",0,2))</f>
        <v>Supplies</v>
      </c>
      <c r="BE2" s="7" t="str">
        <f>IF(ISERR(INT(RIGHT(BE1,6))),  _xlfn.XLOOKUP(INT(RIGHT(BE1,5)),LaborPO!$A:$A,LaborPO!$B:$B,"PO Not Listed",0,2), _xlfn.XLOOKUP(INT(RIGHT(BE1,6)),Labor!$A:$A,Labor!$B:$B,"Not Listed",0,2))</f>
        <v>Supplies</v>
      </c>
      <c r="BF2" s="7" t="str">
        <f>IF(ISERR(INT(RIGHT(BF1,6))),  _xlfn.XLOOKUP(INT(RIGHT(BF1,5)),LaborPO!$A:$A,LaborPO!$B:$B,"PO Not Listed",0,2), _xlfn.XLOOKUP(INT(RIGHT(BF1,6)),Labor!$A:$A,Labor!$B:$B,"Not Listed",0,2))</f>
        <v>Bautista, Jose</v>
      </c>
      <c r="BG2" s="7" t="str">
        <f>IF(ISERR(INT(RIGHT(BG1,6))),  _xlfn.XLOOKUP(INT(RIGHT(BG1,5)),LaborPO!$A:$A,LaborPO!$B:$B,"PO Not Listed",0,2), _xlfn.XLOOKUP(INT(RIGHT(BG1,6)),Labor!$A:$A,Labor!$B:$B,"Not Listed",0,2))</f>
        <v>Torres, Wilfredo / Montanez, Jose L.</v>
      </c>
      <c r="BH2" s="7" t="str">
        <f>IF(ISERR(INT(RIGHT(BH1,6))),  _xlfn.XLOOKUP(INT(RIGHT(BH1,5)),LaborPO!$A:$A,LaborPO!$B:$B,"PO Not Listed",0,2), _xlfn.XLOOKUP(INT(RIGHT(BH1,6)),Labor!$A:$A,Labor!$B:$B,"Not Listed",0,2))</f>
        <v>Torres, Wilfredo / Montanez, Jose L.</v>
      </c>
      <c r="BI2" s="7" t="str">
        <f>IF(ISERR(INT(RIGHT(BI1,6))),  _xlfn.XLOOKUP(INT(RIGHT(BI1,5)),LaborPO!$A:$A,LaborPO!$B:$B,"PO Not Listed",0,2), _xlfn.XLOOKUP(INT(RIGHT(BI1,6)),Labor!$A:$A,Labor!$B:$B,"Not Listed",0,2))</f>
        <v>Torres, Wilfredo / Montanez, Jose L.</v>
      </c>
      <c r="BJ2" s="7" t="str">
        <f>IF(ISERR(INT(RIGHT(BJ1,6))),  _xlfn.XLOOKUP(INT(RIGHT(BJ1,5)),LaborPO!$A:$A,LaborPO!$B:$B,"PO Not Listed",0,2), _xlfn.XLOOKUP(INT(RIGHT(BJ1,6)),Labor!$A:$A,Labor!$B:$B,"Not Listed",0,2))</f>
        <v>Garcia De Los Santos , Cesar A.</v>
      </c>
      <c r="BK2" s="7" t="str">
        <f>IF(ISERR(INT(RIGHT(BK1,6))),  _xlfn.XLOOKUP(INT(RIGHT(BK1,5)),LaborPO!$A:$A,LaborPO!$B:$B,"PO Not Listed",0,2), _xlfn.XLOOKUP(INT(RIGHT(BK1,6)),Labor!$A:$A,Labor!$B:$B,"Not Listed",0,2))</f>
        <v>Ambo, Nicholas</v>
      </c>
      <c r="BL2" s="7" t="str">
        <f>IF(ISERR(INT(RIGHT(BL1,6))),  _xlfn.XLOOKUP(INT(RIGHT(BL1,5)),LaborPO!$A:$A,LaborPO!$B:$B,"PO Not Listed",0,2), _xlfn.XLOOKUP(INT(RIGHT(BL1,6)),Labor!$A:$A,Labor!$B:$B,"Not Listed",0,2))</f>
        <v>Torres, Wilfredo / Montanez, Jose L.</v>
      </c>
      <c r="BM2" s="7" t="str">
        <f>IF(ISERR(INT(RIGHT(BM1,6))),  _xlfn.XLOOKUP(INT(RIGHT(BM1,5)),LaborPO!$A:$A,LaborPO!$B:$B,"PO Not Listed",0,2), _xlfn.XLOOKUP(INT(RIGHT(BM1,6)),Labor!$A:$A,Labor!$B:$B,"Not Listed",0,2))</f>
        <v>Montanez, Jose L. / Torres, Wilfredo</v>
      </c>
      <c r="BN2" s="7" t="str">
        <f>IF(ISERR(INT(RIGHT(BN1,6))),  _xlfn.XLOOKUP(INT(RIGHT(BN1,5)),LaborPO!$A:$A,LaborPO!$B:$B,"PO Not Listed",0,2), _xlfn.XLOOKUP(INT(RIGHT(BN1,6)),Labor!$A:$A,Labor!$B:$B,"Not Listed",0,2))</f>
        <v>Torres, Wilfredo / Montanez, Jose L.</v>
      </c>
      <c r="BO2" s="7" t="str">
        <f>IF(ISERR(INT(RIGHT(BO1,6))),  _xlfn.XLOOKUP(INT(RIGHT(BO1,5)),LaborPO!$A:$A,LaborPO!$B:$B,"PO Not Listed",0,2), _xlfn.XLOOKUP(INT(RIGHT(BO1,6)),Labor!$A:$A,Labor!$B:$B,"Not Listed",0,2))</f>
        <v>Montanez, Jose L. / Torres, Wilfredo</v>
      </c>
      <c r="BP2" s="7" t="str">
        <f>IF(ISERR(INT(RIGHT(BP1,6))),  _xlfn.XLOOKUP(INT(RIGHT(BP1,5)),LaborPO!$A:$A,LaborPO!$B:$B,"PO Not Listed",0,2), _xlfn.XLOOKUP(INT(RIGHT(BP1,6)),Labor!$A:$A,Labor!$B:$B,"Not Listed",0,2))</f>
        <v>Nunez, Angel</v>
      </c>
      <c r="BQ2" s="7" t="str">
        <f>IF(ISERR(INT(RIGHT(BQ1,6))),  _xlfn.XLOOKUP(INT(RIGHT(BQ1,5)),LaborPO!$A:$A,LaborPO!$B:$B,"PO Not Listed",0,2), _xlfn.XLOOKUP(INT(RIGHT(BQ1,6)),Labor!$A:$A,Labor!$B:$B,"Not Listed",0,2))</f>
        <v>APH-Plumbing</v>
      </c>
      <c r="BR2" s="7" t="str">
        <f>IF(ISERR(INT(RIGHT(BR1,6))),  _xlfn.XLOOKUP(INT(RIGHT(BR1,5)),LaborPO!$A:$A,LaborPO!$B:$B,"PO Not Listed",0,2), _xlfn.XLOOKUP(INT(RIGHT(BR1,6)),Labor!$A:$A,Labor!$B:$B,"Not Listed",0,2))</f>
        <v>HOME DEPOT CREDIT SERVICES</v>
      </c>
      <c r="BS2" s="7" t="str">
        <f>IF(ISERR(INT(RIGHT(BS1,6))),  _xlfn.XLOOKUP(INT(RIGHT(BS1,5)),LaborPO!$A:$A,LaborPO!$B:$B,"PO Not Listed",0,2), _xlfn.XLOOKUP(INT(RIGHT(BS1,6)),Labor!$A:$A,Labor!$B:$B,"Not Listed",0,2))</f>
        <v>Negrete, Victor / Ortega, Jorge / Garcia De Los Santos , Cesar A. / Montanez, Jose L. / Torres, Wilfredo / Camilo Ortiz, Yunior Alberto  / Century Maintenance</v>
      </c>
      <c r="BT2" s="7" t="str">
        <f>IF(ISERR(INT(RIGHT(BT1,6))),  _xlfn.XLOOKUP(INT(RIGHT(BT1,5)),LaborPO!$A:$A,LaborPO!$B:$B,"PO Not Listed",0,2), _xlfn.XLOOKUP(INT(RIGHT(BT1,6)),Labor!$A:$A,Labor!$B:$B,"Not Listed",0,2))</f>
        <v>Torres, Wilfredo / Montanez, Jose L.</v>
      </c>
      <c r="BU2" s="7" t="str">
        <f>IF(ISERR(INT(RIGHT(BU1,6))),  _xlfn.XLOOKUP(INT(RIGHT(BU1,5)),LaborPO!$A:$A,LaborPO!$B:$B,"PO Not Listed",0,2), _xlfn.XLOOKUP(INT(RIGHT(BU1,6)),Labor!$A:$A,Labor!$B:$B,"Not Listed",0,2))</f>
        <v>Hagan, Matthew / Hagan Jr., Matthew</v>
      </c>
      <c r="BV2" s="7" t="str">
        <f>IF(ISERR(INT(RIGHT(BV1,6))),  _xlfn.XLOOKUP(INT(RIGHT(BV1,5)),LaborPO!$A:$A,LaborPO!$B:$B,"PO Not Listed",0,2), _xlfn.XLOOKUP(INT(RIGHT(BV1,6)),Labor!$A:$A,Labor!$B:$B,"Not Listed",0,2))</f>
        <v>Torres, Wilfredo / Montanez, Jose L.</v>
      </c>
      <c r="BW2" s="7" t="str">
        <f>IF(ISERR(INT(RIGHT(BW1,6))),  _xlfn.XLOOKUP(INT(RIGHT(BW1,5)),LaborPO!$A:$A,LaborPO!$B:$B,"PO Not Listed",0,2), _xlfn.XLOOKUP(INT(RIGHT(BW1,6)),Labor!$A:$A,Labor!$B:$B,"Not Listed",0,2))</f>
        <v xml:space="preserve">Defranca, Luiz Humberto </v>
      </c>
      <c r="BX2" s="7" t="str">
        <f>IF(ISERR(INT(RIGHT(BX1,6))),  _xlfn.XLOOKUP(INT(RIGHT(BX1,5)),LaborPO!$A:$A,LaborPO!$B:$B,"PO Not Listed",0,2), _xlfn.XLOOKUP(INT(RIGHT(BX1,6)),Labor!$A:$A,Labor!$B:$B,"Not Listed",0,2))</f>
        <v>Montanez, Jose L. / Torres, Wilfredo</v>
      </c>
      <c r="BY2" s="7" t="str">
        <f>IF(ISERR(INT(RIGHT(BY1,6))),  _xlfn.XLOOKUP(INT(RIGHT(BY1,5)),LaborPO!$A:$A,LaborPO!$B:$B,"PO Not Listed",0,2), _xlfn.XLOOKUP(INT(RIGHT(BY1,6)),Labor!$A:$A,Labor!$B:$B,"Not Listed",0,2))</f>
        <v>Torres, Wilfredo / Montanez, Jose L.</v>
      </c>
      <c r="BZ2" s="7" t="str">
        <f>IF(ISERR(INT(RIGHT(BZ1,6))),  _xlfn.XLOOKUP(INT(RIGHT(BZ1,5)),LaborPO!$A:$A,LaborPO!$B:$B,"PO Not Listed",0,2), _xlfn.XLOOKUP(INT(RIGHT(BZ1,6)),Labor!$A:$A,Labor!$B:$B,"Not Listed",0,2))</f>
        <v>Torres, Wilfredo / Montanez, Jose L.</v>
      </c>
      <c r="CA2" s="7" t="str">
        <f>IF(ISERR(INT(RIGHT(CA1,6))),  _xlfn.XLOOKUP(INT(RIGHT(CA1,5)),LaborPO!$A:$A,LaborPO!$B:$B,"PO Not Listed",0,2), _xlfn.XLOOKUP(INT(RIGHT(CA1,6)),Labor!$A:$A,Labor!$B:$B,"Not Listed",0,2))</f>
        <v>Montanez, Jose L. / Torres, Wilfredo</v>
      </c>
      <c r="CB2" s="7" t="str">
        <f>IF(ISERR(INT(RIGHT(CB1,6))),  _xlfn.XLOOKUP(INT(RIGHT(CB1,5)),LaborPO!$A:$A,LaborPO!$B:$B,"PO Not Listed",0,2), _xlfn.XLOOKUP(INT(RIGHT(CB1,6)),Labor!$A:$A,Labor!$B:$B,"Not Listed",0,2))</f>
        <v>Montanez, Jose L. / Torres, Wilfredo</v>
      </c>
      <c r="CC2" s="7" t="str">
        <f>IF(ISERR(INT(RIGHT(CC1,6))),  _xlfn.XLOOKUP(INT(RIGHT(CC1,5)),LaborPO!$A:$A,LaborPO!$B:$B,"PO Not Listed",0,2), _xlfn.XLOOKUP(INT(RIGHT(CC1,6)),Labor!$A:$A,Labor!$B:$B,"Not Listed",0,2))</f>
        <v>Montanez, Jose L. / Torres, Wilfredo</v>
      </c>
      <c r="CD2" s="7" t="str">
        <f>IF(ISERR(INT(RIGHT(CD1,6))),  _xlfn.XLOOKUP(INT(RIGHT(CD1,5)),LaborPO!$A:$A,LaborPO!$B:$B,"PO Not Listed",0,2), _xlfn.XLOOKUP(INT(RIGHT(CD1,6)),Labor!$A:$A,Labor!$B:$B,"Not Listed",0,2))</f>
        <v>Montanez, Jose L. / Torres, Wilfredo</v>
      </c>
      <c r="CE2" s="7" t="str">
        <f>IF(ISERR(INT(RIGHT(CE1,6))),  _xlfn.XLOOKUP(INT(RIGHT(CE1,5)),LaborPO!$A:$A,LaborPO!$B:$B,"PO Not Listed",0,2), _xlfn.XLOOKUP(INT(RIGHT(CE1,6)),Labor!$A:$A,Labor!$B:$B,"Not Listed",0,2))</f>
        <v>Supplies</v>
      </c>
      <c r="CF2" s="7" t="str">
        <f>IF(ISERR(INT(RIGHT(CF1,6))),  _xlfn.XLOOKUP(INT(RIGHT(CF1,5)),LaborPO!$A:$A,LaborPO!$B:$B,"PO Not Listed",0,2), _xlfn.XLOOKUP(INT(RIGHT(CF1,6)),Labor!$A:$A,Labor!$B:$B,"Not Listed",0,2))</f>
        <v>Supplies</v>
      </c>
      <c r="CG2" s="7" t="str">
        <f>IF(ISERR(INT(RIGHT(CG1,6))),  _xlfn.XLOOKUP(INT(RIGHT(CG1,5)),LaborPO!$A:$A,LaborPO!$B:$B,"PO Not Listed",0,2), _xlfn.XLOOKUP(INT(RIGHT(CG1,6)),Labor!$A:$A,Labor!$B:$B,"Not Listed",0,2))</f>
        <v>Century Maintenance</v>
      </c>
      <c r="CH2" s="7" t="str">
        <f>IF(ISERR(INT(RIGHT(CH1,6))),  _xlfn.XLOOKUP(INT(RIGHT(CH1,5)),LaborPO!$A:$A,LaborPO!$B:$B,"PO Not Listed",0,2), _xlfn.XLOOKUP(INT(RIGHT(CH1,6)),Labor!$A:$A,Labor!$B:$B,"Not Listed",0,2))</f>
        <v>Garcia De Los Santos , Cesar A. / Vicente, Hector Jose / Bautista, Jose</v>
      </c>
      <c r="CI2" s="7" t="str">
        <f>IF(ISERR(INT(RIGHT(CI1,6))),  _xlfn.XLOOKUP(INT(RIGHT(CI1,5)),LaborPO!$A:$A,LaborPO!$B:$B,"PO Not Listed",0,2), _xlfn.XLOOKUP(INT(RIGHT(CI1,6)),Labor!$A:$A,Labor!$B:$B,"Not Listed",0,2))</f>
        <v>Garcia De Los Santos , Cesar A. / Marte, Randy R / Vicente, Hector Jose</v>
      </c>
      <c r="CJ2" s="7" t="str">
        <f>IF(ISERR(INT(RIGHT(CJ1,6))),  _xlfn.XLOOKUP(INT(RIGHT(CJ1,5)),LaborPO!$A:$A,LaborPO!$B:$B,"PO Not Listed",0,2), _xlfn.XLOOKUP(INT(RIGHT(CJ1,6)),Labor!$A:$A,Labor!$B:$B,"Not Listed",0,2))</f>
        <v>Montanez, Jose L. / Torres, Wilfredo</v>
      </c>
      <c r="CK2" s="7" t="str">
        <f>IF(ISERR(INT(RIGHT(CK1,6))),  _xlfn.XLOOKUP(INT(RIGHT(CK1,5)),LaborPO!$A:$A,LaborPO!$B:$B,"PO Not Listed",0,2), _xlfn.XLOOKUP(INT(RIGHT(CK1,6)),Labor!$A:$A,Labor!$B:$B,"Not Listed",0,2))</f>
        <v>Montanez, Jose L. / Torres, Wilfredo</v>
      </c>
      <c r="CL2" s="7" t="str">
        <f>IF(ISERR(INT(RIGHT(CL1,6))),  _xlfn.XLOOKUP(INT(RIGHT(CL1,5)),LaborPO!$A:$A,LaborPO!$B:$B,"PO Not Listed",0,2), _xlfn.XLOOKUP(INT(RIGHT(CL1,6)),Labor!$A:$A,Labor!$B:$B,"Not Listed",0,2))</f>
        <v>Torres, Wilfredo / Montanez, Jose L.</v>
      </c>
      <c r="CM2" s="7" t="str">
        <f>IF(ISERR(INT(RIGHT(CM1,6))),  _xlfn.XLOOKUP(INT(RIGHT(CM1,5)),LaborPO!$A:$A,LaborPO!$B:$B,"PO Not Listed",0,2), _xlfn.XLOOKUP(INT(RIGHT(CM1,6)),Labor!$A:$A,Labor!$B:$B,"Not Listed",0,2))</f>
        <v>Torres, Wilfredo / Montanez, Jose L.</v>
      </c>
      <c r="CN2" s="7" t="str">
        <f>IF(ISERR(INT(RIGHT(CN1,6))),  _xlfn.XLOOKUP(INT(RIGHT(CN1,5)),LaborPO!$A:$A,LaborPO!$B:$B,"PO Not Listed",0,2), _xlfn.XLOOKUP(INT(RIGHT(CN1,6)),Labor!$A:$A,Labor!$B:$B,"Not Listed",0,2))</f>
        <v>Montanez, Jose L.</v>
      </c>
      <c r="CO2" s="7" t="str">
        <f>IF(ISERR(INT(RIGHT(CO1,6))),  _xlfn.XLOOKUP(INT(RIGHT(CO1,5)),LaborPO!$A:$A,LaborPO!$B:$B,"PO Not Listed",0,2), _xlfn.XLOOKUP(INT(RIGHT(CO1,6)),Labor!$A:$A,Labor!$B:$B,"Not Listed",0,2))</f>
        <v>Torres, Wilfredo / Montanez, Jose L.</v>
      </c>
      <c r="CP2" s="7" t="str">
        <f>IF(ISERR(INT(RIGHT(CP1,6))),  _xlfn.XLOOKUP(INT(RIGHT(CP1,5)),LaborPO!$A:$A,LaborPO!$B:$B,"PO Not Listed",0,2), _xlfn.XLOOKUP(INT(RIGHT(CP1,6)),Labor!$A:$A,Labor!$B:$B,"Not Listed",0,2))</f>
        <v>Torres, Wilfredo / Montanez, Jose L.</v>
      </c>
      <c r="CQ2" s="7" t="str">
        <f>IF(ISERR(INT(RIGHT(CQ1,6))),  _xlfn.XLOOKUP(INT(RIGHT(CQ1,5)),LaborPO!$A:$A,LaborPO!$B:$B,"PO Not Listed",0,2), _xlfn.XLOOKUP(INT(RIGHT(CQ1,6)),Labor!$A:$A,Labor!$B:$B,"Not Listed",0,2))</f>
        <v>Torres, Wilfredo / Montanez, Jose L.</v>
      </c>
      <c r="CR2" s="7" t="str">
        <f>IF(ISERR(INT(RIGHT(CR1,6))),  _xlfn.XLOOKUP(INT(RIGHT(CR1,5)),LaborPO!$A:$A,LaborPO!$B:$B,"PO Not Listed",0,2), _xlfn.XLOOKUP(INT(RIGHT(CR1,6)),Labor!$A:$A,Labor!$B:$B,"Not Listed",0,2))</f>
        <v xml:space="preserve">Defranca, Luiz Humberto </v>
      </c>
      <c r="CS2" s="7" t="str">
        <f>IF(ISERR(INT(RIGHT(CS1,6))),  _xlfn.XLOOKUP(INT(RIGHT(CS1,5)),LaborPO!$A:$A,LaborPO!$B:$B,"PO Not Listed",0,2), _xlfn.XLOOKUP(INT(RIGHT(CS1,6)),Labor!$A:$A,Labor!$B:$B,"Not Listed",0,2))</f>
        <v>Sepulveda Jr., Luis / Gonzalez, Alejandro</v>
      </c>
      <c r="CT2" s="7" t="str">
        <f>IF(ISERR(INT(RIGHT(CT1,6))),  _xlfn.XLOOKUP(INT(RIGHT(CT1,5)),LaborPO!$A:$A,LaborPO!$B:$B,"PO Not Listed",0,2), _xlfn.XLOOKUP(INT(RIGHT(CT1,6)),Labor!$A:$A,Labor!$B:$B,"Not Listed",0,2))</f>
        <v>F&amp;F HARDWARE AND SUPPLY. INC.</v>
      </c>
      <c r="CU2" s="7" t="str">
        <f>IF(ISERR(INT(RIGHT(CU1,6))),  _xlfn.XLOOKUP(INT(RIGHT(CU1,5)),LaborPO!$A:$A,LaborPO!$B:$B,"PO Not Listed",0,2), _xlfn.XLOOKUP(INT(RIGHT(CU1,6)),Labor!$A:$A,Labor!$B:$B,"Not Listed",0,2))</f>
        <v>HOME DEPOT CREDIT SERVICES</v>
      </c>
      <c r="CV2" s="7" t="str">
        <f>IF(ISERR(INT(RIGHT(CV1,6))),  _xlfn.XLOOKUP(INT(RIGHT(CV1,5)),LaborPO!$A:$A,LaborPO!$B:$B,"PO Not Listed",0,2), _xlfn.XLOOKUP(INT(RIGHT(CV1,6)),Labor!$A:$A,Labor!$B:$B,"Not Listed",0,2))</f>
        <v>Century Maintenance</v>
      </c>
      <c r="CW2" s="7" t="str">
        <f>IF(ISERR(INT(RIGHT(CW1,6))),  _xlfn.XLOOKUP(INT(RIGHT(CW1,5)),LaborPO!$A:$A,LaborPO!$B:$B,"PO Not Listed",0,2), _xlfn.XLOOKUP(INT(RIGHT(CW1,6)),Labor!$A:$A,Labor!$B:$B,"Not Listed",0,2))</f>
        <v>Supplies</v>
      </c>
      <c r="CX2" s="7" t="str">
        <f>IF(ISERR(INT(RIGHT(CX1,6))),  _xlfn.XLOOKUP(INT(RIGHT(CX1,5)),LaborPO!$A:$A,LaborPO!$B:$B,"PO Not Listed",0,2), _xlfn.XLOOKUP(INT(RIGHT(CX1,6)),Labor!$A:$A,Labor!$B:$B,"Not Listed",0,2))</f>
        <v>Gonzalez, Alejandro / Sepulveda Jr., Luis / Hagan, Matthew / Hagan Jr., Matthew</v>
      </c>
      <c r="CY2" s="7" t="str">
        <f>IF(ISERR(INT(RIGHT(CY1,6))),  _xlfn.XLOOKUP(INT(RIGHT(CY1,5)),LaborPO!$A:$A,LaborPO!$B:$B,"PO Not Listed",0,2), _xlfn.XLOOKUP(INT(RIGHT(CY1,6)),Labor!$A:$A,Labor!$B:$B,"Not Listed",0,2))</f>
        <v>Torres, Wilfredo / Montanez, Jose L.</v>
      </c>
      <c r="CZ2" s="7" t="str">
        <f>IF(ISERR(INT(RIGHT(CZ1,6))),  _xlfn.XLOOKUP(INT(RIGHT(CZ1,5)),LaborPO!$A:$A,LaborPO!$B:$B,"PO Not Listed",0,2), _xlfn.XLOOKUP(INT(RIGHT(CZ1,6)),Labor!$A:$A,Labor!$B:$B,"Not Listed",0,2))</f>
        <v>Supplies</v>
      </c>
      <c r="DA2" s="7" t="str">
        <f>IF(ISERR(INT(RIGHT(DA1,6))),  _xlfn.XLOOKUP(INT(RIGHT(DA1,5)),LaborPO!$A:$A,LaborPO!$B:$B,"PO Not Listed",0,2), _xlfn.XLOOKUP(INT(RIGHT(DA1,6)),Labor!$A:$A,Labor!$B:$B,"Not Listed",0,2))</f>
        <v>Torres, Wilfredo</v>
      </c>
      <c r="DB2" s="7" t="str">
        <f>IF(ISERR(INT(RIGHT(DB1,6))),  _xlfn.XLOOKUP(INT(RIGHT(DB1,5)),LaborPO!$A:$A,LaborPO!$B:$B,"PO Not Listed",0,2), _xlfn.XLOOKUP(INT(RIGHT(DB1,6)),Labor!$A:$A,Labor!$B:$B,"Not Listed",0,2))</f>
        <v>Torres, Wilfredo</v>
      </c>
      <c r="DC2" s="7" t="str">
        <f>IF(ISERR(INT(RIGHT(DC1,6))),  _xlfn.XLOOKUP(INT(RIGHT(DC1,5)),LaborPO!$A:$A,LaborPO!$B:$B,"PO Not Listed",0,2), _xlfn.XLOOKUP(INT(RIGHT(DC1,6)),Labor!$A:$A,Labor!$B:$B,"Not Listed",0,2))</f>
        <v>Torres, Wilfredo</v>
      </c>
      <c r="DD2" s="7" t="str">
        <f>IF(ISERR(INT(RIGHT(DD1,6))),  _xlfn.XLOOKUP(INT(RIGHT(DD1,5)),LaborPO!$A:$A,LaborPO!$B:$B,"PO Not Listed",0,2), _xlfn.XLOOKUP(INT(RIGHT(DD1,6)),Labor!$A:$A,Labor!$B:$B,"Not Listed",0,2))</f>
        <v>Supplies</v>
      </c>
      <c r="DE2" s="7" t="str">
        <f>IF(ISERR(INT(RIGHT(DE1,6))),  _xlfn.XLOOKUP(INT(RIGHT(DE1,5)),LaborPO!$A:$A,LaborPO!$B:$B,"PO Not Listed",0,2), _xlfn.XLOOKUP(INT(RIGHT(DE1,6)),Labor!$A:$A,Labor!$B:$B,"Not Listed",0,2))</f>
        <v>Torres, Wilfredo</v>
      </c>
      <c r="DF2" s="7" t="str">
        <f>IF(ISERR(INT(RIGHT(DF1,6))),  _xlfn.XLOOKUP(INT(RIGHT(DF1,5)),LaborPO!$A:$A,LaborPO!$B:$B,"PO Not Listed",0,2), _xlfn.XLOOKUP(INT(RIGHT(DF1,6)),Labor!$A:$A,Labor!$B:$B,"Not Listed",0,2))</f>
        <v>Torres, Wilfredo</v>
      </c>
      <c r="DG2" s="7" t="str">
        <f>IF(ISERR(INT(RIGHT(DG1,6))),  _xlfn.XLOOKUP(INT(RIGHT(DG1,5)),LaborPO!$A:$A,LaborPO!$B:$B,"PO Not Listed",0,2), _xlfn.XLOOKUP(INT(RIGHT(DG1,6)),Labor!$A:$A,Labor!$B:$B,"Not Listed",0,2))</f>
        <v>Supplies</v>
      </c>
      <c r="DH2" s="7" t="str">
        <f>IF(ISERR(INT(RIGHT(DH1,6))),  _xlfn.XLOOKUP(INT(RIGHT(DH1,5)),LaborPO!$A:$A,LaborPO!$B:$B,"PO Not Listed",0,2), _xlfn.XLOOKUP(INT(RIGHT(DH1,6)),Labor!$A:$A,Labor!$B:$B,"Not Listed",0,2))</f>
        <v>Supplies</v>
      </c>
      <c r="DI2" s="7" t="str">
        <f>IF(ISERR(INT(RIGHT(DI1,6))),  _xlfn.XLOOKUP(INT(RIGHT(DI1,5)),LaborPO!$A:$A,LaborPO!$B:$B,"PO Not Listed",0,2), _xlfn.XLOOKUP(INT(RIGHT(DI1,6)),Labor!$A:$A,Labor!$B:$B,"Not Listed",0,2))</f>
        <v>Supplies</v>
      </c>
      <c r="DJ2" s="7" t="str">
        <f>IF(ISERR(INT(RIGHT(DJ1,6))),  _xlfn.XLOOKUP(INT(RIGHT(DJ1,5)),LaborPO!$A:$A,LaborPO!$B:$B,"PO Not Listed",0,2), _xlfn.XLOOKUP(INT(RIGHT(DJ1,6)),Labor!$A:$A,Labor!$B:$B,"Not Listed",0,2))</f>
        <v>Supplies</v>
      </c>
      <c r="DK2" s="7" t="str">
        <f>IF(ISERR(INT(RIGHT(DK1,6))),  _xlfn.XLOOKUP(INT(RIGHT(DK1,5)),LaborPO!$A:$A,LaborPO!$B:$B,"PO Not Listed",0,2), _xlfn.XLOOKUP(INT(RIGHT(DK1,6)),Labor!$A:$A,Labor!$B:$B,"Not Listed",0,2))</f>
        <v>Supplies</v>
      </c>
      <c r="DL2" s="7" t="str">
        <f>IF(ISERR(INT(RIGHT(DL1,6))),  _xlfn.XLOOKUP(INT(RIGHT(DL1,5)),LaborPO!$A:$A,LaborPO!$B:$B,"PO Not Listed",0,2), _xlfn.XLOOKUP(INT(RIGHT(DL1,6)),Labor!$A:$A,Labor!$B:$B,"Not Listed",0,2))</f>
        <v>Supplies</v>
      </c>
      <c r="DM2" s="7" t="str">
        <f>IF(ISERR(INT(RIGHT(DM1,6))),  _xlfn.XLOOKUP(INT(RIGHT(DM1,5)),LaborPO!$A:$A,LaborPO!$B:$B,"PO Not Listed",0,2), _xlfn.XLOOKUP(INT(RIGHT(DM1,6)),Labor!$A:$A,Labor!$B:$B,"Not Listed",0,2))</f>
        <v>F&amp;F HARDWARE AND SUPPLY. INC.</v>
      </c>
      <c r="DN2" s="7" t="str">
        <f>IF(ISERR(INT(RIGHT(DN1,6))),  _xlfn.XLOOKUP(INT(RIGHT(DN1,5)),LaborPO!$A:$A,LaborPO!$B:$B,"PO Not Listed",0,2), _xlfn.XLOOKUP(INT(RIGHT(DN1,6)),Labor!$A:$A,Labor!$B:$B,"Not Listed",0,2))</f>
        <v>Torres, Wilfredo / Montanez, Jose L. / Garcia De Los Santos , Cesar A. / Negrete, Victor / Century Maintenance/RITZ PAINT</v>
      </c>
      <c r="DO2" s="7" t="str">
        <f>IF(ISERR(INT(RIGHT(DO1,6))),  _xlfn.XLOOKUP(INT(RIGHT(DO1,5)),LaborPO!$A:$A,LaborPO!$B:$B,"PO Not Listed",0,2), _xlfn.XLOOKUP(INT(RIGHT(DO1,6)),Labor!$A:$A,Labor!$B:$B,"Not Listed",0,2))</f>
        <v>Bautista, Jose</v>
      </c>
      <c r="DP2" s="7" t="str">
        <f>IF(ISERR(INT(RIGHT(DP1,6))),  _xlfn.XLOOKUP(INT(RIGHT(DP1,5)),LaborPO!$A:$A,LaborPO!$B:$B,"PO Not Listed",0,2), _xlfn.XLOOKUP(INT(RIGHT(DP1,6)),Labor!$A:$A,Labor!$B:$B,"Not Listed",0,2))</f>
        <v>Torres, Wilfredo / Montanez, Jose L.</v>
      </c>
      <c r="DQ2" s="7" t="str">
        <f>IF(ISERR(INT(RIGHT(DQ1,6))),  _xlfn.XLOOKUP(INT(RIGHT(DQ1,5)),LaborPO!$A:$A,LaborPO!$B:$B,"PO Not Listed",0,2), _xlfn.XLOOKUP(INT(RIGHT(DQ1,6)),Labor!$A:$A,Labor!$B:$B,"Not Listed",0,2))</f>
        <v>Montanez, Jose L. / Torres, Wilfredo</v>
      </c>
      <c r="DR2" s="7" t="str">
        <f>IF(ISERR(INT(RIGHT(DR1,6))),  _xlfn.XLOOKUP(INT(RIGHT(DR1,5)),LaborPO!$A:$A,LaborPO!$B:$B,"PO Not Listed",0,2), _xlfn.XLOOKUP(INT(RIGHT(DR1,6)),Labor!$A:$A,Labor!$B:$B,"Not Listed",0,2))</f>
        <v>Montanez, Jose L. / Torres, Wilfredo</v>
      </c>
      <c r="DS2" s="7" t="str">
        <f>IF(ISERR(INT(RIGHT(DS1,6))),  _xlfn.XLOOKUP(INT(RIGHT(DS1,5)),LaborPO!$A:$A,LaborPO!$B:$B,"PO Not Listed",0,2), _xlfn.XLOOKUP(INT(RIGHT(DS1,6)),Labor!$A:$A,Labor!$B:$B,"Not Listed",0,2))</f>
        <v>Sepulveda Jr., Luis</v>
      </c>
      <c r="DT2" s="7" t="str">
        <f>IF(ISERR(INT(RIGHT(DT1,6))),  _xlfn.XLOOKUP(INT(RIGHT(DT1,5)),LaborPO!$A:$A,LaborPO!$B:$B,"PO Not Listed",0,2), _xlfn.XLOOKUP(INT(RIGHT(DT1,6)),Labor!$A:$A,Labor!$B:$B,"Not Listed",0,2))</f>
        <v>Torres, Wilfredo / Montanez, Jose L.</v>
      </c>
      <c r="DU2" s="7" t="str">
        <f>IF(ISERR(INT(RIGHT(DU1,6))),  _xlfn.XLOOKUP(INT(RIGHT(DU1,5)),LaborPO!$A:$A,LaborPO!$B:$B,"PO Not Listed",0,2), _xlfn.XLOOKUP(INT(RIGHT(DU1,6)),Labor!$A:$A,Labor!$B:$B,"Not Listed",0,2))</f>
        <v>Century Maintenance/LARA CONSTRUCTION INC.</v>
      </c>
      <c r="DV2" s="7" t="str">
        <f>IF(ISERR(INT(RIGHT(DV1,6))),  _xlfn.XLOOKUP(INT(RIGHT(DV1,5)),LaborPO!$A:$A,LaborPO!$B:$B,"PO Not Listed",0,2), _xlfn.XLOOKUP(INT(RIGHT(DV1,6)),Labor!$A:$A,Labor!$B:$B,"Not Listed",0,2))</f>
        <v>Torres, Wilfredo / Montanez, Jose L.</v>
      </c>
      <c r="DW2" s="7" t="str">
        <f>IF(ISERR(INT(RIGHT(DW1,6))),  _xlfn.XLOOKUP(INT(RIGHT(DW1,5)),LaborPO!$A:$A,LaborPO!$B:$B,"PO Not Listed",0,2), _xlfn.XLOOKUP(INT(RIGHT(DW1,6)),Labor!$A:$A,Labor!$B:$B,"Not Listed",0,2))</f>
        <v>HOME DEPOT CREDIT SERVICES</v>
      </c>
      <c r="DX2" s="7" t="str">
        <f>IF(ISERR(INT(RIGHT(DX1,6))),  _xlfn.XLOOKUP(INT(RIGHT(DX1,5)),LaborPO!$A:$A,LaborPO!$B:$B,"PO Not Listed",0,2), _xlfn.XLOOKUP(INT(RIGHT(DX1,6)),Labor!$A:$A,Labor!$B:$B,"Not Listed",0,2))</f>
        <v>Montanez, Jose L. / Torres, Wilfredo / Garcia De Los Santos , Cesar A. / Negrete, Victor / Vicente, Hector Jose / Century Maintenance</v>
      </c>
      <c r="DY2" s="7" t="str">
        <f>IF(ISERR(INT(RIGHT(DY1,6))),  _xlfn.XLOOKUP(INT(RIGHT(DY1,5)),LaborPO!$A:$A,LaborPO!$B:$B,"PO Not Listed",0,2), _xlfn.XLOOKUP(INT(RIGHT(DY1,6)),Labor!$A:$A,Labor!$B:$B,"Not Listed",0,2))</f>
        <v>Torres, Wilfredo / Negrete, Victor / Montanez, Jose L. / Garcia De Los Santos , Cesar A.</v>
      </c>
      <c r="DZ2" s="7" t="str">
        <f>IF(ISERR(INT(RIGHT(DZ1,6))),  _xlfn.XLOOKUP(INT(RIGHT(DZ1,5)),LaborPO!$A:$A,LaborPO!$B:$B,"PO Not Listed",0,2), _xlfn.XLOOKUP(INT(RIGHT(DZ1,6)),Labor!$A:$A,Labor!$B:$B,"Not Listed",0,2))</f>
        <v>Garcia De Los Santos , Cesar A.</v>
      </c>
      <c r="EA2" s="7" t="str">
        <f>IF(ISERR(INT(RIGHT(EA1,6))),  _xlfn.XLOOKUP(INT(RIGHT(EA1,5)),LaborPO!$A:$A,LaborPO!$B:$B,"PO Not Listed",0,2), _xlfn.XLOOKUP(INT(RIGHT(EA1,6)),Labor!$A:$A,Labor!$B:$B,"Not Listed",0,2))</f>
        <v>LARA CONSTRUCTION INC.</v>
      </c>
      <c r="EB2" s="7" t="str">
        <f>IF(ISERR(INT(RIGHT(EB1,6))),  _xlfn.XLOOKUP(INT(RIGHT(EB1,5)),LaborPO!$A:$A,LaborPO!$B:$B,"PO Not Listed",0,2), _xlfn.XLOOKUP(INT(RIGHT(EB1,6)),Labor!$A:$A,Labor!$B:$B,"Not Listed",0,2))</f>
        <v>Montanez, Jose L. / Torres, Wilfredo</v>
      </c>
      <c r="EC2" s="7" t="str">
        <f>IF(ISERR(INT(RIGHT(EC1,6))),  _xlfn.XLOOKUP(INT(RIGHT(EC1,5)),LaborPO!$A:$A,LaborPO!$B:$B,"PO Not Listed",0,2), _xlfn.XLOOKUP(INT(RIGHT(EC1,6)),Labor!$A:$A,Labor!$B:$B,"Not Listed",0,2))</f>
        <v>Montanez, Jose L. / Torres, Wilfredo</v>
      </c>
      <c r="ED2" s="7" t="str">
        <f>IF(ISERR(INT(RIGHT(ED1,6))),  _xlfn.XLOOKUP(INT(RIGHT(ED1,5)),LaborPO!$A:$A,LaborPO!$B:$B,"PO Not Listed",0,2), _xlfn.XLOOKUP(INT(RIGHT(ED1,6)),Labor!$A:$A,Labor!$B:$B,"Not Listed",0,2))</f>
        <v>Montanez, Jose L. / Torres, Wilfredo / RITZ PAINT</v>
      </c>
      <c r="EE2" s="7" t="str">
        <f>IF(ISERR(INT(RIGHT(EE1,6))),  _xlfn.XLOOKUP(INT(RIGHT(EE1,5)),LaborPO!$A:$A,LaborPO!$B:$B,"PO Not Listed",0,2), _xlfn.XLOOKUP(INT(RIGHT(EE1,6)),Labor!$A:$A,Labor!$B:$B,"Not Listed",0,2))</f>
        <v>Montanez, Jose L. / Torres, Wilfredo</v>
      </c>
      <c r="EF2" s="7" t="str">
        <f>IF(ISERR(INT(RIGHT(EF1,6))),  _xlfn.XLOOKUP(INT(RIGHT(EF1,5)),LaborPO!$A:$A,LaborPO!$B:$B,"PO Not Listed",0,2), _xlfn.XLOOKUP(INT(RIGHT(EF1,6)),Labor!$A:$A,Labor!$B:$B,"Not Listed",0,2))</f>
        <v>RITZ PAINT</v>
      </c>
      <c r="EG2" s="7" t="str">
        <f>IF(ISERR(INT(RIGHT(EG1,6))),  _xlfn.XLOOKUP(INT(RIGHT(EG1,5)),LaborPO!$A:$A,LaborPO!$B:$B,"PO Not Listed",0,2), _xlfn.XLOOKUP(INT(RIGHT(EG1,6)),Labor!$A:$A,Labor!$B:$B,"Not Listed",0,2))</f>
        <v>Torres, Wilfredo / Montanez, Jose L. / Negrete, Victor / Marte, Randy R / Vicente, Hector Jose / Century Maintenance</v>
      </c>
      <c r="EH2" s="7" t="str">
        <f>IF(ISERR(INT(RIGHT(EH1,6))),  _xlfn.XLOOKUP(INT(RIGHT(EH1,5)),LaborPO!$A:$A,LaborPO!$B:$B,"PO Not Listed",0,2), _xlfn.XLOOKUP(INT(RIGHT(EH1,6)),Labor!$A:$A,Labor!$B:$B,"Not Listed",0,2))</f>
        <v>Century Maintenance</v>
      </c>
      <c r="EI2" s="7" t="str">
        <f>IF(ISERR(INT(RIGHT(EI1,6))),  _xlfn.XLOOKUP(INT(RIGHT(EI1,5)),LaborPO!$A:$A,LaborPO!$B:$B,"PO Not Listed",0,2), _xlfn.XLOOKUP(INT(RIGHT(EI1,6)),Labor!$A:$A,Labor!$B:$B,"Not Listed",0,2))</f>
        <v>Garcia De Los Santos , Cesar A. / Bautista, Jose</v>
      </c>
      <c r="EJ2" s="7" t="str">
        <f>IF(ISERR(INT(RIGHT(EJ1,6))),  _xlfn.XLOOKUP(INT(RIGHT(EJ1,5)),LaborPO!$A:$A,LaborPO!$B:$B,"PO Not Listed",0,2), _xlfn.XLOOKUP(INT(RIGHT(EJ1,6)),Labor!$A:$A,Labor!$B:$B,"Not Listed",0,2))</f>
        <v>Garcia De Los Santos , Cesar A.</v>
      </c>
      <c r="EK2" s="7" t="str">
        <f>IF(ISERR(INT(RIGHT(EK1,6))),  _xlfn.XLOOKUP(INT(RIGHT(EK1,5)),LaborPO!$A:$A,LaborPO!$B:$B,"PO Not Listed",0,2), _xlfn.XLOOKUP(INT(RIGHT(EK1,6)),Labor!$A:$A,Labor!$B:$B,"Not Listed",0,2))</f>
        <v>LARA CONSTRUCTION INC.</v>
      </c>
      <c r="EL2" s="7" t="str">
        <f>IF(ISERR(INT(RIGHT(EL1,6))),  _xlfn.XLOOKUP(INT(RIGHT(EL1,5)),LaborPO!$A:$A,LaborPO!$B:$B,"PO Not Listed",0,2), _xlfn.XLOOKUP(INT(RIGHT(EL1,6)),Labor!$A:$A,Labor!$B:$B,"Not Listed",0,2))</f>
        <v>APH-Plumbing</v>
      </c>
      <c r="EM2" s="7" t="str">
        <f>IF(ISERR(INT(RIGHT(EM1,6))),  _xlfn.XLOOKUP(INT(RIGHT(EM1,5)),LaborPO!$A:$A,LaborPO!$B:$B,"PO Not Listed",0,2), _xlfn.XLOOKUP(INT(RIGHT(EM1,6)),Labor!$A:$A,Labor!$B:$B,"Not Listed",0,2))</f>
        <v>Direct Cabinet Sales</v>
      </c>
      <c r="EN2" s="7" t="str">
        <f>IF(ISERR(INT(RIGHT(EN1,6))),  _xlfn.XLOOKUP(INT(RIGHT(EN1,5)),LaborPO!$A:$A,LaborPO!$B:$B,"PO Not Listed",0,2), _xlfn.XLOOKUP(INT(RIGHT(EN1,6)),Labor!$A:$A,Labor!$B:$B,"Not Listed",0,2))</f>
        <v>Marte, Randy R / Vicente, Hector Jose</v>
      </c>
      <c r="EO2" s="7">
        <f>IF(ISERR(INT(RIGHT(EO1,6))),  _xlfn.XLOOKUP(INT(RIGHT(EO1,5)),LaborPO!$A:$A,LaborPO!$B:$B,"PO Not Listed",0,2), _xlfn.XLOOKUP(INT(RIGHT(EO1,6)),Labor!$A:$A,Labor!$B:$B,"Not Listed",0,2))</f>
        <v>0</v>
      </c>
      <c r="EP2" s="7" t="str">
        <f>IF(ISERR(INT(RIGHT(EP1,6))),  _xlfn.XLOOKUP(INT(RIGHT(EP1,5)),LaborPO!$A:$A,LaborPO!$B:$B,"PO Not Listed",0,2), _xlfn.XLOOKUP(INT(RIGHT(EP1,6)),Labor!$A:$A,Labor!$B:$B,"Not Listed",0,2))</f>
        <v>Bautista, Jose</v>
      </c>
      <c r="EQ2" s="7" t="str">
        <f>IF(ISERR(INT(RIGHT(EQ1,6))),  _xlfn.XLOOKUP(INT(RIGHT(EQ1,5)),LaborPO!$A:$A,LaborPO!$B:$B,"PO Not Listed",0,2), _xlfn.XLOOKUP(INT(RIGHT(EQ1,6)),Labor!$A:$A,Labor!$B:$B,"Not Listed",0,2))</f>
        <v>LARA CONSTRUCTION INC.</v>
      </c>
      <c r="ER2" s="7" t="str">
        <f>IF(ISERR(INT(RIGHT(ER1,6))),  _xlfn.XLOOKUP(INT(RIGHT(ER1,5)),LaborPO!$A:$A,LaborPO!$B:$B,"PO Not Listed",0,2), _xlfn.XLOOKUP(INT(RIGHT(ER1,6)),Labor!$A:$A,Labor!$B:$B,"Not Listed",0,2))</f>
        <v xml:space="preserve">Defranca, Luiz Humberto </v>
      </c>
      <c r="ES2" s="7" t="str">
        <f>IF(ISERR(INT(RIGHT(ES1,6))),  _xlfn.XLOOKUP(INT(RIGHT(ES1,5)),LaborPO!$A:$A,LaborPO!$B:$B,"PO Not Listed",0,2), _xlfn.XLOOKUP(INT(RIGHT(ES1,6)),Labor!$A:$A,Labor!$B:$B,"Not Listed",0,2))</f>
        <v>Defranca, Luiz Humberto  / F.W. Webb Company</v>
      </c>
      <c r="ET2" s="7" t="str">
        <f>IF(ISERR(INT(RIGHT(ET1,6))),  _xlfn.XLOOKUP(INT(RIGHT(ET1,5)),LaborPO!$A:$A,LaborPO!$B:$B,"PO Not Listed",0,2), _xlfn.XLOOKUP(INT(RIGHT(ET1,6)),Labor!$A:$A,Labor!$B:$B,"Not Listed",0,2))</f>
        <v>RITZ PAINT</v>
      </c>
      <c r="EU2" s="7" t="str">
        <f>IF(ISERR(INT(RIGHT(EU1,6))),  _xlfn.XLOOKUP(INT(RIGHT(EU1,5)),LaborPO!$A:$A,LaborPO!$B:$B,"PO Not Listed",0,2), _xlfn.XLOOKUP(INT(RIGHT(EU1,6)),Labor!$A:$A,Labor!$B:$B,"Not Listed",0,2))</f>
        <v>HOME DEPOT CREDIT SERVICES</v>
      </c>
      <c r="EV2" s="7" t="str">
        <f>IF(ISERR(INT(RIGHT(EV1,6))),  _xlfn.XLOOKUP(INT(RIGHT(EV1,5)),LaborPO!$A:$A,LaborPO!$B:$B,"PO Not Listed",0,2), _xlfn.XLOOKUP(INT(RIGHT(EV1,6)),Labor!$A:$A,Labor!$B:$B,"Not Listed",0,2))</f>
        <v>Nunez, Angel</v>
      </c>
      <c r="EW2" s="7" t="str">
        <f>IF(ISERR(INT(RIGHT(EW1,6))),  _xlfn.XLOOKUP(INT(RIGHT(EW1,5)),LaborPO!$A:$A,LaborPO!$B:$B,"PO Not Listed",0,2), _xlfn.XLOOKUP(INT(RIGHT(EW1,6)),Labor!$A:$A,Labor!$B:$B,"Not Listed",0,2))</f>
        <v>Bautista, Jose</v>
      </c>
      <c r="EX2" s="7" t="str">
        <f>IF(ISERR(INT(RIGHT(EX1,6))),  _xlfn.XLOOKUP(INT(RIGHT(EX1,5)),LaborPO!$A:$A,LaborPO!$B:$B,"PO Not Listed",0,2), _xlfn.XLOOKUP(INT(RIGHT(EX1,6)),Labor!$A:$A,Labor!$B:$B,"Not Listed",0,2))</f>
        <v>Montanez, Jose L. / Torres, Wilfredo / Negrete, Victor / Century Maintenance/LARA CONSTRUCTION INC.</v>
      </c>
      <c r="EY2" s="7" t="str">
        <f>IF(ISERR(INT(RIGHT(EY1,6))),  _xlfn.XLOOKUP(INT(RIGHT(EY1,5)),LaborPO!$A:$A,LaborPO!$B:$B,"PO Not Listed",0,2), _xlfn.XLOOKUP(INT(RIGHT(EY1,6)),Labor!$A:$A,Labor!$B:$B,"Not Listed",0,2))</f>
        <v>Marte, Randy R / Vicente, Hector Jose / Century Maintenance</v>
      </c>
      <c r="EZ2" s="7" t="str">
        <f>IF(ISERR(INT(RIGHT(EZ1,6))),  _xlfn.XLOOKUP(INT(RIGHT(EZ1,5)),LaborPO!$A:$A,LaborPO!$B:$B,"PO Not Listed",0,2), _xlfn.XLOOKUP(INT(RIGHT(EZ1,6)),Labor!$A:$A,Labor!$B:$B,"Not Listed",0,2))</f>
        <v>Garcia De Los Santos , Cesar A. / Century Maintenance</v>
      </c>
      <c r="FA2" s="7" t="str">
        <f>IF(ISERR(INT(RIGHT(FA1,6))),  _xlfn.XLOOKUP(INT(RIGHT(FA1,5)),LaborPO!$A:$A,LaborPO!$B:$B,"PO Not Listed",0,2), _xlfn.XLOOKUP(INT(RIGHT(FA1,6)),Labor!$A:$A,Labor!$B:$B,"Not Listed",0,2))</f>
        <v>LARA CONSTRUCTION INC.</v>
      </c>
      <c r="FB2" s="7" t="str">
        <f>IF(ISERR(INT(RIGHT(FB1,6))),  _xlfn.XLOOKUP(INT(RIGHT(FB1,5)),LaborPO!$A:$A,LaborPO!$B:$B,"PO Not Listed",0,2), _xlfn.XLOOKUP(INT(RIGHT(FB1,6)),Labor!$A:$A,Labor!$B:$B,"Not Listed",0,2))</f>
        <v>LARA CONSTRUCTION INC.</v>
      </c>
      <c r="FC2" s="7" t="str">
        <f>IF(ISERR(INT(RIGHT(FC1,6))),  _xlfn.XLOOKUP(INT(RIGHT(FC1,5)),LaborPO!$A:$A,LaborPO!$B:$B,"PO Not Listed",0,2), _xlfn.XLOOKUP(INT(RIGHT(FC1,6)),Labor!$A:$A,Labor!$B:$B,"Not Listed",0,2))</f>
        <v>Torres, Wilfredo / Montanez, Jose L.</v>
      </c>
      <c r="FD2" s="7" t="str">
        <f>IF(ISERR(INT(RIGHT(FD1,6))),  _xlfn.XLOOKUP(INT(RIGHT(FD1,5)),LaborPO!$A:$A,LaborPO!$B:$B,"PO Not Listed",0,2), _xlfn.XLOOKUP(INT(RIGHT(FD1,6)),Labor!$A:$A,Labor!$B:$B,"Not Listed",0,2))</f>
        <v>Torres, Wilfredo / Montanez, Jose L.</v>
      </c>
      <c r="FE2" s="7" t="str">
        <f>IF(ISERR(INT(RIGHT(FE1,6))),  _xlfn.XLOOKUP(INT(RIGHT(FE1,5)),LaborPO!$A:$A,LaborPO!$B:$B,"PO Not Listed",0,2), _xlfn.XLOOKUP(INT(RIGHT(FE1,6)),Labor!$A:$A,Labor!$B:$B,"Not Listed",0,2))</f>
        <v>Montanez, Jose L. / Torres, Wilfredo</v>
      </c>
      <c r="FF2" s="7" t="str">
        <f>IF(ISERR(INT(RIGHT(FF1,6))),  _xlfn.XLOOKUP(INT(RIGHT(FF1,5)),LaborPO!$A:$A,LaborPO!$B:$B,"PO Not Listed",0,2), _xlfn.XLOOKUP(INT(RIGHT(FF1,6)),Labor!$A:$A,Labor!$B:$B,"Not Listed",0,2))</f>
        <v>Montanez, Jose L. / Torres, Wilfredo</v>
      </c>
      <c r="FG2" s="7" t="str">
        <f>IF(ISERR(INT(RIGHT(FG1,6))),  _xlfn.XLOOKUP(INT(RIGHT(FG1,5)),LaborPO!$A:$A,LaborPO!$B:$B,"PO Not Listed",0,2), _xlfn.XLOOKUP(INT(RIGHT(FG1,6)),Labor!$A:$A,Labor!$B:$B,"Not Listed",0,2))</f>
        <v>Montanez, Jose L. / Torres, Wilfredo</v>
      </c>
      <c r="FH2" s="7" t="str">
        <f>IF(ISERR(INT(RIGHT(FH1,6))),  _xlfn.XLOOKUP(INT(RIGHT(FH1,5)),LaborPO!$A:$A,LaborPO!$B:$B,"PO Not Listed",0,2), _xlfn.XLOOKUP(INT(RIGHT(FH1,6)),Labor!$A:$A,Labor!$B:$B,"Not Listed",0,2))</f>
        <v>Torres, Wilfredo / Montanez, Jose L.</v>
      </c>
      <c r="FI2" s="7" t="str">
        <f>IF(ISERR(INT(RIGHT(FI1,6))),  _xlfn.XLOOKUP(INT(RIGHT(FI1,5)),LaborPO!$A:$A,LaborPO!$B:$B,"PO Not Listed",0,2), _xlfn.XLOOKUP(INT(RIGHT(FI1,6)),Labor!$A:$A,Labor!$B:$B,"Not Listed",0,2))</f>
        <v>Montanez, Jose L. / Torres, Wilfredo</v>
      </c>
      <c r="FJ2" s="7" t="str">
        <f>IF(ISERR(INT(RIGHT(FJ1,6))),  _xlfn.XLOOKUP(INT(RIGHT(FJ1,5)),LaborPO!$A:$A,LaborPO!$B:$B,"PO Not Listed",0,2), _xlfn.XLOOKUP(INT(RIGHT(FJ1,6)),Labor!$A:$A,Labor!$B:$B,"Not Listed",0,2))</f>
        <v>Montanez, Jose L. / Torres, Wilfredo</v>
      </c>
      <c r="FK2" s="7" t="str">
        <f>IF(ISERR(INT(RIGHT(FK1,6))),  _xlfn.XLOOKUP(INT(RIGHT(FK1,5)),LaborPO!$A:$A,LaborPO!$B:$B,"PO Not Listed",0,2), _xlfn.XLOOKUP(INT(RIGHT(FK1,6)),Labor!$A:$A,Labor!$B:$B,"Not Listed",0,2))</f>
        <v>Torres, Wilfredo</v>
      </c>
      <c r="FL2" s="7" t="str">
        <f>IF(ISERR(INT(RIGHT(FL1,6))),  _xlfn.XLOOKUP(INT(RIGHT(FL1,5)),LaborPO!$A:$A,LaborPO!$B:$B,"PO Not Listed",0,2), _xlfn.XLOOKUP(INT(RIGHT(FL1,6)),Labor!$A:$A,Labor!$B:$B,"Not Listed",0,2))</f>
        <v>G-Rock Handcovers, Inc</v>
      </c>
      <c r="FM2" s="7" t="str">
        <f>IF(ISERR(INT(RIGHT(FM1,6))),  _xlfn.XLOOKUP(INT(RIGHT(FM1,5)),LaborPO!$A:$A,LaborPO!$B:$B,"PO Not Listed",0,2), _xlfn.XLOOKUP(INT(RIGHT(FM1,6)),Labor!$A:$A,Labor!$B:$B,"Not Listed",0,2))</f>
        <v>Nunez, Angel</v>
      </c>
      <c r="FN2" s="7" t="str">
        <f>IF(ISERR(INT(RIGHT(FN1,6))),  _xlfn.XLOOKUP(INT(RIGHT(FN1,5)),LaborPO!$A:$A,LaborPO!$B:$B,"PO Not Listed",0,2), _xlfn.XLOOKUP(INT(RIGHT(FN1,6)),Labor!$A:$A,Labor!$B:$B,"Not Listed",0,2))</f>
        <v>APH-Boiler</v>
      </c>
      <c r="FO2" s="7" t="str">
        <f>IF(ISERR(INT(RIGHT(FO1,6))),  _xlfn.XLOOKUP(INT(RIGHT(FO1,5)),LaborPO!$A:$A,LaborPO!$B:$B,"PO Not Listed",0,2), _xlfn.XLOOKUP(INT(RIGHT(FO1,6)),Labor!$A:$A,Labor!$B:$B,"Not Listed",0,2))</f>
        <v>Garcia De Los Santos , Cesar A.</v>
      </c>
      <c r="FP2" s="7" t="str">
        <f>IF(ISERR(INT(RIGHT(FP1,6))),  _xlfn.XLOOKUP(INT(RIGHT(FP1,5)),LaborPO!$A:$A,LaborPO!$B:$B,"PO Not Listed",0,2), _xlfn.XLOOKUP(INT(RIGHT(FP1,6)),Labor!$A:$A,Labor!$B:$B,"Not Listed",0,2))</f>
        <v>Bautista, Jose</v>
      </c>
      <c r="FQ2" s="7" t="str">
        <f>IF(ISERR(INT(RIGHT(FQ1,6))),  _xlfn.XLOOKUP(INT(RIGHT(FQ1,5)),LaborPO!$A:$A,LaborPO!$B:$B,"PO Not Listed",0,2), _xlfn.XLOOKUP(INT(RIGHT(FQ1,6)),Labor!$A:$A,Labor!$B:$B,"Not Listed",0,2))</f>
        <v>Montanez, Jose L. / Torres, Wilfredo / Century Maintenance/LARA CONSTRUCTION INC.</v>
      </c>
      <c r="FR2" s="7" t="str">
        <f>IF(ISERR(INT(RIGHT(FR1,6))),  _xlfn.XLOOKUP(INT(RIGHT(FR1,5)),LaborPO!$A:$A,LaborPO!$B:$B,"PO Not Listed",0,2), _xlfn.XLOOKUP(INT(RIGHT(FR1,6)),Labor!$A:$A,Labor!$B:$B,"Not Listed",0,2))</f>
        <v>Vicente, Hector Jose / Marte, Randy R</v>
      </c>
      <c r="FS2" s="7" t="str">
        <f>IF(ISERR(INT(RIGHT(FS1,6))),  _xlfn.XLOOKUP(INT(RIGHT(FS1,5)),LaborPO!$A:$A,LaborPO!$B:$B,"PO Not Listed",0,2), _xlfn.XLOOKUP(INT(RIGHT(FS1,6)),Labor!$A:$A,Labor!$B:$B,"Not Listed",0,2))</f>
        <v>Torres, Wilfredo / Montanez, Jose L.</v>
      </c>
      <c r="FT2" s="7" t="str">
        <f>IF(ISERR(INT(RIGHT(FT1,6))),  _xlfn.XLOOKUP(INT(RIGHT(FT1,5)),LaborPO!$A:$A,LaborPO!$B:$B,"PO Not Listed",0,2), _xlfn.XLOOKUP(INT(RIGHT(FT1,6)),Labor!$A:$A,Labor!$B:$B,"Not Listed",0,2))</f>
        <v>Torres, Wilfredo / Montanez, Jose L.</v>
      </c>
      <c r="FU2" s="7" t="str">
        <f>IF(ISERR(INT(RIGHT(FU1,6))),  _xlfn.XLOOKUP(INT(RIGHT(FU1,5)),LaborPO!$A:$A,LaborPO!$B:$B,"PO Not Listed",0,2), _xlfn.XLOOKUP(INT(RIGHT(FU1,6)),Labor!$A:$A,Labor!$B:$B,"Not Listed",0,2))</f>
        <v>Montanez, Jose L. / Torres, Wilfredo</v>
      </c>
      <c r="FV2" s="7" t="str">
        <f>IF(ISERR(INT(RIGHT(FV1,6))),  _xlfn.XLOOKUP(INT(RIGHT(FV1,5)),LaborPO!$A:$A,LaborPO!$B:$B,"PO Not Listed",0,2), _xlfn.XLOOKUP(INT(RIGHT(FV1,6)),Labor!$A:$A,Labor!$B:$B,"Not Listed",0,2))</f>
        <v>Torres, Wilfredo / Montanez, Jose L.</v>
      </c>
      <c r="FW2" s="7" t="str">
        <f>IF(ISERR(INT(RIGHT(FW1,6))),  _xlfn.XLOOKUP(INT(RIGHT(FW1,5)),LaborPO!$A:$A,LaborPO!$B:$B,"PO Not Listed",0,2), _xlfn.XLOOKUP(INT(RIGHT(FW1,6)),Labor!$A:$A,Labor!$B:$B,"Not Listed",0,2))</f>
        <v xml:space="preserve">Defranca, Luiz Humberto </v>
      </c>
      <c r="FX2" s="7" t="str">
        <f>IF(ISERR(INT(RIGHT(FX1,6))),  _xlfn.XLOOKUP(INT(RIGHT(FX1,5)),LaborPO!$A:$A,LaborPO!$B:$B,"PO Not Listed",0,2), _xlfn.XLOOKUP(INT(RIGHT(FX1,6)),Labor!$A:$A,Labor!$B:$B,"Not Listed",0,2))</f>
        <v>Montanez, Jose L. / Torres, Wilfredo</v>
      </c>
      <c r="FY2" s="7" t="str">
        <f>IF(ISERR(INT(RIGHT(FY1,6))),  _xlfn.XLOOKUP(INT(RIGHT(FY1,5)),LaborPO!$A:$A,LaborPO!$B:$B,"PO Not Listed",0,2), _xlfn.XLOOKUP(INT(RIGHT(FY1,6)),Labor!$A:$A,Labor!$B:$B,"Not Listed",0,2))</f>
        <v>Torres, Wilfredo / Montanez, Jose L.</v>
      </c>
      <c r="FZ2" s="7" t="str">
        <f>IF(ISERR(INT(RIGHT(FZ1,6))),  _xlfn.XLOOKUP(INT(RIGHT(FZ1,5)),LaborPO!$A:$A,LaborPO!$B:$B,"PO Not Listed",0,2), _xlfn.XLOOKUP(INT(RIGHT(FZ1,6)),Labor!$A:$A,Labor!$B:$B,"Not Listed",0,2))</f>
        <v>Supplies</v>
      </c>
      <c r="GA2" s="7" t="str">
        <f>IF(ISERR(INT(RIGHT(GA1,6))),  _xlfn.XLOOKUP(INT(RIGHT(GA1,5)),LaborPO!$A:$A,LaborPO!$B:$B,"PO Not Listed",0,2), _xlfn.XLOOKUP(INT(RIGHT(GA1,6)),Labor!$A:$A,Labor!$B:$B,"Not Listed",0,2))</f>
        <v>HOME DEPOT CREDIT SERVICES</v>
      </c>
      <c r="GB2" s="7" t="str">
        <f>IF(ISERR(INT(RIGHT(GB1,6))),  _xlfn.XLOOKUP(INT(RIGHT(GB1,5)),LaborPO!$A:$A,LaborPO!$B:$B,"PO Not Listed",0,2), _xlfn.XLOOKUP(INT(RIGHT(GB1,6)),Labor!$A:$A,Labor!$B:$B,"Not Listed",0,2))</f>
        <v>Costello's Ace Hard Ware</v>
      </c>
      <c r="GC2" s="7" t="str">
        <f>IF(ISERR(INT(RIGHT(GC1,6))),  _xlfn.XLOOKUP(INT(RIGHT(GC1,5)),LaborPO!$A:$A,LaborPO!$B:$B,"PO Not Listed",0,2), _xlfn.XLOOKUP(INT(RIGHT(GC1,6)),Labor!$A:$A,Labor!$B:$B,"Not Listed",0,2))</f>
        <v>Garcia De Los Santos , Cesar A. / Century Maintenance</v>
      </c>
      <c r="GD2" s="7" t="str">
        <f>IF(ISERR(INT(RIGHT(GD1,6))),  _xlfn.XLOOKUP(INT(RIGHT(GD1,5)),LaborPO!$A:$A,LaborPO!$B:$B,"PO Not Listed",0,2), _xlfn.XLOOKUP(INT(RIGHT(GD1,6)),Labor!$A:$A,Labor!$B:$B,"Not Listed",0,2))</f>
        <v>Supplies</v>
      </c>
      <c r="GE2" s="7" t="str">
        <f>IF(ISERR(INT(RIGHT(GE1,6))),  _xlfn.XLOOKUP(INT(RIGHT(GE1,5)),LaborPO!$A:$A,LaborPO!$B:$B,"PO Not Listed",0,2), _xlfn.XLOOKUP(INT(RIGHT(GE1,6)),Labor!$A:$A,Labor!$B:$B,"Not Listed",0,2))</f>
        <v>Direct Cabinet Sales</v>
      </c>
      <c r="GF2" s="7" t="str">
        <f>IF(ISERR(INT(RIGHT(GF1,6))),  _xlfn.XLOOKUP(INT(RIGHT(GF1,5)),LaborPO!$A:$A,LaborPO!$B:$B,"PO Not Listed",0,2), _xlfn.XLOOKUP(INT(RIGHT(GF1,6)),Labor!$A:$A,Labor!$B:$B,"Not Listed",0,2))</f>
        <v>LARA CONSTRUCTION INC.</v>
      </c>
      <c r="GG2" s="7" t="str">
        <f>IF(ISERR(INT(RIGHT(GG1,6))),  _xlfn.XLOOKUP(INT(RIGHT(GG1,5)),LaborPO!$A:$A,LaborPO!$B:$B,"PO Not Listed",0,2), _xlfn.XLOOKUP(INT(RIGHT(GG1,6)),Labor!$A:$A,Labor!$B:$B,"Not Listed",0,2))</f>
        <v>Bautista, Jose</v>
      </c>
      <c r="GH2" s="7" t="str">
        <f>IF(ISERR(INT(RIGHT(GH1,6))),  _xlfn.XLOOKUP(INT(RIGHT(GH1,5)),LaborPO!$A:$A,LaborPO!$B:$B,"PO Not Listed",0,2), _xlfn.XLOOKUP(INT(RIGHT(GH1,6)),Labor!$A:$A,Labor!$B:$B,"Not Listed",0,2))</f>
        <v>Century Maintenance/LARA CONSTRUCTION INC.</v>
      </c>
      <c r="GI2" s="7" t="str">
        <f>IF(ISERR(INT(RIGHT(GI1,6))),  _xlfn.XLOOKUP(INT(RIGHT(GI1,5)),LaborPO!$A:$A,LaborPO!$B:$B,"PO Not Listed",0,2), _xlfn.XLOOKUP(INT(RIGHT(GI1,6)),Labor!$A:$A,Labor!$B:$B,"Not Listed",0,2))</f>
        <v>Marte, Randy R / Vicente, Hector Jose</v>
      </c>
      <c r="GJ2" s="7" t="str">
        <f>IF(ISERR(INT(RIGHT(GJ1,6))),  _xlfn.XLOOKUP(INT(RIGHT(GJ1,5)),LaborPO!$A:$A,LaborPO!$B:$B,"PO Not Listed",0,2), _xlfn.XLOOKUP(INT(RIGHT(GJ1,6)),Labor!$A:$A,Labor!$B:$B,"Not Listed",0,2))</f>
        <v xml:space="preserve">Defranca, Luiz Humberto </v>
      </c>
      <c r="GK2" s="7" t="str">
        <f>IF(ISERR(INT(RIGHT(GK1,6))),  _xlfn.XLOOKUP(INT(RIGHT(GK1,5)),LaborPO!$A:$A,LaborPO!$B:$B,"PO Not Listed",0,2), _xlfn.XLOOKUP(INT(RIGHT(GK1,6)),Labor!$A:$A,Labor!$B:$B,"Not Listed",0,2))</f>
        <v>Supplies</v>
      </c>
      <c r="GL2" s="7" t="str">
        <f>IF(ISERR(INT(RIGHT(GL1,6))),  _xlfn.XLOOKUP(INT(RIGHT(GL1,5)),LaborPO!$A:$A,LaborPO!$B:$B,"PO Not Listed",0,2), _xlfn.XLOOKUP(INT(RIGHT(GL1,6)),Labor!$A:$A,Labor!$B:$B,"Not Listed",0,2))</f>
        <v>Torres, Wilfredo / Montanez, Jose L.</v>
      </c>
      <c r="GM2" s="7" t="str">
        <f>IF(ISERR(INT(RIGHT(GM1,6))),  _xlfn.XLOOKUP(INT(RIGHT(GM1,5)),LaborPO!$A:$A,LaborPO!$B:$B,"PO Not Listed",0,2), _xlfn.XLOOKUP(INT(RIGHT(GM1,6)),Labor!$A:$A,Labor!$B:$B,"Not Listed",0,2))</f>
        <v>Torres, Wilfredo / Montanez, Jose L.</v>
      </c>
      <c r="GN2" s="7" t="str">
        <f>IF(ISERR(INT(RIGHT(GN1,6))),  _xlfn.XLOOKUP(INT(RIGHT(GN1,5)),LaborPO!$A:$A,LaborPO!$B:$B,"PO Not Listed",0,2), _xlfn.XLOOKUP(INT(RIGHT(GN1,6)),Labor!$A:$A,Labor!$B:$B,"Not Listed",0,2))</f>
        <v>Torres, Wilfredo / Montanez, Jose L.</v>
      </c>
      <c r="GO2" s="7" t="str">
        <f>IF(ISERR(INT(RIGHT(GO1,6))),  _xlfn.XLOOKUP(INT(RIGHT(GO1,5)),LaborPO!$A:$A,LaborPO!$B:$B,"PO Not Listed",0,2), _xlfn.XLOOKUP(INT(RIGHT(GO1,6)),Labor!$A:$A,Labor!$B:$B,"Not Listed",0,2))</f>
        <v>Montanez, Jose L. / Torres, Wilfredo</v>
      </c>
      <c r="GP2" s="7" t="str">
        <f>IF(ISERR(INT(RIGHT(GP1,6))),  _xlfn.XLOOKUP(INT(RIGHT(GP1,5)),LaborPO!$A:$A,LaborPO!$B:$B,"PO Not Listed",0,2), _xlfn.XLOOKUP(INT(RIGHT(GP1,6)),Labor!$A:$A,Labor!$B:$B,"Not Listed",0,2))</f>
        <v>Montanez, Jose L. / Torres, Wilfredo</v>
      </c>
      <c r="GQ2" s="7" t="str">
        <f>IF(ISERR(INT(RIGHT(GQ1,6))),  _xlfn.XLOOKUP(INT(RIGHT(GQ1,5)),LaborPO!$A:$A,LaborPO!$B:$B,"PO Not Listed",0,2), _xlfn.XLOOKUP(INT(RIGHT(GQ1,6)),Labor!$A:$A,Labor!$B:$B,"Not Listed",0,2))</f>
        <v>Montanez, Jose L. / Torres, Wilfredo</v>
      </c>
      <c r="GR2" s="7" t="str">
        <f>IF(ISERR(INT(RIGHT(GR1,6))),  _xlfn.XLOOKUP(INT(RIGHT(GR1,5)),LaborPO!$A:$A,LaborPO!$B:$B,"PO Not Listed",0,2), _xlfn.XLOOKUP(INT(RIGHT(GR1,6)),Labor!$A:$A,Labor!$B:$B,"Not Listed",0,2))</f>
        <v>Montanez, Jose L.</v>
      </c>
      <c r="GS2" s="7" t="str">
        <f>IF(ISERR(INT(RIGHT(GS1,6))),  _xlfn.XLOOKUP(INT(RIGHT(GS1,5)),LaborPO!$A:$A,LaborPO!$B:$B,"PO Not Listed",0,2), _xlfn.XLOOKUP(INT(RIGHT(GS1,6)),Labor!$A:$A,Labor!$B:$B,"Not Listed",0,2))</f>
        <v>Supplies</v>
      </c>
      <c r="GT2" s="7" t="str">
        <f>IF(ISERR(INT(RIGHT(GT1,6))),  _xlfn.XLOOKUP(INT(RIGHT(GT1,5)),LaborPO!$A:$A,LaborPO!$B:$B,"PO Not Listed",0,2), _xlfn.XLOOKUP(INT(RIGHT(GT1,6)),Labor!$A:$A,Labor!$B:$B,"Not Listed",0,2))</f>
        <v>Montanez, Jose L. / Torres, Wilfredo</v>
      </c>
      <c r="GU2" s="7" t="str">
        <f>IF(ISERR(INT(RIGHT(GU1,6))),  _xlfn.XLOOKUP(INT(RIGHT(GU1,5)),LaborPO!$A:$A,LaborPO!$B:$B,"PO Not Listed",0,2), _xlfn.XLOOKUP(INT(RIGHT(GU1,6)),Labor!$A:$A,Labor!$B:$B,"Not Listed",0,2))</f>
        <v>Montanez, Jose L. / Torres, Wilfredo</v>
      </c>
      <c r="GV2" s="7" t="str">
        <f>IF(ISERR(INT(RIGHT(GV1,6))),  _xlfn.XLOOKUP(INT(RIGHT(GV1,5)),LaborPO!$A:$A,LaborPO!$B:$B,"PO Not Listed",0,2), _xlfn.XLOOKUP(INT(RIGHT(GV1,6)),Labor!$A:$A,Labor!$B:$B,"Not Listed",0,2))</f>
        <v>Supplies</v>
      </c>
      <c r="GW2" s="7" t="str">
        <f>IF(ISERR(INT(RIGHT(GW1,6))),  _xlfn.XLOOKUP(INT(RIGHT(GW1,5)),LaborPO!$A:$A,LaborPO!$B:$B,"PO Not Listed",0,2), _xlfn.XLOOKUP(INT(RIGHT(GW1,6)),Labor!$A:$A,Labor!$B:$B,"Not Listed",0,2))</f>
        <v>Montanez, Jose L. / Torres, Wilfredo</v>
      </c>
      <c r="GX2" s="7" t="str">
        <f>IF(ISERR(INT(RIGHT(GX1,6))),  _xlfn.XLOOKUP(INT(RIGHT(GX1,5)),LaborPO!$A:$A,LaborPO!$B:$B,"PO Not Listed",0,2), _xlfn.XLOOKUP(INT(RIGHT(GX1,6)),Labor!$A:$A,Labor!$B:$B,"Not Listed",0,2))</f>
        <v>Montanez, Jose L. / Torres, Wilfredo / Negrete, Victor / Century Maintenance/LARA CONSTRUCTION INC.</v>
      </c>
      <c r="GY2" s="7" t="str">
        <f>IF(ISERR(INT(RIGHT(GY1,6))),  _xlfn.XLOOKUP(INT(RIGHT(GY1,5)),LaborPO!$A:$A,LaborPO!$B:$B,"PO Not Listed",0,2), _xlfn.XLOOKUP(INT(RIGHT(GY1,6)),Labor!$A:$A,Labor!$B:$B,"Not Listed",0,2))</f>
        <v>RITZ PAINT</v>
      </c>
      <c r="GZ2" s="7" t="str">
        <f>IF(ISERR(INT(RIGHT(GZ1,6))),  _xlfn.XLOOKUP(INT(RIGHT(GZ1,5)),LaborPO!$A:$A,LaborPO!$B:$B,"PO Not Listed",0,2), _xlfn.XLOOKUP(INT(RIGHT(GZ1,6)),Labor!$A:$A,Labor!$B:$B,"Not Listed",0,2))</f>
        <v>HOME DEPOT CREDIT SERVICES</v>
      </c>
      <c r="HA2" s="7" t="str">
        <f>IF(ISERR(INT(RIGHT(HA1,6))),  _xlfn.XLOOKUP(INT(RIGHT(HA1,5)),LaborPO!$A:$A,LaborPO!$B:$B,"PO Not Listed",0,2), _xlfn.XLOOKUP(INT(RIGHT(HA1,6)),Labor!$A:$A,Labor!$B:$B,"Not Listed",0,2))</f>
        <v>Montanez, Jose L. / Torres, Wilfredo / Garcia De Los Santos , Cesar A. / Negrete, Victor / Vicente, Hector Jose / Century Maintenance</v>
      </c>
      <c r="HB2" s="7" t="str">
        <f>IF(ISERR(INT(RIGHT(HB1,6))),  _xlfn.XLOOKUP(INT(RIGHT(HB1,5)),LaborPO!$A:$A,LaborPO!$B:$B,"PO Not Listed",0,2), _xlfn.XLOOKUP(INT(RIGHT(HB1,6)),Labor!$A:$A,Labor!$B:$B,"Not Listed",0,2))</f>
        <v>Torres, Wilfredo / Montanez, Jose L. / Camilo Ortiz, Yunior Alberto  / Garcia De Los Santos , Cesar A.</v>
      </c>
      <c r="HC2" s="7" t="str">
        <f>IF(ISERR(INT(RIGHT(HC1,6))),  _xlfn.XLOOKUP(INT(RIGHT(HC1,5)),LaborPO!$A:$A,LaborPO!$B:$B,"PO Not Listed",0,2), _xlfn.XLOOKUP(INT(RIGHT(HC1,6)),Labor!$A:$A,Labor!$B:$B,"Not Listed",0,2))</f>
        <v>Bautista, Jose</v>
      </c>
      <c r="HD2" s="7" t="str">
        <f>IF(ISERR(INT(RIGHT(HD1,6))),  _xlfn.XLOOKUP(INT(RIGHT(HD1,5)),LaborPO!$A:$A,LaborPO!$B:$B,"PO Not Listed",0,2), _xlfn.XLOOKUP(INT(RIGHT(HD1,6)),Labor!$A:$A,Labor!$B:$B,"Not Listed",0,2))</f>
        <v>Marte, Randy R / Montanez, Jose L. / Torres, Wilfredo / Vicente, Hector Jose</v>
      </c>
      <c r="HE2" s="7" t="str">
        <f>IF(ISERR(INT(RIGHT(HE1,6))),  _xlfn.XLOOKUP(INT(RIGHT(HE1,5)),LaborPO!$A:$A,LaborPO!$B:$B,"PO Not Listed",0,2), _xlfn.XLOOKUP(INT(RIGHT(HE1,6)),Labor!$A:$A,Labor!$B:$B,"Not Listed",0,2))</f>
        <v>Direct Cabinet Sales</v>
      </c>
      <c r="HF2" s="7" t="str">
        <f>IF(ISERR(INT(RIGHT(HF1,6))),  _xlfn.XLOOKUP(INT(RIGHT(HF1,5)),LaborPO!$A:$A,LaborPO!$B:$B,"PO Not Listed",0,2), _xlfn.XLOOKUP(INT(RIGHT(HF1,6)),Labor!$A:$A,Labor!$B:$B,"Not Listed",0,2))</f>
        <v>Direct Cabinet Sales</v>
      </c>
      <c r="HG2" s="7" t="str">
        <f>IF(ISERR(INT(RIGHT(HG1,6))),  _xlfn.XLOOKUP(INT(RIGHT(HG1,5)),LaborPO!$A:$A,LaborPO!$B:$B,"PO Not Listed",0,2), _xlfn.XLOOKUP(INT(RIGHT(HG1,6)),Labor!$A:$A,Labor!$B:$B,"Not Listed",0,2))</f>
        <v>Direct Cabinet Sales</v>
      </c>
      <c r="HH2" s="7" t="str">
        <f>IF(ISERR(INT(RIGHT(HH1,6))),  _xlfn.XLOOKUP(INT(RIGHT(HH1,5)),LaborPO!$A:$A,LaborPO!$B:$B,"PO Not Listed",0,2), _xlfn.XLOOKUP(INT(RIGHT(HH1,6)),Labor!$A:$A,Labor!$B:$B,"Not Listed",0,2))</f>
        <v>Montanez, Jose L. / Torres, Wilfredo / Century Maintenance/LARA CONSTRUCTION INC.</v>
      </c>
      <c r="HI2" s="7" t="str">
        <f>IF(ISERR(INT(RIGHT(HI1,6))),  _xlfn.XLOOKUP(INT(RIGHT(HI1,5)),LaborPO!$A:$A,LaborPO!$B:$B,"PO Not Listed",0,2), _xlfn.XLOOKUP(INT(RIGHT(HI1,6)),Labor!$A:$A,Labor!$B:$B,"Not Listed",0,2))</f>
        <v xml:space="preserve">Defranca, Luiz Humberto </v>
      </c>
      <c r="HJ2" s="7" t="str">
        <f>IF(ISERR(INT(RIGHT(HJ1,6))),  _xlfn.XLOOKUP(INT(RIGHT(HJ1,5)),LaborPO!$A:$A,LaborPO!$B:$B,"PO Not Listed",0,2), _xlfn.XLOOKUP(INT(RIGHT(HJ1,6)),Labor!$A:$A,Labor!$B:$B,"Not Listed",0,2))</f>
        <v>APH-Boiler</v>
      </c>
      <c r="HK2" s="7" t="str">
        <f>IF(ISERR(INT(RIGHT(HK1,6))),  _xlfn.XLOOKUP(INT(RIGHT(HK1,5)),LaborPO!$A:$A,LaborPO!$B:$B,"PO Not Listed",0,2), _xlfn.XLOOKUP(INT(RIGHT(HK1,6)),Labor!$A:$A,Labor!$B:$B,"Not Listed",0,2))</f>
        <v>Torres, Wilfredo / Montanez, Jose L.</v>
      </c>
      <c r="HL2" s="7" t="str">
        <f>IF(ISERR(INT(RIGHT(HL1,6))),  _xlfn.XLOOKUP(INT(RIGHT(HL1,5)),LaborPO!$A:$A,LaborPO!$B:$B,"PO Not Listed",0,2), _xlfn.XLOOKUP(INT(RIGHT(HL1,6)),Labor!$A:$A,Labor!$B:$B,"Not Listed",0,2))</f>
        <v>Montanez, Jose L. / Torres, Wilfredo</v>
      </c>
      <c r="HM2" s="7" t="str">
        <f>IF(ISERR(INT(RIGHT(HM1,6))),  _xlfn.XLOOKUP(INT(RIGHT(HM1,5)),LaborPO!$A:$A,LaborPO!$B:$B,"PO Not Listed",0,2), _xlfn.XLOOKUP(INT(RIGHT(HM1,6)),Labor!$A:$A,Labor!$B:$B,"Not Listed",0,2))</f>
        <v>Torres, Wilfredo</v>
      </c>
      <c r="HN2" s="7" t="str">
        <f>IF(ISERR(INT(RIGHT(HN1,6))),  _xlfn.XLOOKUP(INT(RIGHT(HN1,5)),LaborPO!$A:$A,LaborPO!$B:$B,"PO Not Listed",0,2), _xlfn.XLOOKUP(INT(RIGHT(HN1,6)),Labor!$A:$A,Labor!$B:$B,"Not Listed",0,2))</f>
        <v>Montanez, Jose L. / Torres, Wilfredo</v>
      </c>
      <c r="HO2" s="7" t="str">
        <f>IF(ISERR(INT(RIGHT(HO1,6))),  _xlfn.XLOOKUP(INT(RIGHT(HO1,5)),LaborPO!$A:$A,LaborPO!$B:$B,"PO Not Listed",0,2), _xlfn.XLOOKUP(INT(RIGHT(HO1,6)),Labor!$A:$A,Labor!$B:$B,"Not Listed",0,2))</f>
        <v>Montanez, Jose L. / Torres, Wilfredo</v>
      </c>
      <c r="HP2" s="7" t="str">
        <f>IF(ISERR(INT(RIGHT(HP1,6))),  _xlfn.XLOOKUP(INT(RIGHT(HP1,5)),LaborPO!$A:$A,LaborPO!$B:$B,"PO Not Listed",0,2), _xlfn.XLOOKUP(INT(RIGHT(HP1,6)),Labor!$A:$A,Labor!$B:$B,"Not Listed",0,2))</f>
        <v>Torres, Wilfredo / Montanez, Jose L.</v>
      </c>
      <c r="HQ2" s="7" t="str">
        <f>IF(ISERR(INT(RIGHT(HQ1,6))),  _xlfn.XLOOKUP(INT(RIGHT(HQ1,5)),LaborPO!$A:$A,LaborPO!$B:$B,"PO Not Listed",0,2), _xlfn.XLOOKUP(INT(RIGHT(HQ1,6)),Labor!$A:$A,Labor!$B:$B,"Not Listed",0,2))</f>
        <v>Montanez, Jose L. / Torres, Wilfredo</v>
      </c>
      <c r="HR2" s="7" t="str">
        <f>IF(ISERR(INT(RIGHT(HR1,6))),  _xlfn.XLOOKUP(INT(RIGHT(HR1,5)),LaborPO!$A:$A,LaborPO!$B:$B,"PO Not Listed",0,2), _xlfn.XLOOKUP(INT(RIGHT(HR1,6)),Labor!$A:$A,Labor!$B:$B,"Not Listed",0,2))</f>
        <v>Direct Cabinet Sales</v>
      </c>
      <c r="HS2" s="7" t="str">
        <f>IF(ISERR(INT(RIGHT(HS1,6))),  _xlfn.XLOOKUP(INT(RIGHT(HS1,5)),LaborPO!$A:$A,LaborPO!$B:$B,"PO Not Listed",0,2), _xlfn.XLOOKUP(INT(RIGHT(HS1,6)),Labor!$A:$A,Labor!$B:$B,"Not Listed",0,2))</f>
        <v>Montanez, Jose L. / Torres, Wilfredo</v>
      </c>
      <c r="HT2" s="7" t="str">
        <f>IF(ISERR(INT(RIGHT(HT1,6))),  _xlfn.XLOOKUP(INT(RIGHT(HT1,5)),LaborPO!$A:$A,LaborPO!$B:$B,"PO Not Listed",0,2), _xlfn.XLOOKUP(INT(RIGHT(HT1,6)),Labor!$A:$A,Labor!$B:$B,"Not Listed",0,2))</f>
        <v>Montanez, Jose L. / Torres, Wilfredo</v>
      </c>
      <c r="HU2" s="7" t="str">
        <f>IF(ISERR(INT(RIGHT(HU1,6))),  _xlfn.XLOOKUP(INT(RIGHT(HU1,5)),LaborPO!$A:$A,LaborPO!$B:$B,"PO Not Listed",0,2), _xlfn.XLOOKUP(INT(RIGHT(HU1,6)),Labor!$A:$A,Labor!$B:$B,"Not Listed",0,2))</f>
        <v>Montanez, Jose L. / Torres, Wilfredo</v>
      </c>
      <c r="HV2" s="7" t="str">
        <f>IF(ISERR(INT(RIGHT(HV1,6))),  _xlfn.XLOOKUP(INT(RIGHT(HV1,5)),LaborPO!$A:$A,LaborPO!$B:$B,"PO Not Listed",0,2), _xlfn.XLOOKUP(INT(RIGHT(HV1,6)),Labor!$A:$A,Labor!$B:$B,"Not Listed",0,2))</f>
        <v>Supplies</v>
      </c>
      <c r="HW2" s="7" t="str">
        <f>IF(ISERR(INT(RIGHT(HW1,6))),  _xlfn.XLOOKUP(INT(RIGHT(HW1,5)),LaborPO!$A:$A,LaborPO!$B:$B,"PO Not Listed",0,2), _xlfn.XLOOKUP(INT(RIGHT(HW1,6)),Labor!$A:$A,Labor!$B:$B,"Not Listed",0,2))</f>
        <v>Hagan, Matthew</v>
      </c>
      <c r="HX2" s="7" t="str">
        <f>IF(ISERR(INT(RIGHT(HX1,6))),  _xlfn.XLOOKUP(INT(RIGHT(HX1,5)),LaborPO!$A:$A,LaborPO!$B:$B,"PO Not Listed",0,2), _xlfn.XLOOKUP(INT(RIGHT(HX1,6)),Labor!$A:$A,Labor!$B:$B,"Not Listed",0,2))</f>
        <v>Durst Corp</v>
      </c>
      <c r="HY2" s="7" t="str">
        <f>IF(ISERR(INT(RIGHT(HY1,6))),  _xlfn.XLOOKUP(INT(RIGHT(HY1,5)),LaborPO!$A:$A,LaborPO!$B:$B,"PO Not Listed",0,2), _xlfn.XLOOKUP(INT(RIGHT(HY1,6)),Labor!$A:$A,Labor!$B:$B,"Not Listed",0,2))</f>
        <v>CROWN JANITORIAL</v>
      </c>
      <c r="HZ2" s="7" t="str">
        <f>IF(ISERR(INT(RIGHT(HZ1,6))),  _xlfn.XLOOKUP(INT(RIGHT(HZ1,5)),LaborPO!$A:$A,LaborPO!$B:$B,"PO Not Listed",0,2), _xlfn.XLOOKUP(INT(RIGHT(HZ1,6)),Labor!$A:$A,Labor!$B:$B,"Not Listed",0,2))</f>
        <v>Camilo Ortiz, Yunior Alberto  / Garcia De Los Santos , Cesar A.</v>
      </c>
      <c r="IA2" s="7" t="str">
        <f>IF(ISERR(INT(RIGHT(IA1,6))),  _xlfn.XLOOKUP(INT(RIGHT(IA1,5)),LaborPO!$A:$A,LaborPO!$B:$B,"PO Not Listed",0,2), _xlfn.XLOOKUP(INT(RIGHT(IA1,6)),Labor!$A:$A,Labor!$B:$B,"Not Listed",0,2))</f>
        <v>Montanez, Jose L. / Torres, Wilfredo / Ortega, Jorge / Century Maintenance</v>
      </c>
      <c r="IB2" s="7" t="str">
        <f>IF(ISERR(INT(RIGHT(IB1,6))),  _xlfn.XLOOKUP(INT(RIGHT(IB1,5)),LaborPO!$A:$A,LaborPO!$B:$B,"PO Not Listed",0,2), _xlfn.XLOOKUP(INT(RIGHT(IB1,6)),Labor!$A:$A,Labor!$B:$B,"Not Listed",0,2))</f>
        <v>Garcia De Los Santos , Cesar A. / Camilo Ortiz, Yunior Alberto  / Century Maintenance</v>
      </c>
      <c r="IC2" s="7" t="str">
        <f>IF(ISERR(INT(RIGHT(IC1,6))),  _xlfn.XLOOKUP(INT(RIGHT(IC1,5)),LaborPO!$A:$A,LaborPO!$B:$B,"PO Not Listed",0,2), _xlfn.XLOOKUP(INT(RIGHT(IC1,6)),Labor!$A:$A,Labor!$B:$B,"Not Listed",0,2))</f>
        <v>Marte, Randy R / Montanez, Jose L. / Vicente, Hector Jose / Torres, Wilfredo</v>
      </c>
      <c r="ID2" s="7" t="str">
        <f>IF(ISERR(INT(RIGHT(ID1,6))),  _xlfn.XLOOKUP(INT(RIGHT(ID1,5)),LaborPO!$A:$A,LaborPO!$B:$B,"PO Not Listed",0,2), _xlfn.XLOOKUP(INT(RIGHT(ID1,6)),Labor!$A:$A,Labor!$B:$B,"Not Listed",0,2))</f>
        <v>Negrete, Victor / Vicente, Hector Jose / Bautista, Jose / Marte, Randy R / Torres, Wilfredo / Montanez, Jose L. / Century Maintenance</v>
      </c>
      <c r="IE2" s="7" t="str">
        <f>IF(ISERR(INT(RIGHT(IE1,6))),  _xlfn.XLOOKUP(INT(RIGHT(IE1,5)),LaborPO!$A:$A,LaborPO!$B:$B,"PO Not Listed",0,2), _xlfn.XLOOKUP(INT(RIGHT(IE1,6)),Labor!$A:$A,Labor!$B:$B,"Not Listed",0,2))</f>
        <v>Montanez, Jose L.</v>
      </c>
      <c r="IF2" s="7" t="str">
        <f>IF(ISERR(INT(RIGHT(IF1,6))),  _xlfn.XLOOKUP(INT(RIGHT(IF1,5)),LaborPO!$A:$A,LaborPO!$B:$B,"PO Not Listed",0,2), _xlfn.XLOOKUP(INT(RIGHT(IF1,6)),Labor!$A:$A,Labor!$B:$B,"Not Listed",0,2))</f>
        <v>ALEJANDRO GONZALEZ/F.W. Webb Company/LUIS SEPULVEDA</v>
      </c>
      <c r="IG2" s="7" t="str">
        <f>IF(ISERR(INT(RIGHT(IG1,6))),  _xlfn.XLOOKUP(INT(RIGHT(IG1,5)),LaborPO!$A:$A,LaborPO!$B:$B,"PO Not Listed",0,2), _xlfn.XLOOKUP(INT(RIGHT(IG1,6)),Labor!$A:$A,Labor!$B:$B,"Not Listed",0,2))</f>
        <v>Montanez, Jose L.</v>
      </c>
      <c r="IH2" s="7" t="str">
        <f>IF(ISERR(INT(RIGHT(IH1,6))),  _xlfn.XLOOKUP(INT(RIGHT(IH1,5)),LaborPO!$A:$A,LaborPO!$B:$B,"PO Not Listed",0,2), _xlfn.XLOOKUP(INT(RIGHT(IH1,6)),Labor!$A:$A,Labor!$B:$B,"Not Listed",0,2))</f>
        <v>Montanez, Jose L.</v>
      </c>
      <c r="II2" s="7" t="str">
        <f>IF(ISERR(INT(RIGHT(II1,6))),  _xlfn.XLOOKUP(INT(RIGHT(II1,5)),LaborPO!$A:$A,LaborPO!$B:$B,"PO Not Listed",0,2), _xlfn.XLOOKUP(INT(RIGHT(II1,6)),Labor!$A:$A,Labor!$B:$B,"Not Listed",0,2))</f>
        <v>Montanez, Jose L.</v>
      </c>
      <c r="IJ2" s="7" t="str">
        <f>IF(ISERR(INT(RIGHT(IJ1,6))),  _xlfn.XLOOKUP(INT(RIGHT(IJ1,5)),LaborPO!$A:$A,LaborPO!$B:$B,"PO Not Listed",0,2), _xlfn.XLOOKUP(INT(RIGHT(IJ1,6)),Labor!$A:$A,Labor!$B:$B,"Not Listed",0,2))</f>
        <v>Montanez, Jose L. / QUALITY TILE CORPORATION</v>
      </c>
      <c r="IK2" s="7" t="str">
        <f>IF(ISERR(INT(RIGHT(IK1,6))),  _xlfn.XLOOKUP(INT(RIGHT(IK1,5)),LaborPO!$A:$A,LaborPO!$B:$B,"PO Not Listed",0,2), _xlfn.XLOOKUP(INT(RIGHT(IK1,6)),Labor!$A:$A,Labor!$B:$B,"Not Listed",0,2))</f>
        <v>Montanez, Jose L.</v>
      </c>
      <c r="IL2" s="7" t="str">
        <f>IF(ISERR(INT(RIGHT(IL1,6))),  _xlfn.XLOOKUP(INT(RIGHT(IL1,5)),LaborPO!$A:$A,LaborPO!$B:$B,"PO Not Listed",0,2), _xlfn.XLOOKUP(INT(RIGHT(IL1,6)),Labor!$A:$A,Labor!$B:$B,"Not Listed",0,2))</f>
        <v xml:space="preserve">Defranca, Luiz Humberto </v>
      </c>
      <c r="IM2" s="7" t="str">
        <f>IF(ISERR(INT(RIGHT(IM1,6))),  _xlfn.XLOOKUP(INT(RIGHT(IM1,5)),LaborPO!$A:$A,LaborPO!$B:$B,"PO Not Listed",0,2), _xlfn.XLOOKUP(INT(RIGHT(IM1,6)),Labor!$A:$A,Labor!$B:$B,"Not Listed",0,2))</f>
        <v>Montanez, Jose L.</v>
      </c>
      <c r="IN2" s="7" t="str">
        <f>IF(ISERR(INT(RIGHT(IN1,6))),  _xlfn.XLOOKUP(INT(RIGHT(IN1,5)),LaborPO!$A:$A,LaborPO!$B:$B,"PO Not Listed",0,2), _xlfn.XLOOKUP(INT(RIGHT(IN1,6)),Labor!$A:$A,Labor!$B:$B,"Not Listed",0,2))</f>
        <v>HOME DEPOT CREDIT SERVICES</v>
      </c>
      <c r="IO2" s="7" t="str">
        <f>IF(ISERR(INT(RIGHT(IO1,6))),  _xlfn.XLOOKUP(INT(RIGHT(IO1,5)),LaborPO!$A:$A,LaborPO!$B:$B,"PO Not Listed",0,2), _xlfn.XLOOKUP(INT(RIGHT(IO1,6)),Labor!$A:$A,Labor!$B:$B,"Not Listed",0,2))</f>
        <v>Costello's Ace Hard Ware</v>
      </c>
      <c r="IP2" s="7" t="str">
        <f>IF(ISERR(INT(RIGHT(IP1,6))),  _xlfn.XLOOKUP(INT(RIGHT(IP1,5)),LaborPO!$A:$A,LaborPO!$B:$B,"PO Not Listed",0,2), _xlfn.XLOOKUP(INT(RIGHT(IP1,6)),Labor!$A:$A,Labor!$B:$B,"Not Listed",0,2))</f>
        <v>HOME DEPOT CREDIT SERVICES</v>
      </c>
      <c r="IQ2" s="7" t="str">
        <f>IF(ISERR(INT(RIGHT(IQ1,6))),  _xlfn.XLOOKUP(INT(RIGHT(IQ1,5)),LaborPO!$A:$A,LaborPO!$B:$B,"PO Not Listed",0,2), _xlfn.XLOOKUP(INT(RIGHT(IQ1,6)),Labor!$A:$A,Labor!$B:$B,"Not Listed",0,2))</f>
        <v>Torres, Wilfredo / Negrete, Victor / Montanez, Jose L. / Century Maintenance/LARA CONSTRUCTION INC.</v>
      </c>
      <c r="IR2" s="7" t="str">
        <f>IF(ISERR(INT(RIGHT(IR1,6))),  _xlfn.XLOOKUP(INT(RIGHT(IR1,5)),LaborPO!$A:$A,LaborPO!$B:$B,"PO Not Listed",0,2), _xlfn.XLOOKUP(INT(RIGHT(IR1,6)),Labor!$A:$A,Labor!$B:$B,"Not Listed",0,2))</f>
        <v>Bautista, Jose</v>
      </c>
      <c r="IS2" s="7" t="str">
        <f>IF(ISERR(INT(RIGHT(IS1,6))),  _xlfn.XLOOKUP(INT(RIGHT(IS1,5)),LaborPO!$A:$A,LaborPO!$B:$B,"PO Not Listed",0,2), _xlfn.XLOOKUP(INT(RIGHT(IS1,6)),Labor!$A:$A,Labor!$B:$B,"Not Listed",0,2))</f>
        <v xml:space="preserve">Garcia De Los Santos , Cesar A. / Camilo Ortiz, Yunior Alberto </v>
      </c>
      <c r="IT2" s="7" t="str">
        <f>IF(ISERR(INT(RIGHT(IT1,6))),  _xlfn.XLOOKUP(INT(RIGHT(IT1,5)),LaborPO!$A:$A,LaborPO!$B:$B,"PO Not Listed",0,2), _xlfn.XLOOKUP(INT(RIGHT(IT1,6)),Labor!$A:$A,Labor!$B:$B,"Not Listed",0,2))</f>
        <v>Vicente, Hector Jose / Marte, Randy R / Century Maintenance</v>
      </c>
      <c r="IU2" s="7" t="str">
        <f>IF(ISERR(INT(RIGHT(IU1,6))),  _xlfn.XLOOKUP(INT(RIGHT(IU1,5)),LaborPO!$A:$A,LaborPO!$B:$B,"PO Not Listed",0,2), _xlfn.XLOOKUP(INT(RIGHT(IU1,6)),Labor!$A:$A,Labor!$B:$B,"Not Listed",0,2))</f>
        <v>Montanez, Jose L. / Torres, Wilfredo</v>
      </c>
      <c r="IV2" s="7" t="str">
        <f>IF(ISERR(INT(RIGHT(IV1,6))),  _xlfn.XLOOKUP(INT(RIGHT(IV1,5)),LaborPO!$A:$A,LaborPO!$B:$B,"PO Not Listed",0,2), _xlfn.XLOOKUP(INT(RIGHT(IV1,6)),Labor!$A:$A,Labor!$B:$B,"Not Listed",0,2))</f>
        <v>Supplies</v>
      </c>
      <c r="IW2" s="7" t="str">
        <f>IF(ISERR(INT(RIGHT(IW1,6))),  _xlfn.XLOOKUP(INT(RIGHT(IW1,5)),LaborPO!$A:$A,LaborPO!$B:$B,"PO Not Listed",0,2), _xlfn.XLOOKUP(INT(RIGHT(IW1,6)),Labor!$A:$A,Labor!$B:$B,"Not Listed",0,2))</f>
        <v>Torres, Wilfredo / Montanez, Jose L.</v>
      </c>
      <c r="IX2" s="7" t="str">
        <f>IF(ISERR(INT(RIGHT(IX1,6))),  _xlfn.XLOOKUP(INT(RIGHT(IX1,5)),LaborPO!$A:$A,LaborPO!$B:$B,"PO Not Listed",0,2), _xlfn.XLOOKUP(INT(RIGHT(IX1,6)),Labor!$A:$A,Labor!$B:$B,"Not Listed",0,2))</f>
        <v>Torres, Wilfredo / Montanez, Jose L.</v>
      </c>
      <c r="IY2" s="7" t="str">
        <f>IF(ISERR(INT(RIGHT(IY1,6))),  _xlfn.XLOOKUP(INT(RIGHT(IY1,5)),LaborPO!$A:$A,LaborPO!$B:$B,"PO Not Listed",0,2), _xlfn.XLOOKUP(INT(RIGHT(IY1,6)),Labor!$A:$A,Labor!$B:$B,"Not Listed",0,2))</f>
        <v>Torres, Wilfredo / Montanez, Jose L.</v>
      </c>
      <c r="IZ2" s="7" t="str">
        <f>IF(ISERR(INT(RIGHT(IZ1,6))),  _xlfn.XLOOKUP(INT(RIGHT(IZ1,5)),LaborPO!$A:$A,LaborPO!$B:$B,"PO Not Listed",0,2), _xlfn.XLOOKUP(INT(RIGHT(IZ1,6)),Labor!$A:$A,Labor!$B:$B,"Not Listed",0,2))</f>
        <v>Montanez, Jose L. / Torres, Wilfredo</v>
      </c>
      <c r="JA2" s="7" t="str">
        <f>IF(ISERR(INT(RIGHT(JA1,6))),  _xlfn.XLOOKUP(INT(RIGHT(JA1,5)),LaborPO!$A:$A,LaborPO!$B:$B,"PO Not Listed",0,2), _xlfn.XLOOKUP(INT(RIGHT(JA1,6)),Labor!$A:$A,Labor!$B:$B,"Not Listed",0,2))</f>
        <v>Torres, Wilfredo / Montanez, Jose L.</v>
      </c>
      <c r="JB2" s="7" t="str">
        <f>IF(ISERR(INT(RIGHT(JB1,6))),  _xlfn.XLOOKUP(INT(RIGHT(JB1,5)),LaborPO!$A:$A,LaborPO!$B:$B,"PO Not Listed",0,2), _xlfn.XLOOKUP(INT(RIGHT(JB1,6)),Labor!$A:$A,Labor!$B:$B,"Not Listed",0,2))</f>
        <v>Montanez, Jose L. / Torres, Wilfredo</v>
      </c>
      <c r="JC2" s="7" t="str">
        <f>IF(ISERR(INT(RIGHT(JC1,6))),  _xlfn.XLOOKUP(INT(RIGHT(JC1,5)),LaborPO!$A:$A,LaborPO!$B:$B,"PO Not Listed",0,2), _xlfn.XLOOKUP(INT(RIGHT(JC1,6)),Labor!$A:$A,Labor!$B:$B,"Not Listed",0,2))</f>
        <v>Negrete, Victor / Ortega, Jorge / Garcia De Los Santos , Cesar A. / Montanez, Jose L. / Torres, Wilfredo / Camilo Ortiz, Yunior Alberto  / Century Maintenance</v>
      </c>
      <c r="JD2" s="7" t="str">
        <f>IF(ISERR(INT(RIGHT(JD1,6))),  _xlfn.XLOOKUP(INT(RIGHT(JD1,5)),LaborPO!$A:$A,LaborPO!$B:$B,"PO Not Listed",0,2), _xlfn.XLOOKUP(INT(RIGHT(JD1,6)),Labor!$A:$A,Labor!$B:$B,"Not Listed",0,2))</f>
        <v>Direct Cabinet Sales</v>
      </c>
      <c r="JE2" s="7" t="str">
        <f>IF(ISERR(INT(RIGHT(JE1,6))),  _xlfn.XLOOKUP(INT(RIGHT(JE1,5)),LaborPO!$A:$A,LaborPO!$B:$B,"PO Not Listed",0,2), _xlfn.XLOOKUP(INT(RIGHT(JE1,6)),Labor!$A:$A,Labor!$B:$B,"Not Listed",0,2))</f>
        <v>Direct Cabinet Sales</v>
      </c>
      <c r="JF2" s="7" t="str">
        <f>IF(ISERR(INT(RIGHT(JF1,6))),  _xlfn.XLOOKUP(INT(RIGHT(JF1,5)),LaborPO!$A:$A,LaborPO!$B:$B,"PO Not Listed",0,2), _xlfn.XLOOKUP(INT(RIGHT(JF1,6)),Labor!$A:$A,Labor!$B:$B,"Not Listed",0,2))</f>
        <v>Marte, Randy R / Vicente, Hector Jose</v>
      </c>
      <c r="JG2" s="7" t="str">
        <f>IF(ISERR(INT(RIGHT(JG1,6))),  _xlfn.XLOOKUP(INT(RIGHT(JG1,5)),LaborPO!$A:$A,LaborPO!$B:$B,"PO Not Listed",0,2), _xlfn.XLOOKUP(INT(RIGHT(JG1,6)),Labor!$A:$A,Labor!$B:$B,"Not Listed",0,2))</f>
        <v>Direct Cabinet Sales</v>
      </c>
      <c r="JH2" s="7" t="str">
        <f>IF(ISERR(INT(RIGHT(JH1,6))),  _xlfn.XLOOKUP(INT(RIGHT(JH1,5)),LaborPO!$A:$A,LaborPO!$B:$B,"PO Not Listed",0,2), _xlfn.XLOOKUP(INT(RIGHT(JH1,6)),Labor!$A:$A,Labor!$B:$B,"Not Listed",0,2))</f>
        <v>Direct Cabinet Sales</v>
      </c>
      <c r="JI2" s="7" t="str">
        <f>IF(ISERR(INT(RIGHT(JI1,6))),  _xlfn.XLOOKUP(INT(RIGHT(JI1,5)),LaborPO!$A:$A,LaborPO!$B:$B,"PO Not Listed",0,2), _xlfn.XLOOKUP(INT(RIGHT(JI1,6)),Labor!$A:$A,Labor!$B:$B,"Not Listed",0,2))</f>
        <v>Direct Cabinet Sales</v>
      </c>
      <c r="JJ2" s="7" t="str">
        <f>IF(ISERR(INT(RIGHT(JJ1,6))),  _xlfn.XLOOKUP(INT(RIGHT(JJ1,5)),LaborPO!$A:$A,LaborPO!$B:$B,"PO Not Listed",0,2), _xlfn.XLOOKUP(INT(RIGHT(JJ1,6)),Labor!$A:$A,Labor!$B:$B,"Not Listed",0,2))</f>
        <v>Torres, Wilfredo / Montanez, Jose L.</v>
      </c>
      <c r="JK2" s="7" t="str">
        <f>IF(ISERR(INT(RIGHT(JK1,6))),  _xlfn.XLOOKUP(INT(RIGHT(JK1,5)),LaborPO!$A:$A,LaborPO!$B:$B,"PO Not Listed",0,2), _xlfn.XLOOKUP(INT(RIGHT(JK1,6)),Labor!$A:$A,Labor!$B:$B,"Not Listed",0,2))</f>
        <v>Bautista, Jose / RITZ PAINT</v>
      </c>
      <c r="JL2" s="7" t="str">
        <f>IF(ISERR(INT(RIGHT(JL1,6))),  _xlfn.XLOOKUP(INT(RIGHT(JL1,5)),LaborPO!$A:$A,LaborPO!$B:$B,"PO Not Listed",0,2), _xlfn.XLOOKUP(INT(RIGHT(JL1,6)),Labor!$A:$A,Labor!$B:$B,"Not Listed",0,2))</f>
        <v>Supplies</v>
      </c>
      <c r="JM2" s="7" t="str">
        <f>IF(ISERR(INT(RIGHT(JM1,6))),  _xlfn.XLOOKUP(INT(RIGHT(JM1,5)),LaborPO!$A:$A,LaborPO!$B:$B,"PO Not Listed",0,2), _xlfn.XLOOKUP(INT(RIGHT(JM1,6)),Labor!$A:$A,Labor!$B:$B,"Not Listed",0,2))</f>
        <v>Direct Cabinet Sales</v>
      </c>
      <c r="JN2" s="7" t="str">
        <f>IF(ISERR(INT(RIGHT(JN1,6))),  _xlfn.XLOOKUP(INT(RIGHT(JN1,5)),LaborPO!$A:$A,LaborPO!$B:$B,"PO Not Listed",0,2), _xlfn.XLOOKUP(INT(RIGHT(JN1,6)),Labor!$A:$A,Labor!$B:$B,"Not Listed",0,2))</f>
        <v>Camilo Ortiz, Yunior Alberto  / Garcia De Los Santos , Cesar A.</v>
      </c>
      <c r="JO2" s="7" t="str">
        <f>IF(ISERR(INT(RIGHT(JO1,6))),  _xlfn.XLOOKUP(INT(RIGHT(JO1,5)),LaborPO!$A:$A,LaborPO!$B:$B,"PO Not Listed",0,2), _xlfn.XLOOKUP(INT(RIGHT(JO1,6)),Labor!$A:$A,Labor!$B:$B,"Not Listed",0,2))</f>
        <v>Ortega, Jorge</v>
      </c>
      <c r="JP2" s="7" t="str">
        <f>IF(ISERR(INT(RIGHT(JP1,6))),  _xlfn.XLOOKUP(INT(RIGHT(JP1,5)),LaborPO!$A:$A,LaborPO!$B:$B,"PO Not Listed",0,2), _xlfn.XLOOKUP(INT(RIGHT(JP1,6)),Labor!$A:$A,Labor!$B:$B,"Not Listed",0,2))</f>
        <v>Montanez, Jose L. / Torres, Wilfredo</v>
      </c>
      <c r="JQ2" s="7" t="str">
        <f>IF(ISERR(INT(RIGHT(JQ1,6))),  _xlfn.XLOOKUP(INT(RIGHT(JQ1,5)),LaborPO!$A:$A,LaborPO!$B:$B,"PO Not Listed",0,2), _xlfn.XLOOKUP(INT(RIGHT(JQ1,6)),Labor!$A:$A,Labor!$B:$B,"Not Listed",0,2))</f>
        <v>Direct Cabinet Sales</v>
      </c>
      <c r="JR2" s="7" t="str">
        <f>IF(ISERR(INT(RIGHT(JR1,6))),  _xlfn.XLOOKUP(INT(RIGHT(JR1,5)),LaborPO!$A:$A,LaborPO!$B:$B,"PO Not Listed",0,2), _xlfn.XLOOKUP(INT(RIGHT(JR1,6)),Labor!$A:$A,Labor!$B:$B,"Not Listed",0,2))</f>
        <v>Torres, Wilfredo / Montanez, Jose L.</v>
      </c>
      <c r="JS2" s="7" t="str">
        <f>IF(ISERR(INT(RIGHT(JS1,6))),  _xlfn.XLOOKUP(INT(RIGHT(JS1,5)),LaborPO!$A:$A,LaborPO!$B:$B,"PO Not Listed",0,2), _xlfn.XLOOKUP(INT(RIGHT(JS1,6)),Labor!$A:$A,Labor!$B:$B,"Not Listed",0,2))</f>
        <v>Montanez, Jose L.</v>
      </c>
      <c r="JT2" s="7" t="str">
        <f>IF(ISERR(INT(RIGHT(JT1,6))),  _xlfn.XLOOKUP(INT(RIGHT(JT1,5)),LaborPO!$A:$A,LaborPO!$B:$B,"PO Not Listed",0,2), _xlfn.XLOOKUP(INT(RIGHT(JT1,6)),Labor!$A:$A,Labor!$B:$B,"Not Listed",0,2))</f>
        <v>Montanez, Jose L.</v>
      </c>
      <c r="JU2" s="7" t="str">
        <f>IF(ISERR(INT(RIGHT(JU1,6))),  _xlfn.XLOOKUP(INT(RIGHT(JU1,5)),LaborPO!$A:$A,LaborPO!$B:$B,"PO Not Listed",0,2), _xlfn.XLOOKUP(INT(RIGHT(JU1,6)),Labor!$A:$A,Labor!$B:$B,"Not Listed",0,2))</f>
        <v>Montanez, Jose L. / Torres, Wilfredo</v>
      </c>
      <c r="JV2" s="7" t="str">
        <f>IF(ISERR(INT(RIGHT(JV1,6))),  _xlfn.XLOOKUP(INT(RIGHT(JV1,5)),LaborPO!$A:$A,LaborPO!$B:$B,"PO Not Listed",0,2), _xlfn.XLOOKUP(INT(RIGHT(JV1,6)),Labor!$A:$A,Labor!$B:$B,"Not Listed",0,2))</f>
        <v>Montanez, Jose L. / Torres, Wilfredo</v>
      </c>
      <c r="JW2" s="7" t="str">
        <f>IF(ISERR(INT(RIGHT(JW1,6))),  _xlfn.XLOOKUP(INT(RIGHT(JW1,5)),LaborPO!$A:$A,LaborPO!$B:$B,"PO Not Listed",0,2), _xlfn.XLOOKUP(INT(RIGHT(JW1,6)),Labor!$A:$A,Labor!$B:$B,"Not Listed",0,2))</f>
        <v>Supplies</v>
      </c>
      <c r="JX2" s="7" t="str">
        <f>IF(ISERR(INT(RIGHT(JX1,6))),  _xlfn.XLOOKUP(INT(RIGHT(JX1,5)),LaborPO!$A:$A,LaborPO!$B:$B,"PO Not Listed",0,2), _xlfn.XLOOKUP(INT(RIGHT(JX1,6)),Labor!$A:$A,Labor!$B:$B,"Not Listed",0,2))</f>
        <v>Torres, Wilfredo / Montanez, Jose L.</v>
      </c>
      <c r="JY2" s="7" t="str">
        <f>IF(ISERR(INT(RIGHT(JY1,6))),  _xlfn.XLOOKUP(INT(RIGHT(JY1,5)),LaborPO!$A:$A,LaborPO!$B:$B,"PO Not Listed",0,2), _xlfn.XLOOKUP(INT(RIGHT(JY1,6)),Labor!$A:$A,Labor!$B:$B,"Not Listed",0,2))</f>
        <v>Montanez, Jose L. / Torres, Wilfredo</v>
      </c>
      <c r="JZ2" s="7" t="str">
        <f>IF(ISERR(INT(RIGHT(JZ1,6))),  _xlfn.XLOOKUP(INT(RIGHT(JZ1,5)),LaborPO!$A:$A,LaborPO!$B:$B,"PO Not Listed",0,2), _xlfn.XLOOKUP(INT(RIGHT(JZ1,6)),Labor!$A:$A,Labor!$B:$B,"Not Listed",0,2))</f>
        <v>Hagan Jr., Matthew</v>
      </c>
      <c r="KA2" s="7" t="str">
        <f>IF(ISERR(INT(RIGHT(KA1,6))),  _xlfn.XLOOKUP(INT(RIGHT(KA1,5)),LaborPO!$A:$A,LaborPO!$B:$B,"PO Not Listed",0,2), _xlfn.XLOOKUP(INT(RIGHT(KA1,6)),Labor!$A:$A,Labor!$B:$B,"Not Listed",0,2))</f>
        <v>Torres, Wilfredo / Montanez, Jose L. / Camilo Ortiz, Yunior Alberto  / Garcia De Los Santos , Cesar A. / Century Maintenance</v>
      </c>
      <c r="KB2" s="7" t="str">
        <f>IF(ISERR(INT(RIGHT(KB1,6))),  _xlfn.XLOOKUP(INT(RIGHT(KB1,5)),LaborPO!$A:$A,LaborPO!$B:$B,"PO Not Listed",0,2), _xlfn.XLOOKUP(INT(RIGHT(KB1,6)),Labor!$A:$A,Labor!$B:$B,"Not Listed",0,2))</f>
        <v>RITZ PAINT</v>
      </c>
      <c r="KC2" s="7" t="str">
        <f>IF(ISERR(INT(RIGHT(KC1,6))),  _xlfn.XLOOKUP(INT(RIGHT(KC1,5)),LaborPO!$A:$A,LaborPO!$B:$B,"PO Not Listed",0,2), _xlfn.XLOOKUP(INT(RIGHT(KC1,6)),Labor!$A:$A,Labor!$B:$B,"Not Listed",0,2))</f>
        <v>Bautista, Jose</v>
      </c>
      <c r="KD2" s="7" t="str">
        <f>IF(ISERR(INT(RIGHT(KD1,6))),  _xlfn.XLOOKUP(INT(RIGHT(KD1,5)),LaborPO!$A:$A,LaborPO!$B:$B,"PO Not Listed",0,2), _xlfn.XLOOKUP(INT(RIGHT(KD1,6)),Labor!$A:$A,Labor!$B:$B,"Not Listed",0,2))</f>
        <v>Montanez, Jose L. / Torres, Wilfredo / Negrete, Victor / Garcia De Los Santos , Cesar A. / Camilo Ortiz, Yunior Alberto  / Century Maintenance</v>
      </c>
      <c r="KE2" s="7" t="str">
        <f>IF(ISERR(INT(RIGHT(KE1,6))),  _xlfn.XLOOKUP(INT(RIGHT(KE1,5)),LaborPO!$A:$A,LaborPO!$B:$B,"PO Not Listed",0,2), _xlfn.XLOOKUP(INT(RIGHT(KE1,6)),Labor!$A:$A,Labor!$B:$B,"Not Listed",0,2))</f>
        <v xml:space="preserve">Montanez, Jose L. / Torres, Wilfredo / Garcia De Los Santos , Cesar A. / Camilo Ortiz, Yunior Alberto </v>
      </c>
      <c r="KF2" s="7" t="str">
        <f>IF(ISERR(INT(RIGHT(KF1,6))),  _xlfn.XLOOKUP(INT(RIGHT(KF1,5)),LaborPO!$A:$A,LaborPO!$B:$B,"PO Not Listed",0,2), _xlfn.XLOOKUP(INT(RIGHT(KF1,6)),Labor!$A:$A,Labor!$B:$B,"Not Listed",0,2))</f>
        <v>Montanez, Jose L. / Torres, Wilfredo / Marte, Randy R / Vicente, Hector Jose / Century Maintenance</v>
      </c>
      <c r="KG2" s="7" t="str">
        <f>IF(ISERR(INT(RIGHT(KG1,6))),  _xlfn.XLOOKUP(INT(RIGHT(KG1,5)),LaborPO!$A:$A,LaborPO!$B:$B,"PO Not Listed",0,2), _xlfn.XLOOKUP(INT(RIGHT(KG1,6)),Labor!$A:$A,Labor!$B:$B,"Not Listed",0,2))</f>
        <v>Montanez, Jose L. / Torres, Wilfredo</v>
      </c>
      <c r="KH2" s="7" t="str">
        <f>IF(ISERR(INT(RIGHT(KH1,6))),  _xlfn.XLOOKUP(INT(RIGHT(KH1,5)),LaborPO!$A:$A,LaborPO!$B:$B,"PO Not Listed",0,2), _xlfn.XLOOKUP(INT(RIGHT(KH1,6)),Labor!$A:$A,Labor!$B:$B,"Not Listed",0,2))</f>
        <v>Montanez, Jose L. / Torres, Wilfredo</v>
      </c>
      <c r="KI2" s="7" t="str">
        <f>IF(ISERR(INT(RIGHT(KI1,6))),  _xlfn.XLOOKUP(INT(RIGHT(KI1,5)),LaborPO!$A:$A,LaborPO!$B:$B,"PO Not Listed",0,2), _xlfn.XLOOKUP(INT(RIGHT(KI1,6)),Labor!$A:$A,Labor!$B:$B,"Not Listed",0,2))</f>
        <v>Vicente, Hector Jose / Marte, Randy R</v>
      </c>
      <c r="KJ2" s="7" t="str">
        <f>IF(ISERR(INT(RIGHT(KJ1,6))),  _xlfn.XLOOKUP(INT(RIGHT(KJ1,5)),LaborPO!$A:$A,LaborPO!$B:$B,"PO Not Listed",0,2), _xlfn.XLOOKUP(INT(RIGHT(KJ1,6)),Labor!$A:$A,Labor!$B:$B,"Not Listed",0,2))</f>
        <v>Torres, Wilfredo / Montanez, Jose L.</v>
      </c>
      <c r="KK2" s="7" t="str">
        <f>IF(ISERR(INT(RIGHT(KK1,6))),  _xlfn.XLOOKUP(INT(RIGHT(KK1,5)),LaborPO!$A:$A,LaborPO!$B:$B,"PO Not Listed",0,2), _xlfn.XLOOKUP(INT(RIGHT(KK1,6)),Labor!$A:$A,Labor!$B:$B,"Not Listed",0,2))</f>
        <v>Supplies</v>
      </c>
      <c r="KL2" s="7" t="str">
        <f>IF(ISERR(INT(RIGHT(KL1,6))),  _xlfn.XLOOKUP(INT(RIGHT(KL1,5)),LaborPO!$A:$A,LaborPO!$B:$B,"PO Not Listed",0,2), _xlfn.XLOOKUP(INT(RIGHT(KL1,6)),Labor!$A:$A,Labor!$B:$B,"Not Listed",0,2))</f>
        <v>Montanez, Jose L. / Torres, Wilfredo</v>
      </c>
      <c r="KM2" s="7" t="str">
        <f>IF(ISERR(INT(RIGHT(KM1,6))),  _xlfn.XLOOKUP(INT(RIGHT(KM1,5)),LaborPO!$A:$A,LaborPO!$B:$B,"PO Not Listed",0,2), _xlfn.XLOOKUP(INT(RIGHT(KM1,6)),Labor!$A:$A,Labor!$B:$B,"Not Listed",0,2))</f>
        <v>Montanez, Jose L. / Torres, Wilfredo</v>
      </c>
      <c r="KN2" s="7" t="str">
        <f>IF(ISERR(INT(RIGHT(KN1,6))),  _xlfn.XLOOKUP(INT(RIGHT(KN1,5)),LaborPO!$A:$A,LaborPO!$B:$B,"PO Not Listed",0,2), _xlfn.XLOOKUP(INT(RIGHT(KN1,6)),Labor!$A:$A,Labor!$B:$B,"Not Listed",0,2))</f>
        <v>Montanez, Jose L. / Torres, Wilfredo</v>
      </c>
      <c r="KO2" s="7" t="str">
        <f>IF(ISERR(INT(RIGHT(KO1,6))),  _xlfn.XLOOKUP(INT(RIGHT(KO1,5)),LaborPO!$A:$A,LaborPO!$B:$B,"PO Not Listed",0,2), _xlfn.XLOOKUP(INT(RIGHT(KO1,6)),Labor!$A:$A,Labor!$B:$B,"Not Listed",0,2))</f>
        <v>Torres, Wilfredo / Montanez, Jose L.</v>
      </c>
      <c r="KP2" s="7" t="str">
        <f>IF(ISERR(INT(RIGHT(KP1,6))),  _xlfn.XLOOKUP(INT(RIGHT(KP1,5)),LaborPO!$A:$A,LaborPO!$B:$B,"PO Not Listed",0,2), _xlfn.XLOOKUP(INT(RIGHT(KP1,6)),Labor!$A:$A,Labor!$B:$B,"Not Listed",0,2))</f>
        <v>Torres, Wilfredo / Montanez, Jose L.</v>
      </c>
      <c r="KQ2" s="7" t="str">
        <f>IF(ISERR(INT(RIGHT(KQ1,6))),  _xlfn.XLOOKUP(INT(RIGHT(KQ1,5)),LaborPO!$A:$A,LaborPO!$B:$B,"PO Not Listed",0,2), _xlfn.XLOOKUP(INT(RIGHT(KQ1,6)),Labor!$A:$A,Labor!$B:$B,"Not Listed",0,2))</f>
        <v>Montanez, Jose L.</v>
      </c>
      <c r="KR2" s="7" t="str">
        <f>IF(ISERR(INT(RIGHT(KR1,6))),  _xlfn.XLOOKUP(INT(RIGHT(KR1,5)),LaborPO!$A:$A,LaborPO!$B:$B,"PO Not Listed",0,2), _xlfn.XLOOKUP(INT(RIGHT(KR1,6)),Labor!$A:$A,Labor!$B:$B,"Not Listed",0,2))</f>
        <v>Supplies</v>
      </c>
      <c r="KS2" s="7" t="str">
        <f>IF(ISERR(INT(RIGHT(KS1,6))),  _xlfn.XLOOKUP(INT(RIGHT(KS1,5)),LaborPO!$A:$A,LaborPO!$B:$B,"PO Not Listed",0,2), _xlfn.XLOOKUP(INT(RIGHT(KS1,6)),Labor!$A:$A,Labor!$B:$B,"Not Listed",0,2))</f>
        <v>ALLTYPE MAINTENANCE CORP./Century Maintenance/Direct Cabinet Sales/LARA CONSTRUCTION INC.</v>
      </c>
      <c r="KT2" s="7" t="str">
        <f>IF(ISERR(INT(RIGHT(KT1,6))),  _xlfn.XLOOKUP(INT(RIGHT(KT1,5)),LaborPO!$A:$A,LaborPO!$B:$B,"PO Not Listed",0,2), _xlfn.XLOOKUP(INT(RIGHT(KT1,6)),Labor!$A:$A,Labor!$B:$B,"Not Listed",0,2))</f>
        <v>Garcia De Los Santos , Cesar A. / Camilo Ortiz, Yunior Alberto  / Century Maintenance</v>
      </c>
      <c r="KU2" s="7" t="str">
        <f>IF(ISERR(INT(RIGHT(KU1,6))),  _xlfn.XLOOKUP(INT(RIGHT(KU1,5)),LaborPO!$A:$A,LaborPO!$B:$B,"PO Not Listed",0,2), _xlfn.XLOOKUP(INT(RIGHT(KU1,6)),Labor!$A:$A,Labor!$B:$B,"Not Listed",0,2))</f>
        <v>Defranca, Luiz Humberto  / Hagan Jr., Matthew / Hagan, Matthew</v>
      </c>
      <c r="KV2" s="7" t="str">
        <f>IF(ISERR(INT(RIGHT(KV1,6))),  _xlfn.XLOOKUP(INT(RIGHT(KV1,5)),LaborPO!$A:$A,LaborPO!$B:$B,"PO Not Listed",0,2), _xlfn.XLOOKUP(INT(RIGHT(KV1,6)),Labor!$A:$A,Labor!$B:$B,"Not Listed",0,2))</f>
        <v>Ortega, Jorge</v>
      </c>
      <c r="KW2" s="7" t="str">
        <f>IF(ISERR(INT(RIGHT(KW1,6))),  _xlfn.XLOOKUP(INT(RIGHT(KW1,5)),LaborPO!$A:$A,LaborPO!$B:$B,"PO Not Listed",0,2), _xlfn.XLOOKUP(INT(RIGHT(KW1,6)),Labor!$A:$A,Labor!$B:$B,"Not Listed",0,2))</f>
        <v>Montanez, Jose L. / Torres, Wilfredo</v>
      </c>
      <c r="KX2" s="7" t="str">
        <f>IF(ISERR(INT(RIGHT(KX1,6))),  _xlfn.XLOOKUP(INT(RIGHT(KX1,5)),LaborPO!$A:$A,LaborPO!$B:$B,"PO Not Listed",0,2), _xlfn.XLOOKUP(INT(RIGHT(KX1,6)),Labor!$A:$A,Labor!$B:$B,"Not Listed",0,2))</f>
        <v>Montanez, Jose L. / Torres, Wilfredo</v>
      </c>
      <c r="KY2" s="7" t="str">
        <f>IF(ISERR(INT(RIGHT(KY1,6))),  _xlfn.XLOOKUP(INT(RIGHT(KY1,5)),LaborPO!$A:$A,LaborPO!$B:$B,"PO Not Listed",0,2), _xlfn.XLOOKUP(INT(RIGHT(KY1,6)),Labor!$A:$A,Labor!$B:$B,"Not Listed",0,2))</f>
        <v>Montanez, Jose L. / Torres, Wilfredo</v>
      </c>
      <c r="KZ2" s="7" t="str">
        <f>IF(ISERR(INT(RIGHT(KZ1,6))),  _xlfn.XLOOKUP(INT(RIGHT(KZ1,5)),LaborPO!$A:$A,LaborPO!$B:$B,"PO Not Listed",0,2), _xlfn.XLOOKUP(INT(RIGHT(KZ1,6)),Labor!$A:$A,Labor!$B:$B,"Not Listed",0,2))</f>
        <v>Montanez, Jose L. / Torres, Wilfredo</v>
      </c>
      <c r="LA2" s="7" t="str">
        <f>IF(ISERR(INT(RIGHT(LA1,6))),  _xlfn.XLOOKUP(INT(RIGHT(LA1,5)),LaborPO!$A:$A,LaborPO!$B:$B,"PO Not Listed",0,2), _xlfn.XLOOKUP(INT(RIGHT(LA1,6)),Labor!$A:$A,Labor!$B:$B,"Not Listed",0,2))</f>
        <v>Nunez, Angel</v>
      </c>
      <c r="LB2" s="7" t="str">
        <f>IF(ISERR(INT(RIGHT(LB1,6))),  _xlfn.XLOOKUP(INT(RIGHT(LB1,5)),LaborPO!$A:$A,LaborPO!$B:$B,"PO Not Listed",0,2), _xlfn.XLOOKUP(INT(RIGHT(LB1,6)),Labor!$A:$A,Labor!$B:$B,"Not Listed",0,2))</f>
        <v>Montanez, Jose L. / Torres, Wilfredo</v>
      </c>
      <c r="LC2" s="7" t="str">
        <f>IF(ISERR(INT(RIGHT(LC1,6))),  _xlfn.XLOOKUP(INT(RIGHT(LC1,5)),LaborPO!$A:$A,LaborPO!$B:$B,"PO Not Listed",0,2), _xlfn.XLOOKUP(INT(RIGHT(LC1,6)),Labor!$A:$A,Labor!$B:$B,"Not Listed",0,2))</f>
        <v>Torres, Wilfredo / Montanez, Jose L. / Century Maintenance</v>
      </c>
      <c r="LD2" s="7" t="str">
        <f>IF(ISERR(INT(RIGHT(LD1,6))),  _xlfn.XLOOKUP(INT(RIGHT(LD1,5)),LaborPO!$A:$A,LaborPO!$B:$B,"PO Not Listed",0,2), _xlfn.XLOOKUP(INT(RIGHT(LD1,6)),Labor!$A:$A,Labor!$B:$B,"Not Listed",0,2))</f>
        <v>Torres, Wilfredo / Montanez, Jose L.</v>
      </c>
      <c r="LE2" s="7" t="str">
        <f>IF(ISERR(INT(RIGHT(LE1,6))),  _xlfn.XLOOKUP(INT(RIGHT(LE1,5)),LaborPO!$A:$A,LaborPO!$B:$B,"PO Not Listed",0,2), _xlfn.XLOOKUP(INT(RIGHT(LE1,6)),Labor!$A:$A,Labor!$B:$B,"Not Listed",0,2))</f>
        <v xml:space="preserve">Defranca, Luiz Humberto </v>
      </c>
      <c r="LF2" s="7" t="str">
        <f>IF(ISERR(INT(RIGHT(LF1,6))),  _xlfn.XLOOKUP(INT(RIGHT(LF1,5)),LaborPO!$A:$A,LaborPO!$B:$B,"PO Not Listed",0,2), _xlfn.XLOOKUP(INT(RIGHT(LF1,6)),Labor!$A:$A,Labor!$B:$B,"Not Listed",0,2))</f>
        <v>Torres, Wilfredo / Montanez, Jose L. / Gonzalez, Alejandro</v>
      </c>
      <c r="LG2" s="7" t="str">
        <f>IF(ISERR(INT(RIGHT(LG1,6))),  _xlfn.XLOOKUP(INT(RIGHT(LG1,5)),LaborPO!$A:$A,LaborPO!$B:$B,"PO Not Listed",0,2), _xlfn.XLOOKUP(INT(RIGHT(LG1,6)),Labor!$A:$A,Labor!$B:$B,"Not Listed",0,2))</f>
        <v>Montanez, Jose L. / Torres, Wilfredo</v>
      </c>
      <c r="LH2" s="7" t="str">
        <f>IF(ISERR(INT(RIGHT(LH1,6))),  _xlfn.XLOOKUP(INT(RIGHT(LH1,5)),LaborPO!$A:$A,LaborPO!$B:$B,"PO Not Listed",0,2), _xlfn.XLOOKUP(INT(RIGHT(LH1,6)),Labor!$A:$A,Labor!$B:$B,"Not Listed",0,2))</f>
        <v>Direct Cabinet Sales</v>
      </c>
      <c r="LI2" s="7" t="str">
        <f>IF(ISERR(INT(RIGHT(LI1,6))),  _xlfn.XLOOKUP(INT(RIGHT(LI1,5)),LaborPO!$A:$A,LaborPO!$B:$B,"PO Not Listed",0,2), _xlfn.XLOOKUP(INT(RIGHT(LI1,6)),Labor!$A:$A,Labor!$B:$B,"Not Listed",0,2))</f>
        <v>Direct Cabinet Sales</v>
      </c>
      <c r="LJ2" s="7" t="str">
        <f>IF(ISERR(INT(RIGHT(LJ1,6))),  _xlfn.XLOOKUP(INT(RIGHT(LJ1,5)),LaborPO!$A:$A,LaborPO!$B:$B,"PO Not Listed",0,2), _xlfn.XLOOKUP(INT(RIGHT(LJ1,6)),Labor!$A:$A,Labor!$B:$B,"Not Listed",0,2))</f>
        <v>Direct Cabinet Sales</v>
      </c>
      <c r="LK2" s="7" t="str">
        <f>IF(ISERR(INT(RIGHT(LK1,6))),  _xlfn.XLOOKUP(INT(RIGHT(LK1,5)),LaborPO!$A:$A,LaborPO!$B:$B,"PO Not Listed",0,2), _xlfn.XLOOKUP(INT(RIGHT(LK1,6)),Labor!$A:$A,Labor!$B:$B,"Not Listed",0,2))</f>
        <v>Bautista, Jose</v>
      </c>
      <c r="LL2" s="7" t="str">
        <f>IF(ISERR(INT(RIGHT(LL1,6))),  _xlfn.XLOOKUP(INT(RIGHT(LL1,5)),LaborPO!$A:$A,LaborPO!$B:$B,"PO Not Listed",0,2), _xlfn.XLOOKUP(INT(RIGHT(LL1,6)),Labor!$A:$A,Labor!$B:$B,"Not Listed",0,2))</f>
        <v>Ortega, Jorge</v>
      </c>
      <c r="LM2" s="7" t="str">
        <f>IF(ISERR(INT(RIGHT(LM1,6))),  _xlfn.XLOOKUP(INT(RIGHT(LM1,5)),LaborPO!$A:$A,LaborPO!$B:$B,"PO Not Listed",0,2), _xlfn.XLOOKUP(INT(RIGHT(LM1,6)),Labor!$A:$A,Labor!$B:$B,"Not Listed",0,2))</f>
        <v>Direct Cabinet Sales</v>
      </c>
      <c r="LN2" s="7" t="str">
        <f>IF(ISERR(INT(RIGHT(LN1,6))),  _xlfn.XLOOKUP(INT(RIGHT(LN1,5)),LaborPO!$A:$A,LaborPO!$B:$B,"PO Not Listed",0,2), _xlfn.XLOOKUP(INT(RIGHT(LN1,6)),Labor!$A:$A,Labor!$B:$B,"Not Listed",0,2))</f>
        <v xml:space="preserve">Garcia De Los Santos , Cesar A. / Camilo Ortiz, Yunior Alberto </v>
      </c>
      <c r="LO2" s="7" t="str">
        <f>IF(ISERR(INT(RIGHT(LO1,6))),  _xlfn.XLOOKUP(INT(RIGHT(LO1,5)),LaborPO!$A:$A,LaborPO!$B:$B,"PO Not Listed",0,2), _xlfn.XLOOKUP(INT(RIGHT(LO1,6)),Labor!$A:$A,Labor!$B:$B,"Not Listed",0,2))</f>
        <v>Montanez, Jose L. / Torres, Wilfredo</v>
      </c>
      <c r="LP2" s="7" t="str">
        <f>IF(ISERR(INT(RIGHT(LP1,6))),  _xlfn.XLOOKUP(INT(RIGHT(LP1,5)),LaborPO!$A:$A,LaborPO!$B:$B,"PO Not Listed",0,2), _xlfn.XLOOKUP(INT(RIGHT(LP1,6)),Labor!$A:$A,Labor!$B:$B,"Not Listed",0,2))</f>
        <v>Montanez, Jose L. / Torres, Wilfredo / Sepulveda Jr., Luis</v>
      </c>
      <c r="LQ2" s="7" t="str">
        <f>IF(ISERR(INT(RIGHT(LQ1,6))),  _xlfn.XLOOKUP(INT(RIGHT(LQ1,5)),LaborPO!$A:$A,LaborPO!$B:$B,"PO Not Listed",0,2), _xlfn.XLOOKUP(INT(RIGHT(LQ1,6)),Labor!$A:$A,Labor!$B:$B,"Not Listed",0,2))</f>
        <v>Montanez, Jose L. / Torres, Wilfredo</v>
      </c>
      <c r="LR2" s="7" t="str">
        <f>IF(ISERR(INT(RIGHT(LR1,6))),  _xlfn.XLOOKUP(INT(RIGHT(LR1,5)),LaborPO!$A:$A,LaborPO!$B:$B,"PO Not Listed",0,2), _xlfn.XLOOKUP(INT(RIGHT(LR1,6)),Labor!$A:$A,Labor!$B:$B,"Not Listed",0,2))</f>
        <v>Montanez, Jose L. / Torres, Wilfredo</v>
      </c>
      <c r="LS2" s="7" t="str">
        <f>IF(ISERR(INT(RIGHT(LS1,6))),  _xlfn.XLOOKUP(INT(RIGHT(LS1,5)),LaborPO!$A:$A,LaborPO!$B:$B,"PO Not Listed",0,2), _xlfn.XLOOKUP(INT(RIGHT(LS1,6)),Labor!$A:$A,Labor!$B:$B,"Not Listed",0,2))</f>
        <v>Torres, Wilfredo / Montanez, Jose L.</v>
      </c>
      <c r="LT2" s="7" t="str">
        <f>IF(ISERR(INT(RIGHT(LT1,6))),  _xlfn.XLOOKUP(INT(RIGHT(LT1,5)),LaborPO!$A:$A,LaborPO!$B:$B,"PO Not Listed",0,2), _xlfn.XLOOKUP(INT(RIGHT(LT1,6)),Labor!$A:$A,Labor!$B:$B,"Not Listed",0,2))</f>
        <v>Torres, Wilfredo / Montanez, Jose L.</v>
      </c>
      <c r="LU2" s="7" t="str">
        <f>IF(ISERR(INT(RIGHT(LU1,6))),  _xlfn.XLOOKUP(INT(RIGHT(LU1,5)),LaborPO!$A:$A,LaborPO!$B:$B,"PO Not Listed",0,2), _xlfn.XLOOKUP(INT(RIGHT(LU1,6)),Labor!$A:$A,Labor!$B:$B,"Not Listed",0,2))</f>
        <v>Montanez, Jose L. / Torres, Wilfredo / RITZ PAINT</v>
      </c>
      <c r="LV2" s="7" t="str">
        <f>IF(ISERR(INT(RIGHT(LV1,6))),  _xlfn.XLOOKUP(INT(RIGHT(LV1,5)),LaborPO!$A:$A,LaborPO!$B:$B,"PO Not Listed",0,2), _xlfn.XLOOKUP(INT(RIGHT(LV1,6)),Labor!$A:$A,Labor!$B:$B,"Not Listed",0,2))</f>
        <v xml:space="preserve">Defranca, Luiz Humberto </v>
      </c>
      <c r="LW2" s="7" t="str">
        <f>IF(ISERR(INT(RIGHT(LW1,6))),  _xlfn.XLOOKUP(INT(RIGHT(LW1,5)),LaborPO!$A:$A,LaborPO!$B:$B,"PO Not Listed",0,2), _xlfn.XLOOKUP(INT(RIGHT(LW1,6)),Labor!$A:$A,Labor!$B:$B,"Not Listed",0,2))</f>
        <v>Torres, Wilfredo / Montanez, Jose L. / RITZ PAINT</v>
      </c>
      <c r="LX2" s="7" t="str">
        <f>IF(ISERR(INT(RIGHT(LX1,6))),  _xlfn.XLOOKUP(INT(RIGHT(LX1,5)),LaborPO!$A:$A,LaborPO!$B:$B,"PO Not Listed",0,2), _xlfn.XLOOKUP(INT(RIGHT(LX1,6)),Labor!$A:$A,Labor!$B:$B,"Not Listed",0,2))</f>
        <v>Supplies</v>
      </c>
      <c r="LY2" s="7" t="str">
        <f>IF(ISERR(INT(RIGHT(LY1,6))),  _xlfn.XLOOKUP(INT(RIGHT(LY1,5)),LaborPO!$A:$A,LaborPO!$B:$B,"PO Not Listed",0,2), _xlfn.XLOOKUP(INT(RIGHT(LY1,6)),Labor!$A:$A,Labor!$B:$B,"Not Listed",0,2))</f>
        <v>HOME DEPOT CREDIT SERVICES</v>
      </c>
      <c r="LZ2" s="7" t="str">
        <f>IF(ISERR(INT(RIGHT(LZ1,6))),  _xlfn.XLOOKUP(INT(RIGHT(LZ1,5)),LaborPO!$A:$A,LaborPO!$B:$B,"PO Not Listed",0,2), _xlfn.XLOOKUP(INT(RIGHT(LZ1,6)),Labor!$A:$A,Labor!$B:$B,"Not Listed",0,2))</f>
        <v>RITZ PAINT</v>
      </c>
      <c r="MA2" s="7" t="str">
        <f>IF(ISERR(INT(RIGHT(MA1,6))),  _xlfn.XLOOKUP(INT(RIGHT(MA1,5)),LaborPO!$A:$A,LaborPO!$B:$B,"PO Not Listed",0,2), _xlfn.XLOOKUP(INT(RIGHT(MA1,6)),Labor!$A:$A,Labor!$B:$B,"Not Listed",0,2))</f>
        <v>Marte, Randy R</v>
      </c>
      <c r="MB2" s="7" t="str">
        <f>IF(ISERR(INT(RIGHT(MB1,6))),  _xlfn.XLOOKUP(INT(RIGHT(MB1,5)),LaborPO!$A:$A,LaborPO!$B:$B,"PO Not Listed",0,2), _xlfn.XLOOKUP(INT(RIGHT(MB1,6)),Labor!$A:$A,Labor!$B:$B,"Not Listed",0,2))</f>
        <v>Direct Cabinet Sales</v>
      </c>
      <c r="MC2" s="7" t="str">
        <f>IF(ISERR(INT(RIGHT(MC1,6))),  _xlfn.XLOOKUP(INT(RIGHT(MC1,5)),LaborPO!$A:$A,LaborPO!$B:$B,"PO Not Listed",0,2), _xlfn.XLOOKUP(INT(RIGHT(MC1,6)),Labor!$A:$A,Labor!$B:$B,"Not Listed",0,2))</f>
        <v>Supplies</v>
      </c>
      <c r="MD2" s="7" t="str">
        <f>IF(ISERR(INT(RIGHT(MD1,6))),  _xlfn.XLOOKUP(INT(RIGHT(MD1,5)),LaborPO!$A:$A,LaborPO!$B:$B,"PO Not Listed",0,2), _xlfn.XLOOKUP(INT(RIGHT(MD1,6)),Labor!$A:$A,Labor!$B:$B,"Not Listed",0,2))</f>
        <v xml:space="preserve">Garcia De Los Santos , Cesar A. / Camilo Ortiz, Yunior Alberto </v>
      </c>
      <c r="ME2" s="7" t="str">
        <f>IF(ISERR(INT(RIGHT(ME1,6))),  _xlfn.XLOOKUP(INT(RIGHT(ME1,5)),LaborPO!$A:$A,LaborPO!$B:$B,"PO Not Listed",0,2), _xlfn.XLOOKUP(INT(RIGHT(ME1,6)),Labor!$A:$A,Labor!$B:$B,"Not Listed",0,2))</f>
        <v>Bautista, Jose</v>
      </c>
      <c r="MF2" s="7" t="str">
        <f>IF(ISERR(INT(RIGHT(MF1,6))),  _xlfn.XLOOKUP(INT(RIGHT(MF1,5)),LaborPO!$A:$A,LaborPO!$B:$B,"PO Not Listed",0,2), _xlfn.XLOOKUP(INT(RIGHT(MF1,6)),Labor!$A:$A,Labor!$B:$B,"Not Listed",0,2))</f>
        <v>Garcia De Los Santos , Cesar A. / Camilo Ortiz, Yunior Alberto  / Century Maintenance</v>
      </c>
      <c r="MG2" s="7" t="str">
        <f>IF(ISERR(INT(RIGHT(MG1,6))),  _xlfn.XLOOKUP(INT(RIGHT(MG1,5)),LaborPO!$A:$A,LaborPO!$B:$B,"PO Not Listed",0,2), _xlfn.XLOOKUP(INT(RIGHT(MG1,6)),Labor!$A:$A,Labor!$B:$B,"Not Listed",0,2))</f>
        <v>Hagan, Matthew / Hagan Jr., Matthew / Ranger Supply Co.</v>
      </c>
      <c r="MH2" s="7" t="str">
        <f>IF(ISERR(INT(RIGHT(MH1,6))),  _xlfn.XLOOKUP(INT(RIGHT(MH1,5)),LaborPO!$A:$A,LaborPO!$B:$B,"PO Not Listed",0,2), _xlfn.XLOOKUP(INT(RIGHT(MH1,6)),Labor!$A:$A,Labor!$B:$B,"Not Listed",0,2))</f>
        <v>Montanez, Jose L. / Torres, Wilfredo</v>
      </c>
      <c r="MI2" s="7" t="str">
        <f>IF(ISERR(INT(RIGHT(MI1,6))),  _xlfn.XLOOKUP(INT(RIGHT(MI1,5)),LaborPO!$A:$A,LaborPO!$B:$B,"PO Not Listed",0,2), _xlfn.XLOOKUP(INT(RIGHT(MI1,6)),Labor!$A:$A,Labor!$B:$B,"Not Listed",0,2))</f>
        <v>Montanez, Jose L. / Torres, Wilfredo / Hagan, Matthew</v>
      </c>
      <c r="MJ2" s="7" t="str">
        <f>IF(ISERR(INT(RIGHT(MJ1,6))),  _xlfn.XLOOKUP(INT(RIGHT(MJ1,5)),LaborPO!$A:$A,LaborPO!$B:$B,"PO Not Listed",0,2), _xlfn.XLOOKUP(INT(RIGHT(MJ1,6)),Labor!$A:$A,Labor!$B:$B,"Not Listed",0,2))</f>
        <v>Torres, Wilfredo</v>
      </c>
      <c r="MK2" s="7" t="str">
        <f>IF(ISERR(INT(RIGHT(MK1,6))),  _xlfn.XLOOKUP(INT(RIGHT(MK1,5)),LaborPO!$A:$A,LaborPO!$B:$B,"PO Not Listed",0,2), _xlfn.XLOOKUP(INT(RIGHT(MK1,6)),Labor!$A:$A,Labor!$B:$B,"Not Listed",0,2))</f>
        <v>Montanez, Jose L. / Torres, Wilfredo</v>
      </c>
      <c r="ML2" s="7" t="str">
        <f>IF(ISERR(INT(RIGHT(ML1,6))),  _xlfn.XLOOKUP(INT(RIGHT(ML1,5)),LaborPO!$A:$A,LaborPO!$B:$B,"PO Not Listed",0,2), _xlfn.XLOOKUP(INT(RIGHT(ML1,6)),Labor!$A:$A,Labor!$B:$B,"Not Listed",0,2))</f>
        <v>Montanez, Jose L. / Torres, Wilfredo</v>
      </c>
      <c r="MM2" s="7" t="str">
        <f>IF(ISERR(INT(RIGHT(MM1,6))),  _xlfn.XLOOKUP(INT(RIGHT(MM1,5)),LaborPO!$A:$A,LaborPO!$B:$B,"PO Not Listed",0,2), _xlfn.XLOOKUP(INT(RIGHT(MM1,6)),Labor!$A:$A,Labor!$B:$B,"Not Listed",0,2))</f>
        <v>Supplies</v>
      </c>
      <c r="MN2" s="7" t="str">
        <f>IF(ISERR(INT(RIGHT(MN1,6))),  _xlfn.XLOOKUP(INT(RIGHT(MN1,5)),LaborPO!$A:$A,LaborPO!$B:$B,"PO Not Listed",0,2), _xlfn.XLOOKUP(INT(RIGHT(MN1,6)),Labor!$A:$A,Labor!$B:$B,"Not Listed",0,2))</f>
        <v>Supplies</v>
      </c>
      <c r="MO2" s="7" t="str">
        <f>IF(ISERR(INT(RIGHT(MO1,6))),  _xlfn.XLOOKUP(INT(RIGHT(MO1,5)),LaborPO!$A:$A,LaborPO!$B:$B,"PO Not Listed",0,2), _xlfn.XLOOKUP(INT(RIGHT(MO1,6)),Labor!$A:$A,Labor!$B:$B,"Not Listed",0,2))</f>
        <v>Supplies</v>
      </c>
      <c r="MP2" s="7" t="str">
        <f>IF(ISERR(INT(RIGHT(MP1,6))),  _xlfn.XLOOKUP(INT(RIGHT(MP1,5)),LaborPO!$A:$A,LaborPO!$B:$B,"PO Not Listed",0,2), _xlfn.XLOOKUP(INT(RIGHT(MP1,6)),Labor!$A:$A,Labor!$B:$B,"Not Listed",0,2))</f>
        <v>Century Maintenance</v>
      </c>
      <c r="MQ2" s="7" t="str">
        <f>IF(ISERR(INT(RIGHT(MQ1,6))),  _xlfn.XLOOKUP(INT(RIGHT(MQ1,5)),LaborPO!$A:$A,LaborPO!$B:$B,"PO Not Listed",0,2), _xlfn.XLOOKUP(INT(RIGHT(MQ1,6)),Labor!$A:$A,Labor!$B:$B,"Not Listed",0,2))</f>
        <v>CROWN JANITORIAL</v>
      </c>
      <c r="MR2" s="7" t="str">
        <f>IF(ISERR(INT(RIGHT(MR1,6))),  _xlfn.XLOOKUP(INT(RIGHT(MR1,5)),LaborPO!$A:$A,LaborPO!$B:$B,"PO Not Listed",0,2), _xlfn.XLOOKUP(INT(RIGHT(MR1,6)),Labor!$A:$A,Labor!$B:$B,"Not Listed",0,2))</f>
        <v>Montanez, Jose L. / Torres, Wilfredo / Century Maintenance/LARA CONSTRUCTION INC.</v>
      </c>
      <c r="MS2" s="7" t="str">
        <f>IF(ISERR(INT(RIGHT(MS1,6))),  _xlfn.XLOOKUP(INT(RIGHT(MS1,5)),LaborPO!$A:$A,LaborPO!$B:$B,"PO Not Listed",0,2), _xlfn.XLOOKUP(INT(RIGHT(MS1,6)),Labor!$A:$A,Labor!$B:$B,"Not Listed",0,2))</f>
        <v>Marte, Randy R / Century Maintenance</v>
      </c>
      <c r="MT2" s="7" t="str">
        <f>IF(ISERR(INT(RIGHT(MT1,6))),  _xlfn.XLOOKUP(INT(RIGHT(MT1,5)),LaborPO!$A:$A,LaborPO!$B:$B,"PO Not Listed",0,2), _xlfn.XLOOKUP(INT(RIGHT(MT1,6)),Labor!$A:$A,Labor!$B:$B,"Not Listed",0,2))</f>
        <v>Supplies</v>
      </c>
      <c r="MU2" s="7" t="str">
        <f>IF(ISERR(INT(RIGHT(MU1,6))),  _xlfn.XLOOKUP(INT(RIGHT(MU1,5)),LaborPO!$A:$A,LaborPO!$B:$B,"PO Not Listed",0,2), _xlfn.XLOOKUP(INT(RIGHT(MU1,6)),Labor!$A:$A,Labor!$B:$B,"Not Listed",0,2))</f>
        <v>Montanez, Jose L. / Torres, Wilfredo</v>
      </c>
      <c r="MV2" s="7" t="str">
        <f>IF(ISERR(INT(RIGHT(MV1,6))),  _xlfn.XLOOKUP(INT(RIGHT(MV1,5)),LaborPO!$A:$A,LaborPO!$B:$B,"PO Not Listed",0,2), _xlfn.XLOOKUP(INT(RIGHT(MV1,6)),Labor!$A:$A,Labor!$B:$B,"Not Listed",0,2))</f>
        <v xml:space="preserve">Garcia De Los Santos , Cesar A. / Camilo Ortiz, Yunior Alberto </v>
      </c>
      <c r="MW2" s="7" t="str">
        <f>IF(ISERR(INT(RIGHT(MW1,6))),  _xlfn.XLOOKUP(INT(RIGHT(MW1,5)),LaborPO!$A:$A,LaborPO!$B:$B,"PO Not Listed",0,2), _xlfn.XLOOKUP(INT(RIGHT(MW1,6)),Labor!$A:$A,Labor!$B:$B,"Not Listed",0,2))</f>
        <v>Century Maintenance</v>
      </c>
      <c r="MX2" s="7" t="str">
        <f>IF(ISERR(INT(RIGHT(MX1,6))),  _xlfn.XLOOKUP(INT(RIGHT(MX1,5)),LaborPO!$A:$A,LaborPO!$B:$B,"PO Not Listed",0,2), _xlfn.XLOOKUP(INT(RIGHT(MX1,6)),Labor!$A:$A,Labor!$B:$B,"Not Listed",0,2))</f>
        <v>Torres, Wilfredo / Montanez, Jose L.</v>
      </c>
      <c r="MY2" s="7" t="str">
        <f>IF(ISERR(INT(RIGHT(MY1,6))),  _xlfn.XLOOKUP(INT(RIGHT(MY1,5)),LaborPO!$A:$A,LaborPO!$B:$B,"PO Not Listed",0,2), _xlfn.XLOOKUP(INT(RIGHT(MY1,6)),Labor!$A:$A,Labor!$B:$B,"Not Listed",0,2))</f>
        <v>Torres, Wilfredo / Montanez, Jose L.</v>
      </c>
      <c r="MZ2" s="7" t="str">
        <f>IF(ISERR(INT(RIGHT(MZ1,6))),  _xlfn.XLOOKUP(INT(RIGHT(MZ1,5)),LaborPO!$A:$A,LaborPO!$B:$B,"PO Not Listed",0,2), _xlfn.XLOOKUP(INT(RIGHT(MZ1,6)),Labor!$A:$A,Labor!$B:$B,"Not Listed",0,2))</f>
        <v>Montanez, Jose L. / Torres, Wilfredo</v>
      </c>
      <c r="NA2" s="7" t="str">
        <f>IF(ISERR(INT(RIGHT(NA1,6))),  _xlfn.XLOOKUP(INT(RIGHT(NA1,5)),LaborPO!$A:$A,LaborPO!$B:$B,"PO Not Listed",0,2), _xlfn.XLOOKUP(INT(RIGHT(NA1,6)),Labor!$A:$A,Labor!$B:$B,"Not Listed",0,2))</f>
        <v>Bautista, Jose</v>
      </c>
      <c r="NB2" s="7" t="str">
        <f>IF(ISERR(INT(RIGHT(NB1,6))),  _xlfn.XLOOKUP(INT(RIGHT(NB1,5)),LaborPO!$A:$A,LaborPO!$B:$B,"PO Not Listed",0,2), _xlfn.XLOOKUP(INT(RIGHT(NB1,6)),Labor!$A:$A,Labor!$B:$B,"Not Listed",0,2))</f>
        <v>Negrete, Victor / Torres, Wilfredo / Montanez, Jose L.</v>
      </c>
      <c r="NC2" s="7" t="str">
        <f>IF(ISERR(INT(RIGHT(NC1,6))),  _xlfn.XLOOKUP(INT(RIGHT(NC1,5)),LaborPO!$A:$A,LaborPO!$B:$B,"PO Not Listed",0,2), _xlfn.XLOOKUP(INT(RIGHT(NC1,6)),Labor!$A:$A,Labor!$B:$B,"Not Listed",0,2))</f>
        <v>Nunez, Angel</v>
      </c>
      <c r="ND2" s="7" t="str">
        <f>IF(ISERR(INT(RIGHT(ND1,6))),  _xlfn.XLOOKUP(INT(RIGHT(ND1,5)),LaborPO!$A:$A,LaborPO!$B:$B,"PO Not Listed",0,2), _xlfn.XLOOKUP(INT(RIGHT(ND1,6)),Labor!$A:$A,Labor!$B:$B,"Not Listed",0,2))</f>
        <v>Nunez, Angel</v>
      </c>
      <c r="NE2" s="7">
        <f>IF(ISERR(INT(RIGHT(NE1,6))),  _xlfn.XLOOKUP(INT(RIGHT(NE1,5)),LaborPO!$A:$A,LaborPO!$B:$B,"PO Not Listed",0,2), _xlfn.XLOOKUP(INT(RIGHT(NE1,6)),Labor!$A:$A,Labor!$B:$B,"Not Listed",0,2))</f>
        <v>0</v>
      </c>
      <c r="NF2" s="7" t="str">
        <f>IF(ISERR(INT(RIGHT(NF1,6))),  _xlfn.XLOOKUP(INT(RIGHT(NF1,5)),LaborPO!$A:$A,LaborPO!$B:$B,"PO Not Listed",0,2), _xlfn.XLOOKUP(INT(RIGHT(NF1,6)),Labor!$A:$A,Labor!$B:$B,"Not Listed",0,2))</f>
        <v>Marte, Randy R / Century Maintenance/RITZ PAINT</v>
      </c>
      <c r="NG2" s="7" t="str">
        <f>IF(ISERR(INT(RIGHT(NG1,6))),  _xlfn.XLOOKUP(INT(RIGHT(NG1,5)),LaborPO!$A:$A,LaborPO!$B:$B,"PO Not Listed",0,2), _xlfn.XLOOKUP(INT(RIGHT(NG1,6)),Labor!$A:$A,Labor!$B:$B,"Not Listed",0,2))</f>
        <v>Century Maintenance/LARA CONSTRUCTION INC.</v>
      </c>
      <c r="NH2" s="7" t="str">
        <f>IF(ISERR(INT(RIGHT(NH1,6))),  _xlfn.XLOOKUP(INT(RIGHT(NH1,5)),LaborPO!$A:$A,LaborPO!$B:$B,"PO Not Listed",0,2), _xlfn.XLOOKUP(INT(RIGHT(NH1,6)),Labor!$A:$A,Labor!$B:$B,"Not Listed",0,2))</f>
        <v>Bautista, Jose</v>
      </c>
      <c r="NI2" s="7" t="str">
        <f>IF(ISERR(INT(RIGHT(NI1,6))),  _xlfn.XLOOKUP(INT(RIGHT(NI1,5)),LaborPO!$A:$A,LaborPO!$B:$B,"PO Not Listed",0,2), _xlfn.XLOOKUP(INT(RIGHT(NI1,6)),Labor!$A:$A,Labor!$B:$B,"Not Listed",0,2))</f>
        <v>Defranca, Luiz Humberto  / Ranger Supply Co.</v>
      </c>
      <c r="NJ2" s="7" t="str">
        <f>IF(ISERR(INT(RIGHT(NJ1,6))),  _xlfn.XLOOKUP(INT(RIGHT(NJ1,5)),LaborPO!$A:$A,LaborPO!$B:$B,"PO Not Listed",0,2), _xlfn.XLOOKUP(INT(RIGHT(NJ1,6)),Labor!$A:$A,Labor!$B:$B,"Not Listed",0,2))</f>
        <v>Montanez, Jose L. / Torres, Wilfredo</v>
      </c>
      <c r="NK2" s="7" t="str">
        <f>IF(ISERR(INT(RIGHT(NK1,6))),  _xlfn.XLOOKUP(INT(RIGHT(NK1,5)),LaborPO!$A:$A,LaborPO!$B:$B,"PO Not Listed",0,2), _xlfn.XLOOKUP(INT(RIGHT(NK1,6)),Labor!$A:$A,Labor!$B:$B,"Not Listed",0,2))</f>
        <v>Torres, Wilfredo / Montanez, Jose L.</v>
      </c>
      <c r="NL2" s="7" t="str">
        <f>IF(ISERR(INT(RIGHT(NL1,6))),  _xlfn.XLOOKUP(INT(RIGHT(NL1,5)),LaborPO!$A:$A,LaborPO!$B:$B,"PO Not Listed",0,2), _xlfn.XLOOKUP(INT(RIGHT(NL1,6)),Labor!$A:$A,Labor!$B:$B,"Not Listed",0,2))</f>
        <v>Montanez, Jose L. / Torres, Wilfredo</v>
      </c>
      <c r="NM2" s="7" t="str">
        <f>IF(ISERR(INT(RIGHT(NM1,6))),  _xlfn.XLOOKUP(INT(RIGHT(NM1,5)),LaborPO!$A:$A,LaborPO!$B:$B,"PO Not Listed",0,2), _xlfn.XLOOKUP(INT(RIGHT(NM1,6)),Labor!$A:$A,Labor!$B:$B,"Not Listed",0,2))</f>
        <v>Hagan Jr., Matthew / Torres, Wilfredo / Montanez, Jose L.</v>
      </c>
      <c r="NN2" s="7" t="str">
        <f>IF(ISERR(INT(RIGHT(NN1,6))),  _xlfn.XLOOKUP(INT(RIGHT(NN1,5)),LaborPO!$A:$A,LaborPO!$B:$B,"PO Not Listed",0,2), _xlfn.XLOOKUP(INT(RIGHT(NN1,6)),Labor!$A:$A,Labor!$B:$B,"Not Listed",0,2))</f>
        <v>Torres, Wilfredo / Montanez, Jose L.</v>
      </c>
      <c r="NO2" s="7" t="str">
        <f>IF(ISERR(INT(RIGHT(NO1,6))),  _xlfn.XLOOKUP(INT(RIGHT(NO1,5)),LaborPO!$A:$A,LaborPO!$B:$B,"PO Not Listed",0,2), _xlfn.XLOOKUP(INT(RIGHT(NO1,6)),Labor!$A:$A,Labor!$B:$B,"Not Listed",0,2))</f>
        <v xml:space="preserve">Defranca, Luiz Humberto </v>
      </c>
      <c r="NP2" s="7" t="str">
        <f>IF(ISERR(INT(RIGHT(NP1,6))),  _xlfn.XLOOKUP(INT(RIGHT(NP1,5)),LaborPO!$A:$A,LaborPO!$B:$B,"PO Not Listed",0,2), _xlfn.XLOOKUP(INT(RIGHT(NP1,6)),Labor!$A:$A,Labor!$B:$B,"Not Listed",0,2))</f>
        <v>Supplies</v>
      </c>
      <c r="NQ2" s="7" t="str">
        <f>IF(ISERR(INT(RIGHT(NQ1,6))),  _xlfn.XLOOKUP(INT(RIGHT(NQ1,5)),LaborPO!$A:$A,LaborPO!$B:$B,"PO Not Listed",0,2), _xlfn.XLOOKUP(INT(RIGHT(NQ1,6)),Labor!$A:$A,Labor!$B:$B,"Not Listed",0,2))</f>
        <v>Nunez, Angel</v>
      </c>
      <c r="NR2" s="7" t="str">
        <f>IF(ISERR(INT(RIGHT(NR1,6))),  _xlfn.XLOOKUP(INT(RIGHT(NR1,5)),LaborPO!$A:$A,LaborPO!$B:$B,"PO Not Listed",0,2), _xlfn.XLOOKUP(INT(RIGHT(NR1,6)),Labor!$A:$A,Labor!$B:$B,"Not Listed",0,2))</f>
        <v>Nunez, Angel</v>
      </c>
      <c r="NS2" s="7" t="str">
        <f>IF(ISERR(INT(RIGHT(NS1,6))),  _xlfn.XLOOKUP(INT(RIGHT(NS1,5)),LaborPO!$A:$A,LaborPO!$B:$B,"PO Not Listed",0,2), _xlfn.XLOOKUP(INT(RIGHT(NS1,6)),Labor!$A:$A,Labor!$B:$B,"Not Listed",0,2))</f>
        <v>Nunez, Angel</v>
      </c>
      <c r="NT2" s="7" t="str">
        <f>IF(ISERR(INT(RIGHT(NT1,6))),  _xlfn.XLOOKUP(INT(RIGHT(NT1,5)),LaborPO!$A:$A,LaborPO!$B:$B,"PO Not Listed",0,2), _xlfn.XLOOKUP(INT(RIGHT(NT1,6)),Labor!$A:$A,Labor!$B:$B,"Not Listed",0,2))</f>
        <v>F&amp;F HARDWARE AND SUPPLY. INC.</v>
      </c>
      <c r="NU2" s="7" t="str">
        <f>IF(ISERR(INT(RIGHT(NU1,6))),  _xlfn.XLOOKUP(INT(RIGHT(NU1,5)),LaborPO!$A:$A,LaborPO!$B:$B,"PO Not Listed",0,2), _xlfn.XLOOKUP(INT(RIGHT(NU1,6)),Labor!$A:$A,Labor!$B:$B,"Not Listed",0,2))</f>
        <v>Direct Cabinet Sales</v>
      </c>
      <c r="NV2" s="7" t="str">
        <f>IF(ISERR(INT(RIGHT(NV1,6))),  _xlfn.XLOOKUP(INT(RIGHT(NV1,5)),LaborPO!$A:$A,LaborPO!$B:$B,"PO Not Listed",0,2), _xlfn.XLOOKUP(INT(RIGHT(NV1,6)),Labor!$A:$A,Labor!$B:$B,"Not Listed",0,2))</f>
        <v>Montanez, Jose L. / Torres, Wilfredo</v>
      </c>
      <c r="NW2" s="7" t="str">
        <f>IF(ISERR(INT(RIGHT(NW1,6))),  _xlfn.XLOOKUP(INT(RIGHT(NW1,5)),LaborPO!$A:$A,LaborPO!$B:$B,"PO Not Listed",0,2), _xlfn.XLOOKUP(INT(RIGHT(NW1,6)),Labor!$A:$A,Labor!$B:$B,"Not Listed",0,2))</f>
        <v>Torres, Wilfredo / Marte, Randy R / Montanez, Jose L.</v>
      </c>
      <c r="NX2" s="7" t="str">
        <f>IF(ISERR(INT(RIGHT(NX1,6))),  _xlfn.XLOOKUP(INT(RIGHT(NX1,5)),LaborPO!$A:$A,LaborPO!$B:$B,"PO Not Listed",0,2), _xlfn.XLOOKUP(INT(RIGHT(NX1,6)),Labor!$A:$A,Labor!$B:$B,"Not Listed",0,2))</f>
        <v>Direct Cabinet Sales</v>
      </c>
      <c r="NY2" s="7" t="str">
        <f>IF(ISERR(INT(RIGHT(NY1,6))),  _xlfn.XLOOKUP(INT(RIGHT(NY1,5)),LaborPO!$A:$A,LaborPO!$B:$B,"PO Not Listed",0,2), _xlfn.XLOOKUP(INT(RIGHT(NY1,6)),Labor!$A:$A,Labor!$B:$B,"Not Listed",0,2))</f>
        <v>Direct Cabinet Sales</v>
      </c>
      <c r="NZ2" s="7" t="str">
        <f>IF(ISERR(INT(RIGHT(NZ1,6))),  _xlfn.XLOOKUP(INT(RIGHT(NZ1,5)),LaborPO!$A:$A,LaborPO!$B:$B,"PO Not Listed",0,2), _xlfn.XLOOKUP(INT(RIGHT(NZ1,6)),Labor!$A:$A,Labor!$B:$B,"Not Listed",0,2))</f>
        <v>Direct Cabinet Sales</v>
      </c>
      <c r="OA2" s="7" t="str">
        <f>IF(ISERR(INT(RIGHT(OA1,6))),  _xlfn.XLOOKUP(INT(RIGHT(OA1,5)),LaborPO!$A:$A,LaborPO!$B:$B,"PO Not Listed",0,2), _xlfn.XLOOKUP(INT(RIGHT(OA1,6)),Labor!$A:$A,Labor!$B:$B,"Not Listed",0,2))</f>
        <v>Direct Cabinet Sales</v>
      </c>
      <c r="OB2" s="7" t="str">
        <f>IF(ISERR(INT(RIGHT(OB1,6))),  _xlfn.XLOOKUP(INT(RIGHT(OB1,5)),LaborPO!$A:$A,LaborPO!$B:$B,"PO Not Listed",0,2), _xlfn.XLOOKUP(INT(RIGHT(OB1,6)),Labor!$A:$A,Labor!$B:$B,"Not Listed",0,2))</f>
        <v>Direct Cabinet Sales</v>
      </c>
      <c r="OC2" s="7" t="str">
        <f>IF(ISERR(INT(RIGHT(OC1,6))),  _xlfn.XLOOKUP(INT(RIGHT(OC1,5)),LaborPO!$A:$A,LaborPO!$B:$B,"PO Not Listed",0,2), _xlfn.XLOOKUP(INT(RIGHT(OC1,6)),Labor!$A:$A,Labor!$B:$B,"Not Listed",0,2))</f>
        <v>Camilo Ortiz, Yunior Alberto  / Garcia De Los Santos , Cesar A. / Century Maintenance/RITZ PAINT</v>
      </c>
      <c r="OD2" s="7" t="str">
        <f>IF(ISERR(INT(RIGHT(OD1,6))),  _xlfn.XLOOKUP(INT(RIGHT(OD1,5)),LaborPO!$A:$A,LaborPO!$B:$B,"PO Not Listed",0,2), _xlfn.XLOOKUP(INT(RIGHT(OD1,6)),Labor!$A:$A,Labor!$B:$B,"Not Listed",0,2))</f>
        <v>Direct Cabinet Sales</v>
      </c>
      <c r="OE2" s="7" t="str">
        <f>IF(ISERR(INT(RIGHT(OE1,6))),  _xlfn.XLOOKUP(INT(RIGHT(OE1,5)),LaborPO!$A:$A,LaborPO!$B:$B,"PO Not Listed",0,2), _xlfn.XLOOKUP(INT(RIGHT(OE1,6)),Labor!$A:$A,Labor!$B:$B,"Not Listed",0,2))</f>
        <v>VC Renovation Quality &amp; Luxury</v>
      </c>
      <c r="OF2" s="7" t="str">
        <f>IF(ISERR(INT(RIGHT(OF1,6))),  _xlfn.XLOOKUP(INT(RIGHT(OF1,5)),LaborPO!$A:$A,LaborPO!$B:$B,"PO Not Listed",0,2), _xlfn.XLOOKUP(INT(RIGHT(OF1,6)),Labor!$A:$A,Labor!$B:$B,"Not Listed",0,2))</f>
        <v>Bautista, Jose</v>
      </c>
      <c r="OG2" s="7" t="str">
        <f>IF(ISERR(INT(RIGHT(OG1,6))),  _xlfn.XLOOKUP(INT(RIGHT(OG1,5)),LaborPO!$A:$A,LaborPO!$B:$B,"PO Not Listed",0,2), _xlfn.XLOOKUP(INT(RIGHT(OG1,6)),Labor!$A:$A,Labor!$B:$B,"Not Listed",0,2))</f>
        <v>Montanez, Jose L. / Torres, Wilfredo / Century Maintenance</v>
      </c>
      <c r="OH2" s="7" t="str">
        <f>IF(ISERR(INT(RIGHT(OH1,6))),  _xlfn.XLOOKUP(INT(RIGHT(OH1,5)),LaborPO!$A:$A,LaborPO!$B:$B,"PO Not Listed",0,2), _xlfn.XLOOKUP(INT(RIGHT(OH1,6)),Labor!$A:$A,Labor!$B:$B,"Not Listed",0,2))</f>
        <v>HOME DEPOT CREDIT SERVICES</v>
      </c>
      <c r="OI2" s="7" t="str">
        <f>IF(ISERR(INT(RIGHT(OI1,6))),  _xlfn.XLOOKUP(INT(RIGHT(OI1,5)),LaborPO!$A:$A,LaborPO!$B:$B,"PO Not Listed",0,2), _xlfn.XLOOKUP(INT(RIGHT(OI1,6)),Labor!$A:$A,Labor!$B:$B,"Not Listed",0,2))</f>
        <v>HOME DEPOT CREDIT SERVICES</v>
      </c>
      <c r="OJ2" s="7" t="str">
        <f>IF(ISERR(INT(RIGHT(OJ1,6))),  _xlfn.XLOOKUP(INT(RIGHT(OJ1,5)),LaborPO!$A:$A,LaborPO!$B:$B,"PO Not Listed",0,2), _xlfn.XLOOKUP(INT(RIGHT(OJ1,6)),Labor!$A:$A,Labor!$B:$B,"Not Listed",0,2))</f>
        <v>LARA CONSTRUCTION INC.</v>
      </c>
      <c r="OK2" s="7" t="str">
        <f>IF(ISERR(INT(RIGHT(OK1,6))),  _xlfn.XLOOKUP(INT(RIGHT(OK1,5)),LaborPO!$A:$A,LaborPO!$B:$B,"PO Not Listed",0,2), _xlfn.XLOOKUP(INT(RIGHT(OK1,6)),Labor!$A:$A,Labor!$B:$B,"Not Listed",0,2))</f>
        <v>Bautista, Jose / Torres, Wilfredo</v>
      </c>
      <c r="OL2" s="7" t="str">
        <f>IF(ISERR(INT(RIGHT(OL1,6))),  _xlfn.XLOOKUP(INT(RIGHT(OL1,5)),LaborPO!$A:$A,LaborPO!$B:$B,"PO Not Listed",0,2), _xlfn.XLOOKUP(INT(RIGHT(OL1,6)),Labor!$A:$A,Labor!$B:$B,"Not Listed",0,2))</f>
        <v>Marte, Randy R</v>
      </c>
      <c r="OM2" s="7" t="str">
        <f>IF(ISERR(INT(RIGHT(OM1,6))),  _xlfn.XLOOKUP(INT(RIGHT(OM1,5)),LaborPO!$A:$A,LaborPO!$B:$B,"PO Not Listed",0,2), _xlfn.XLOOKUP(INT(RIGHT(OM1,6)),Labor!$A:$A,Labor!$B:$B,"Not Listed",0,2))</f>
        <v>Montanez, Jose L. / Torres, Wilfredo / Century Maintenance</v>
      </c>
      <c r="ON2" s="7" t="str">
        <f>IF(ISERR(INT(RIGHT(ON1,6))),  _xlfn.XLOOKUP(INT(RIGHT(ON1,5)),LaborPO!$A:$A,LaborPO!$B:$B,"PO Not Listed",0,2), _xlfn.XLOOKUP(INT(RIGHT(ON1,6)),Labor!$A:$A,Labor!$B:$B,"Not Listed",0,2))</f>
        <v xml:space="preserve">Defranca, Luiz Humberto </v>
      </c>
      <c r="OO2" s="7" t="str">
        <f>IF(ISERR(INT(RIGHT(OO1,6))),  _xlfn.XLOOKUP(INT(RIGHT(OO1,5)),LaborPO!$A:$A,LaborPO!$B:$B,"PO Not Listed",0,2), _xlfn.XLOOKUP(INT(RIGHT(OO1,6)),Labor!$A:$A,Labor!$B:$B,"Not Listed",0,2))</f>
        <v>Montanez, Jose L. / Torres, Wilfredo</v>
      </c>
      <c r="OP2" s="7" t="str">
        <f>IF(ISERR(INT(RIGHT(OP1,6))),  _xlfn.XLOOKUP(INT(RIGHT(OP1,5)),LaborPO!$A:$A,LaborPO!$B:$B,"PO Not Listed",0,2), _xlfn.XLOOKUP(INT(RIGHT(OP1,6)),Labor!$A:$A,Labor!$B:$B,"Not Listed",0,2))</f>
        <v>Montanez, Jose L. / Torres, Wilfredo</v>
      </c>
      <c r="OQ2" s="7" t="str">
        <f>IF(ISERR(INT(RIGHT(OQ1,6))),  _xlfn.XLOOKUP(INT(RIGHT(OQ1,5)),LaborPO!$A:$A,LaborPO!$B:$B,"PO Not Listed",0,2), _xlfn.XLOOKUP(INT(RIGHT(OQ1,6)),Labor!$A:$A,Labor!$B:$B,"Not Listed",0,2))</f>
        <v>Hagan Jr., Matthew / Hagan, Matthew</v>
      </c>
      <c r="OR2" s="7" t="str">
        <f>IF(ISERR(INT(RIGHT(OR1,6))),  _xlfn.XLOOKUP(INT(RIGHT(OR1,5)),LaborPO!$A:$A,LaborPO!$B:$B,"PO Not Listed",0,2), _xlfn.XLOOKUP(INT(RIGHT(OR1,6)),Labor!$A:$A,Labor!$B:$B,"Not Listed",0,2))</f>
        <v>Torres, Wilfredo / Montanez, Jose L.</v>
      </c>
      <c r="OS2" s="7" t="str">
        <f>IF(ISERR(INT(RIGHT(OS1,6))),  _xlfn.XLOOKUP(INT(RIGHT(OS1,5)),LaborPO!$A:$A,LaborPO!$B:$B,"PO Not Listed",0,2), _xlfn.XLOOKUP(INT(RIGHT(OS1,6)),Labor!$A:$A,Labor!$B:$B,"Not Listed",0,2))</f>
        <v>Montanez, Jose L. / Torres, Wilfredo</v>
      </c>
      <c r="OT2" s="7" t="str">
        <f>IF(ISERR(INT(RIGHT(OT1,6))),  _xlfn.XLOOKUP(INT(RIGHT(OT1,5)),LaborPO!$A:$A,LaborPO!$B:$B,"PO Not Listed",0,2), _xlfn.XLOOKUP(INT(RIGHT(OT1,6)),Labor!$A:$A,Labor!$B:$B,"Not Listed",0,2))</f>
        <v>Supplies</v>
      </c>
      <c r="OU2" s="7" t="str">
        <f>IF(ISERR(INT(RIGHT(OU1,6))),  _xlfn.XLOOKUP(INT(RIGHT(OU1,5)),LaborPO!$A:$A,LaborPO!$B:$B,"PO Not Listed",0,2), _xlfn.XLOOKUP(INT(RIGHT(OU1,6)),Labor!$A:$A,Labor!$B:$B,"Not Listed",0,2))</f>
        <v>Torres, Wilfredo / Montanez, Jose L.</v>
      </c>
      <c r="OV2" s="7" t="str">
        <f>IF(ISERR(INT(RIGHT(OV1,6))),  _xlfn.XLOOKUP(INT(RIGHT(OV1,5)),LaborPO!$A:$A,LaborPO!$B:$B,"PO Not Listed",0,2), _xlfn.XLOOKUP(INT(RIGHT(OV1,6)),Labor!$A:$A,Labor!$B:$B,"Not Listed",0,2))</f>
        <v>Torres, Wilfredo / Montanez, Jose L.</v>
      </c>
      <c r="OW2" s="7" t="str">
        <f>IF(ISERR(INT(RIGHT(OW1,6))),  _xlfn.XLOOKUP(INT(RIGHT(OW1,5)),LaborPO!$A:$A,LaborPO!$B:$B,"PO Not Listed",0,2), _xlfn.XLOOKUP(INT(RIGHT(OW1,6)),Labor!$A:$A,Labor!$B:$B,"Not Listed",0,2))</f>
        <v>Supplies</v>
      </c>
      <c r="OX2" s="7" t="str">
        <f>IF(ISERR(INT(RIGHT(OX1,6))),  _xlfn.XLOOKUP(INT(RIGHT(OX1,5)),LaborPO!$A:$A,LaborPO!$B:$B,"PO Not Listed",0,2), _xlfn.XLOOKUP(INT(RIGHT(OX1,6)),Labor!$A:$A,Labor!$B:$B,"Not Listed",0,2))</f>
        <v>Supplies</v>
      </c>
      <c r="OY2" s="7" t="str">
        <f>IF(ISERR(INT(RIGHT(OY1,6))),  _xlfn.XLOOKUP(INT(RIGHT(OY1,5)),LaborPO!$A:$A,LaborPO!$B:$B,"PO Not Listed",0,2), _xlfn.XLOOKUP(INT(RIGHT(OY1,6)),Labor!$A:$A,Labor!$B:$B,"Not Listed",0,2))</f>
        <v>Supplies</v>
      </c>
      <c r="OZ2" s="7" t="str">
        <f>IF(ISERR(INT(RIGHT(OZ1,6))),  _xlfn.XLOOKUP(INT(RIGHT(OZ1,5)),LaborPO!$A:$A,LaborPO!$B:$B,"PO Not Listed",0,2), _xlfn.XLOOKUP(INT(RIGHT(OZ1,6)),Labor!$A:$A,Labor!$B:$B,"Not Listed",0,2))</f>
        <v>Hagan, Matthew / Hagan Jr., Matthew</v>
      </c>
      <c r="PA2" s="7" t="str">
        <f>IF(ISERR(INT(RIGHT(PA1,6))),  _xlfn.XLOOKUP(INT(RIGHT(PA1,5)),LaborPO!$A:$A,LaborPO!$B:$B,"PO Not Listed",0,2), _xlfn.XLOOKUP(INT(RIGHT(PA1,6)),Labor!$A:$A,Labor!$B:$B,"Not Listed",0,2))</f>
        <v>HF Design</v>
      </c>
      <c r="PB2" s="7" t="str">
        <f>IF(ISERR(INT(RIGHT(PB1,6))),  _xlfn.XLOOKUP(INT(RIGHT(PB1,5)),LaborPO!$A:$A,LaborPO!$B:$B,"PO Not Listed",0,2), _xlfn.XLOOKUP(INT(RIGHT(PB1,6)),Labor!$A:$A,Labor!$B:$B,"Not Listed",0,2))</f>
        <v>Negrete, Victor / Torres, Wilfredo / Montanez, Jose L.</v>
      </c>
      <c r="PC2" s="7" t="str">
        <f>IF(ISERR(INT(RIGHT(PC1,6))),  _xlfn.XLOOKUP(INT(RIGHT(PC1,5)),LaborPO!$A:$A,LaborPO!$B:$B,"PO Not Listed",0,2), _xlfn.XLOOKUP(INT(RIGHT(PC1,6)),Labor!$A:$A,Labor!$B:$B,"Not Listed",0,2))</f>
        <v>Ranger Supply Co.</v>
      </c>
      <c r="PD2" s="7" t="str">
        <f>IF(ISERR(INT(RIGHT(PD1,6))),  _xlfn.XLOOKUP(INT(RIGHT(PD1,5)),LaborPO!$A:$A,LaborPO!$B:$B,"PO Not Listed",0,2), _xlfn.XLOOKUP(INT(RIGHT(PD1,6)),Labor!$A:$A,Labor!$B:$B,"Not Listed",0,2))</f>
        <v>HOME DEPOT CREDIT SERVICES</v>
      </c>
      <c r="PE2" s="7" t="str">
        <f>IF(ISERR(INT(RIGHT(PE1,6))),  _xlfn.XLOOKUP(INT(RIGHT(PE1,5)),LaborPO!$A:$A,LaborPO!$B:$B,"PO Not Listed",0,2), _xlfn.XLOOKUP(INT(RIGHT(PE1,6)),Labor!$A:$A,Labor!$B:$B,"Not Listed",0,2))</f>
        <v>Ortega, Jorge / Montanez, Jose L. / Torres, Wilfredo</v>
      </c>
      <c r="PF2" s="7" t="str">
        <f>IF(ISERR(INT(RIGHT(PF1,6))),  _xlfn.XLOOKUP(INT(RIGHT(PF1,5)),LaborPO!$A:$A,LaborPO!$B:$B,"PO Not Listed",0,2), _xlfn.XLOOKUP(INT(RIGHT(PF1,6)),Labor!$A:$A,Labor!$B:$B,"Not Listed",0,2))</f>
        <v>Torres, Wilfredo / Garcia De Los Santos , Cesar A. / Montanez, Jose L. / Bautista, Jose / Negrete, Victor / Camilo Ortiz, Yunior Alberto  / Vicente, Hector Jose / RITZ PAINT</v>
      </c>
      <c r="PG2" s="7" t="str">
        <f>IF(ISERR(INT(RIGHT(PG1,6))),  _xlfn.XLOOKUP(INT(RIGHT(PG1,5)),LaborPO!$A:$A,LaborPO!$B:$B,"PO Not Listed",0,2), _xlfn.XLOOKUP(INT(RIGHT(PG1,6)),Labor!$A:$A,Labor!$B:$B,"Not Listed",0,2))</f>
        <v>Montanez, Jose L. / Torres, Wilfredo</v>
      </c>
      <c r="PH2" s="7" t="str">
        <f>IF(ISERR(INT(RIGHT(PH1,6))),  _xlfn.XLOOKUP(INT(RIGHT(PH1,5)),LaborPO!$A:$A,LaborPO!$B:$B,"PO Not Listed",0,2), _xlfn.XLOOKUP(INT(RIGHT(PH1,6)),Labor!$A:$A,Labor!$B:$B,"Not Listed",0,2))</f>
        <v>Torres, Wilfredo / Montanez, Jose L.</v>
      </c>
      <c r="PI2" s="7" t="str">
        <f>IF(ISERR(INT(RIGHT(PI1,6))),  _xlfn.XLOOKUP(INT(RIGHT(PI1,5)),LaborPO!$A:$A,LaborPO!$B:$B,"PO Not Listed",0,2), _xlfn.XLOOKUP(INT(RIGHT(PI1,6)),Labor!$A:$A,Labor!$B:$B,"Not Listed",0,2))</f>
        <v>Montanez, Jose L. / Torres, Wilfredo / Century Maintenance</v>
      </c>
      <c r="PJ2" s="7" t="str">
        <f>IF(ISERR(INT(RIGHT(PJ1,6))),  _xlfn.XLOOKUP(INT(RIGHT(PJ1,5)),LaborPO!$A:$A,LaborPO!$B:$B,"PO Not Listed",0,2), _xlfn.XLOOKUP(INT(RIGHT(PJ1,6)),Labor!$A:$A,Labor!$B:$B,"Not Listed",0,2))</f>
        <v>Marte, Randy R</v>
      </c>
      <c r="PK2" s="7" t="str">
        <f>IF(ISERR(INT(RIGHT(PK1,6))),  _xlfn.XLOOKUP(INT(RIGHT(PK1,5)),LaborPO!$A:$A,LaborPO!$B:$B,"PO Not Listed",0,2), _xlfn.XLOOKUP(INT(RIGHT(PK1,6)),Labor!$A:$A,Labor!$B:$B,"Not Listed",0,2))</f>
        <v>Torres, Wilfredo / Montanez, Jose L.</v>
      </c>
      <c r="PL2" s="7" t="str">
        <f>IF(ISERR(INT(RIGHT(PL1,6))),  _xlfn.XLOOKUP(INT(RIGHT(PL1,5)),LaborPO!$A:$A,LaborPO!$B:$B,"PO Not Listed",0,2), _xlfn.XLOOKUP(INT(RIGHT(PL1,6)),Labor!$A:$A,Labor!$B:$B,"Not Listed",0,2))</f>
        <v>Torres, Wilfredo / Montanez, Jose L.</v>
      </c>
      <c r="PM2" s="7" t="str">
        <f>IF(ISERR(INT(RIGHT(PM1,6))),  _xlfn.XLOOKUP(INT(RIGHT(PM1,5)),LaborPO!$A:$A,LaborPO!$B:$B,"PO Not Listed",0,2), _xlfn.XLOOKUP(INT(RIGHT(PM1,6)),Labor!$A:$A,Labor!$B:$B,"Not Listed",0,2))</f>
        <v>Montanez, Jose L. / Torres, Wilfredo</v>
      </c>
      <c r="PN2" s="7" t="str">
        <f>IF(ISERR(INT(RIGHT(PN1,6))),  _xlfn.XLOOKUP(INT(RIGHT(PN1,5)),LaborPO!$A:$A,LaborPO!$B:$B,"PO Not Listed",0,2), _xlfn.XLOOKUP(INT(RIGHT(PN1,6)),Labor!$A:$A,Labor!$B:$B,"Not Listed",0,2))</f>
        <v>Montanez, Jose L.</v>
      </c>
      <c r="PO2" s="7" t="str">
        <f>IF(ISERR(INT(RIGHT(PO1,6))),  _xlfn.XLOOKUP(INT(RIGHT(PO1,5)),LaborPO!$A:$A,LaborPO!$B:$B,"PO Not Listed",0,2), _xlfn.XLOOKUP(INT(RIGHT(PO1,6)),Labor!$A:$A,Labor!$B:$B,"Not Listed",0,2))</f>
        <v>Torres, Wilfredo / Montanez, Jose L.</v>
      </c>
      <c r="PP2" s="7" t="str">
        <f>IF(ISERR(INT(RIGHT(PP1,6))),  _xlfn.XLOOKUP(INT(RIGHT(PP1,5)),LaborPO!$A:$A,LaborPO!$B:$B,"PO Not Listed",0,2), _xlfn.XLOOKUP(INT(RIGHT(PP1,6)),Labor!$A:$A,Labor!$B:$B,"Not Listed",0,2))</f>
        <v>Montanez, Jose L. / Torres, Wilfredo</v>
      </c>
      <c r="PQ2" s="7" t="str">
        <f>IF(ISERR(INT(RIGHT(PQ1,6))),  _xlfn.XLOOKUP(INT(RIGHT(PQ1,5)),LaborPO!$A:$A,LaborPO!$B:$B,"PO Not Listed",0,2), _xlfn.XLOOKUP(INT(RIGHT(PQ1,6)),Labor!$A:$A,Labor!$B:$B,"Not Listed",0,2))</f>
        <v xml:space="preserve">Defranca, Luiz Humberto </v>
      </c>
      <c r="PR2" s="7" t="str">
        <f>IF(ISERR(INT(RIGHT(PR1,6))),  _xlfn.XLOOKUP(INT(RIGHT(PR1,5)),LaborPO!$A:$A,LaborPO!$B:$B,"PO Not Listed",0,2), _xlfn.XLOOKUP(INT(RIGHT(PR1,6)),Labor!$A:$A,Labor!$B:$B,"Not Listed",0,2))</f>
        <v>Torres, Wilfredo / Montanez, Jose L. / Ambo, Nicholas</v>
      </c>
      <c r="PS2" s="7" t="str">
        <f>IF(ISERR(INT(RIGHT(PS1,6))),  _xlfn.XLOOKUP(INT(RIGHT(PS1,5)),LaborPO!$A:$A,LaborPO!$B:$B,"PO Not Listed",0,2), _xlfn.XLOOKUP(INT(RIGHT(PS1,6)),Labor!$A:$A,Labor!$B:$B,"Not Listed",0,2))</f>
        <v>Torres, Wilfredo / Montanez, Jose L.</v>
      </c>
      <c r="PT2" s="7" t="str">
        <f>IF(ISERR(INT(RIGHT(PT1,6))),  _xlfn.XLOOKUP(INT(RIGHT(PT1,5)),LaborPO!$A:$A,LaborPO!$B:$B,"PO Not Listed",0,2), _xlfn.XLOOKUP(INT(RIGHT(PT1,6)),Labor!$A:$A,Labor!$B:$B,"Not Listed",0,2))</f>
        <v>Supplies</v>
      </c>
      <c r="PU2" s="7" t="str">
        <f>IF(ISERR(INT(RIGHT(PU1,6))),  _xlfn.XLOOKUP(INT(RIGHT(PU1,5)),LaborPO!$A:$A,LaborPO!$B:$B,"PO Not Listed",0,2), _xlfn.XLOOKUP(INT(RIGHT(PU1,6)),Labor!$A:$A,Labor!$B:$B,"Not Listed",0,2))</f>
        <v>Supplies</v>
      </c>
      <c r="PV2" s="7" t="str">
        <f>IF(ISERR(INT(RIGHT(PV1,6))),  _xlfn.XLOOKUP(INT(RIGHT(PV1,5)),LaborPO!$A:$A,LaborPO!$B:$B,"PO Not Listed",0,2), _xlfn.XLOOKUP(INT(RIGHT(PV1,6)),Labor!$A:$A,Labor!$B:$B,"Not Listed",0,2))</f>
        <v>Torres, Wilfredo / Montanez, Jose L.</v>
      </c>
      <c r="PW2" s="7" t="str">
        <f>IF(ISERR(INT(RIGHT(PW1,6))),  _xlfn.XLOOKUP(INT(RIGHT(PW1,5)),LaborPO!$A:$A,LaborPO!$B:$B,"PO Not Listed",0,2), _xlfn.XLOOKUP(INT(RIGHT(PW1,6)),Labor!$A:$A,Labor!$B:$B,"Not Listed",0,2))</f>
        <v>Montanez, Jose L. / Torres, Wilfredo</v>
      </c>
      <c r="PX2" s="7" t="str">
        <f>IF(ISERR(INT(RIGHT(PX1,6))),  _xlfn.XLOOKUP(INT(RIGHT(PX1,5)),LaborPO!$A:$A,LaborPO!$B:$B,"PO Not Listed",0,2), _xlfn.XLOOKUP(INT(RIGHT(PX1,6)),Labor!$A:$A,Labor!$B:$B,"Not Listed",0,2))</f>
        <v>Montanez, Jose L. / Torres, Wilfredo</v>
      </c>
      <c r="PY2" s="7" t="str">
        <f>IF(ISERR(INT(RIGHT(PY1,6))),  _xlfn.XLOOKUP(INT(RIGHT(PY1,5)),LaborPO!$A:$A,LaborPO!$B:$B,"PO Not Listed",0,2), _xlfn.XLOOKUP(INT(RIGHT(PY1,6)),Labor!$A:$A,Labor!$B:$B,"Not Listed",0,2))</f>
        <v>Torres, Wilfredo / Montanez, Jose L.</v>
      </c>
      <c r="PZ2" s="7" t="str">
        <f>IF(ISERR(INT(RIGHT(PZ1,6))),  _xlfn.XLOOKUP(INT(RIGHT(PZ1,5)),LaborPO!$A:$A,LaborPO!$B:$B,"PO Not Listed",0,2), _xlfn.XLOOKUP(INT(RIGHT(PZ1,6)),Labor!$A:$A,Labor!$B:$B,"Not Listed",0,2))</f>
        <v>Montanez, Jose L. / Torres, Wilfredo</v>
      </c>
      <c r="QA2" s="7" t="str">
        <f>IF(ISERR(INT(RIGHT(QA1,6))),  _xlfn.XLOOKUP(INT(RIGHT(QA1,5)),LaborPO!$A:$A,LaborPO!$B:$B,"PO Not Listed",0,2), _xlfn.XLOOKUP(INT(RIGHT(QA1,6)),Labor!$A:$A,Labor!$B:$B,"Not Listed",0,2))</f>
        <v>Torres, Wilfredo / Montanez, Jose L.</v>
      </c>
      <c r="QB2" s="7" t="str">
        <f>IF(ISERR(INT(RIGHT(QB1,6))),  _xlfn.XLOOKUP(INT(RIGHT(QB1,5)),LaborPO!$A:$A,LaborPO!$B:$B,"PO Not Listed",0,2), _xlfn.XLOOKUP(INT(RIGHT(QB1,6)),Labor!$A:$A,Labor!$B:$B,"Not Listed",0,2))</f>
        <v>Torres, Wilfredo / Montanez, Jose L.</v>
      </c>
      <c r="QC2" s="7" t="str">
        <f>IF(ISERR(INT(RIGHT(QC1,6))),  _xlfn.XLOOKUP(INT(RIGHT(QC1,5)),LaborPO!$A:$A,LaborPO!$B:$B,"PO Not Listed",0,2), _xlfn.XLOOKUP(INT(RIGHT(QC1,6)),Labor!$A:$A,Labor!$B:$B,"Not Listed",0,2))</f>
        <v>Nunez, Angel</v>
      </c>
      <c r="QD2" s="7" t="str">
        <f>IF(ISERR(INT(RIGHT(QD1,6))),  _xlfn.XLOOKUP(INT(RIGHT(QD1,5)),LaborPO!$A:$A,LaborPO!$B:$B,"PO Not Listed",0,2), _xlfn.XLOOKUP(INT(RIGHT(QD1,6)),Labor!$A:$A,Labor!$B:$B,"Not Listed",0,2))</f>
        <v>Torres, Wilfredo / Montanez, Jose L.</v>
      </c>
      <c r="QE2" s="7" t="str">
        <f>IF(ISERR(INT(RIGHT(QE1,6))),  _xlfn.XLOOKUP(INT(RIGHT(QE1,5)),LaborPO!$A:$A,LaborPO!$B:$B,"PO Not Listed",0,2), _xlfn.XLOOKUP(INT(RIGHT(QE1,6)),Labor!$A:$A,Labor!$B:$B,"Not Listed",0,2))</f>
        <v>Montanez, Jose L. / Torres, Wilfredo</v>
      </c>
      <c r="QF2" s="7" t="str">
        <f>IF(ISERR(INT(RIGHT(QF1,6))),  _xlfn.XLOOKUP(INT(RIGHT(QF1,5)),LaborPO!$A:$A,LaborPO!$B:$B,"PO Not Listed",0,2), _xlfn.XLOOKUP(INT(RIGHT(QF1,6)),Labor!$A:$A,Labor!$B:$B,"Not Listed",0,2))</f>
        <v>Montanez, Jose L. / Torres, Wilfredo</v>
      </c>
      <c r="QG2" s="7" t="str">
        <f>IF(ISERR(INT(RIGHT(QG1,6))),  _xlfn.XLOOKUP(INT(RIGHT(QG1,5)),LaborPO!$A:$A,LaborPO!$B:$B,"PO Not Listed",0,2), _xlfn.XLOOKUP(INT(RIGHT(QG1,6)),Labor!$A:$A,Labor!$B:$B,"Not Listed",0,2))</f>
        <v>Torres, Wilfredo / Montanez, Jose L.</v>
      </c>
      <c r="QH2" s="7" t="str">
        <f>IF(ISERR(INT(RIGHT(QH1,6))),  _xlfn.XLOOKUP(INT(RIGHT(QH1,5)),LaborPO!$A:$A,LaborPO!$B:$B,"PO Not Listed",0,2), _xlfn.XLOOKUP(INT(RIGHT(QH1,6)),Labor!$A:$A,Labor!$B:$B,"Not Listed",0,2))</f>
        <v>Montanez, Jose L. / Torres, Wilfredo</v>
      </c>
      <c r="QI2" s="7" t="str">
        <f>IF(ISERR(INT(RIGHT(QI1,6))),  _xlfn.XLOOKUP(INT(RIGHT(QI1,5)),LaborPO!$A:$A,LaborPO!$B:$B,"PO Not Listed",0,2), _xlfn.XLOOKUP(INT(RIGHT(QI1,6)),Labor!$A:$A,Labor!$B:$B,"Not Listed",0,2))</f>
        <v>Supplies</v>
      </c>
      <c r="QJ2" s="7" t="str">
        <f>IF(ISERR(INT(RIGHT(QJ1,6))),  _xlfn.XLOOKUP(INT(RIGHT(QJ1,5)),LaborPO!$A:$A,LaborPO!$B:$B,"PO Not Listed",0,2), _xlfn.XLOOKUP(INT(RIGHT(QJ1,6)),Labor!$A:$A,Labor!$B:$B,"Not Listed",0,2))</f>
        <v>Supplies</v>
      </c>
      <c r="QK2" s="7" t="str">
        <f>IF(ISERR(INT(RIGHT(QK1,6))),  _xlfn.XLOOKUP(INT(RIGHT(QK1,5)),LaborPO!$A:$A,LaborPO!$B:$B,"PO Not Listed",0,2), _xlfn.XLOOKUP(INT(RIGHT(QK1,6)),Labor!$A:$A,Labor!$B:$B,"Not Listed",0,2))</f>
        <v>Torres, Wilfredo / Montanez, Jose L.</v>
      </c>
      <c r="QL2" s="7" t="str">
        <f>IF(ISERR(INT(RIGHT(QL1,6))),  _xlfn.XLOOKUP(INT(RIGHT(QL1,5)),LaborPO!$A:$A,LaborPO!$B:$B,"PO Not Listed",0,2), _xlfn.XLOOKUP(INT(RIGHT(QL1,6)),Labor!$A:$A,Labor!$B:$B,"Not Listed",0,2))</f>
        <v>F&amp;F HARDWARE AND SUPPLY. INC.</v>
      </c>
      <c r="QM2" s="7" t="str">
        <f>IF(ISERR(INT(RIGHT(QM1,6))),  _xlfn.XLOOKUP(INT(RIGHT(QM1,5)),LaborPO!$A:$A,LaborPO!$B:$B,"PO Not Listed",0,2), _xlfn.XLOOKUP(INT(RIGHT(QM1,6)),Labor!$A:$A,Labor!$B:$B,"Not Listed",0,2))</f>
        <v>Defranca, Luiz Humberto  / Gonzalez, Alejandro</v>
      </c>
      <c r="QN2" s="7" t="str">
        <f>IF(ISERR(INT(RIGHT(QN1,6))),  _xlfn.XLOOKUP(INT(RIGHT(QN1,5)),LaborPO!$A:$A,LaborPO!$B:$B,"PO Not Listed",0,2), _xlfn.XLOOKUP(INT(RIGHT(QN1,6)),Labor!$A:$A,Labor!$B:$B,"Not Listed",0,2))</f>
        <v>Bautista, Jose</v>
      </c>
      <c r="QO2" s="7" t="str">
        <f>IF(ISERR(INT(RIGHT(QO1,6))),  _xlfn.XLOOKUP(INT(RIGHT(QO1,5)),LaborPO!$A:$A,LaborPO!$B:$B,"PO Not Listed",0,2), _xlfn.XLOOKUP(INT(RIGHT(QO1,6)),Labor!$A:$A,Labor!$B:$B,"Not Listed",0,2))</f>
        <v>APH-Plumbing</v>
      </c>
      <c r="QP2" s="7" t="str">
        <f>IF(ISERR(INT(RIGHT(QP1,6))),  _xlfn.XLOOKUP(INT(RIGHT(QP1,5)),LaborPO!$A:$A,LaborPO!$B:$B,"PO Not Listed",0,2), _xlfn.XLOOKUP(INT(RIGHT(QP1,6)),Labor!$A:$A,Labor!$B:$B,"Not Listed",0,2))</f>
        <v>LARA CONSTRUCTION INC.</v>
      </c>
      <c r="QQ2" s="7" t="str">
        <f>IF(ISERR(INT(RIGHT(QQ1,6))),  _xlfn.XLOOKUP(INT(RIGHT(QQ1,5)),LaborPO!$A:$A,LaborPO!$B:$B,"PO Not Listed",0,2), _xlfn.XLOOKUP(INT(RIGHT(QQ1,6)),Labor!$A:$A,Labor!$B:$B,"Not Listed",0,2))</f>
        <v xml:space="preserve">Negrete, Victor / Defranca, Luiz Humberto </v>
      </c>
      <c r="QR2" s="7" t="str">
        <f>IF(ISERR(INT(RIGHT(QR1,6))),  _xlfn.XLOOKUP(INT(RIGHT(QR1,5)),LaborPO!$A:$A,LaborPO!$B:$B,"PO Not Listed",0,2), _xlfn.XLOOKUP(INT(RIGHT(QR1,6)),Labor!$A:$A,Labor!$B:$B,"Not Listed",0,2))</f>
        <v>Supplies</v>
      </c>
      <c r="QS2" s="7" t="str">
        <f>IF(ISERR(INT(RIGHT(QS1,6))),  _xlfn.XLOOKUP(INT(RIGHT(QS1,5)),LaborPO!$A:$A,LaborPO!$B:$B,"PO Not Listed",0,2), _xlfn.XLOOKUP(INT(RIGHT(QS1,6)),Labor!$A:$A,Labor!$B:$B,"Not Listed",0,2))</f>
        <v>Supplies</v>
      </c>
      <c r="QT2" s="7" t="str">
        <f>IF(ISERR(INT(RIGHT(QT1,6))),  _xlfn.XLOOKUP(INT(RIGHT(QT1,5)),LaborPO!$A:$A,LaborPO!$B:$B,"PO Not Listed",0,2), _xlfn.XLOOKUP(INT(RIGHT(QT1,6)),Labor!$A:$A,Labor!$B:$B,"Not Listed",0,2))</f>
        <v>F&amp;F HARDWARE AND SUPPLY. INC.</v>
      </c>
      <c r="QU2" s="7" t="str">
        <f>IF(ISERR(INT(RIGHT(QU1,6))),  _xlfn.XLOOKUP(INT(RIGHT(QU1,5)),LaborPO!$A:$A,LaborPO!$B:$B,"PO Not Listed",0,2), _xlfn.XLOOKUP(INT(RIGHT(QU1,6)),Labor!$A:$A,Labor!$B:$B,"Not Listed",0,2))</f>
        <v>Bautista, Jose</v>
      </c>
      <c r="QV2" s="7" t="str">
        <f>IF(ISERR(INT(RIGHT(QV1,6))),  _xlfn.XLOOKUP(INT(RIGHT(QV1,5)),LaborPO!$A:$A,LaborPO!$B:$B,"PO Not Listed",0,2), _xlfn.XLOOKUP(INT(RIGHT(QV1,6)),Labor!$A:$A,Labor!$B:$B,"Not Listed",0,2))</f>
        <v>Direct Cabinet Sales</v>
      </c>
      <c r="QW2" s="7" t="str">
        <f>IF(ISERR(INT(RIGHT(QW1,6))),  _xlfn.XLOOKUP(INT(RIGHT(QW1,5)),LaborPO!$A:$A,LaborPO!$B:$B,"PO Not Listed",0,2), _xlfn.XLOOKUP(INT(RIGHT(QW1,6)),Labor!$A:$A,Labor!$B:$B,"Not Listed",0,2))</f>
        <v>Direct Cabinet Sales</v>
      </c>
      <c r="QX2" s="7" t="str">
        <f>IF(ISERR(INT(RIGHT(QX1,6))),  _xlfn.XLOOKUP(INT(RIGHT(QX1,5)),LaborPO!$A:$A,LaborPO!$B:$B,"PO Not Listed",0,2), _xlfn.XLOOKUP(INT(RIGHT(QX1,6)),Labor!$A:$A,Labor!$B:$B,"Not Listed",0,2))</f>
        <v>Torres, Wilfredo / Montanez, Jose L.</v>
      </c>
      <c r="QY2" s="7" t="str">
        <f>IF(ISERR(INT(RIGHT(QY1,6))),  _xlfn.XLOOKUP(INT(RIGHT(QY1,5)),LaborPO!$A:$A,LaborPO!$B:$B,"PO Not Listed",0,2), _xlfn.XLOOKUP(INT(RIGHT(QY1,6)),Labor!$A:$A,Labor!$B:$B,"Not Listed",0,2))</f>
        <v>VC Renovation Quality &amp; Luxury</v>
      </c>
      <c r="QZ2" s="7" t="str">
        <f>IF(ISERR(INT(RIGHT(QZ1,6))),  _xlfn.XLOOKUP(INT(RIGHT(QZ1,5)),LaborPO!$A:$A,LaborPO!$B:$B,"PO Not Listed",0,2), _xlfn.XLOOKUP(INT(RIGHT(QZ1,6)),Labor!$A:$A,Labor!$B:$B,"Not Listed",0,2))</f>
        <v>Torres, Wilfredo / Montanez, Jose L. / Ortega, Jorge / Century Maintenance/HOME DEPOT CREDIT SERVICES/LARA CONSTRUCTION INC./QUALITY TILE CORPORATION</v>
      </c>
      <c r="RA2" s="7" t="str">
        <f>IF(ISERR(INT(RIGHT(RA1,6))),  _xlfn.XLOOKUP(INT(RIGHT(RA1,5)),LaborPO!$A:$A,LaborPO!$B:$B,"PO Not Listed",0,2), _xlfn.XLOOKUP(INT(RIGHT(RA1,6)),Labor!$A:$A,Labor!$B:$B,"Not Listed",0,2))</f>
        <v>Camilo Ortiz, Yunior Alberto  / Torres, Wilfredo / Montanez, Jose L. / Garcia De Los Santos , Cesar A.</v>
      </c>
      <c r="RB2" s="7" t="str">
        <f>IF(ISERR(INT(RIGHT(RB1,6))),  _xlfn.XLOOKUP(INT(RIGHT(RB1,5)),LaborPO!$A:$A,LaborPO!$B:$B,"PO Not Listed",0,2), _xlfn.XLOOKUP(INT(RIGHT(RB1,6)),Labor!$A:$A,Labor!$B:$B,"Not Listed",0,2))</f>
        <v>Supplies</v>
      </c>
      <c r="RC2" s="7" t="str">
        <f>IF(ISERR(INT(RIGHT(RC1,6))),  _xlfn.XLOOKUP(INT(RIGHT(RC1,5)),LaborPO!$A:$A,LaborPO!$B:$B,"PO Not Listed",0,2), _xlfn.XLOOKUP(INT(RIGHT(RC1,6)),Labor!$A:$A,Labor!$B:$B,"Not Listed",0,2))</f>
        <v>Torres, Wilfredo / Montanez, Jose L.</v>
      </c>
      <c r="RD2" s="7" t="str">
        <f>IF(ISERR(INT(RIGHT(RD1,6))),  _xlfn.XLOOKUP(INT(RIGHT(RD1,5)),LaborPO!$A:$A,LaborPO!$B:$B,"PO Not Listed",0,2), _xlfn.XLOOKUP(INT(RIGHT(RD1,6)),Labor!$A:$A,Labor!$B:$B,"Not Listed",0,2))</f>
        <v>Torres, Wilfredo / Montanez, Jose L.</v>
      </c>
      <c r="RE2" s="7" t="str">
        <f>IF(ISERR(INT(RIGHT(RE1,6))),  _xlfn.XLOOKUP(INT(RIGHT(RE1,5)),LaborPO!$A:$A,LaborPO!$B:$B,"PO Not Listed",0,2), _xlfn.XLOOKUP(INT(RIGHT(RE1,6)),Labor!$A:$A,Labor!$B:$B,"Not Listed",0,2))</f>
        <v>Montanez, Jose L. / Torres, Wilfredo / QUALITY TILE CORPORATION</v>
      </c>
      <c r="RF2" s="7" t="str">
        <f>IF(ISERR(INT(RIGHT(RF1,6))),  _xlfn.XLOOKUP(INT(RIGHT(RF1,5)),LaborPO!$A:$A,LaborPO!$B:$B,"PO Not Listed",0,2), _xlfn.XLOOKUP(INT(RIGHT(RF1,6)),Labor!$A:$A,Labor!$B:$B,"Not Listed",0,2))</f>
        <v>Torres, Wilfredo / Montanez, Jose L.</v>
      </c>
      <c r="RG2" s="7" t="str">
        <f>IF(ISERR(INT(RIGHT(RG1,6))),  _xlfn.XLOOKUP(INT(RIGHT(RG1,5)),LaborPO!$A:$A,LaborPO!$B:$B,"PO Not Listed",0,2), _xlfn.XLOOKUP(INT(RIGHT(RG1,6)),Labor!$A:$A,Labor!$B:$B,"Not Listed",0,2))</f>
        <v>HOME DEPOT CREDIT SERVICES</v>
      </c>
      <c r="RH2" s="7" t="str">
        <f>IF(ISERR(INT(RIGHT(RH1,6))),  _xlfn.XLOOKUP(INT(RIGHT(RH1,5)),LaborPO!$A:$A,LaborPO!$B:$B,"PO Not Listed",0,2), _xlfn.XLOOKUP(INT(RIGHT(RH1,6)),Labor!$A:$A,Labor!$B:$B,"Not Listed",0,2))</f>
        <v>Century Maintenance</v>
      </c>
      <c r="RI2" s="7" t="str">
        <f>IF(ISERR(INT(RIGHT(RI1,6))),  _xlfn.XLOOKUP(INT(RIGHT(RI1,5)),LaborPO!$A:$A,LaborPO!$B:$B,"PO Not Listed",0,2), _xlfn.XLOOKUP(INT(RIGHT(RI1,6)),Labor!$A:$A,Labor!$B:$B,"Not Listed",0,2))</f>
        <v>Torres, Wilfredo / Montanez, Jose L. / Negrete, Victor / Marte, Randy R / Vicente, Hector Jose / Century Maintenance</v>
      </c>
      <c r="RJ2" s="7" t="str">
        <f>IF(ISERR(INT(RIGHT(RJ1,6))),  _xlfn.XLOOKUP(INT(RIGHT(RJ1,5)),LaborPO!$A:$A,LaborPO!$B:$B,"PO Not Listed",0,2), _xlfn.XLOOKUP(INT(RIGHT(RJ1,6)),Labor!$A:$A,Labor!$B:$B,"Not Listed",0,2))</f>
        <v xml:space="preserve">Defranca, Luiz Humberto </v>
      </c>
      <c r="RK2" s="7" t="str">
        <f>IF(ISERR(INT(RIGHT(RK1,6))),  _xlfn.XLOOKUP(INT(RIGHT(RK1,5)),LaborPO!$A:$A,LaborPO!$B:$B,"PO Not Listed",0,2), _xlfn.XLOOKUP(INT(RIGHT(RK1,6)),Labor!$A:$A,Labor!$B:$B,"Not Listed",0,2))</f>
        <v>APH-Plumbing</v>
      </c>
      <c r="RL2" s="7" t="str">
        <f>IF(ISERR(INT(RIGHT(RL1,6))),  _xlfn.XLOOKUP(INT(RIGHT(RL1,5)),LaborPO!$A:$A,LaborPO!$B:$B,"PO Not Listed",0,2), _xlfn.XLOOKUP(INT(RIGHT(RL1,6)),Labor!$A:$A,Labor!$B:$B,"Not Listed",0,2))</f>
        <v>Hagan, Matthew / Hagan Jr., Matthew</v>
      </c>
      <c r="RM2" s="7" t="str">
        <f>IF(ISERR(INT(RIGHT(RM1,6))),  _xlfn.XLOOKUP(INT(RIGHT(RM1,5)),LaborPO!$A:$A,LaborPO!$B:$B,"PO Not Listed",0,2), _xlfn.XLOOKUP(INT(RIGHT(RM1,6)),Labor!$A:$A,Labor!$B:$B,"Not Listed",0,2))</f>
        <v xml:space="preserve">Garcia De Los Santos , Cesar A. / Camilo Ortiz, Yunior Alberto </v>
      </c>
      <c r="RN2" s="7" t="str">
        <f>IF(ISERR(INT(RIGHT(RN1,6))),  _xlfn.XLOOKUP(INT(RIGHT(RN1,5)),LaborPO!$A:$A,LaborPO!$B:$B,"PO Not Listed",0,2), _xlfn.XLOOKUP(INT(RIGHT(RN1,6)),Labor!$A:$A,Labor!$B:$B,"Not Listed",0,2))</f>
        <v xml:space="preserve">Defranca, Luiz Humberto </v>
      </c>
      <c r="RO2" s="7" t="str">
        <f>IF(ISERR(INT(RIGHT(RO1,6))),  _xlfn.XLOOKUP(INT(RIGHT(RO1,5)),LaborPO!$A:$A,LaborPO!$B:$B,"PO Not Listed",0,2), _xlfn.XLOOKUP(INT(RIGHT(RO1,6)),Labor!$A:$A,Labor!$B:$B,"Not Listed",0,2))</f>
        <v>Ortega, Jorge</v>
      </c>
      <c r="RP2" s="7" t="str">
        <f>IF(ISERR(INT(RIGHT(RP1,6))),  _xlfn.XLOOKUP(INT(RIGHT(RP1,5)),LaborPO!$A:$A,LaborPO!$B:$B,"PO Not Listed",0,2), _xlfn.XLOOKUP(INT(RIGHT(RP1,6)),Labor!$A:$A,Labor!$B:$B,"Not Listed",0,2))</f>
        <v>Torres, Wilfredo / Montanez, Jose L.</v>
      </c>
      <c r="RQ2" s="7" t="str">
        <f>IF(ISERR(INT(RIGHT(RQ1,6))),  _xlfn.XLOOKUP(INT(RIGHT(RQ1,5)),LaborPO!$A:$A,LaborPO!$B:$B,"PO Not Listed",0,2), _xlfn.XLOOKUP(INT(RIGHT(RQ1,6)),Labor!$A:$A,Labor!$B:$B,"Not Listed",0,2))</f>
        <v>Montanez, Jose L. / Torres, Wilfredo</v>
      </c>
      <c r="RR2" s="7" t="str">
        <f>IF(ISERR(INT(RIGHT(RR1,6))),  _xlfn.XLOOKUP(INT(RIGHT(RR1,5)),LaborPO!$A:$A,LaborPO!$B:$B,"PO Not Listed",0,2), _xlfn.XLOOKUP(INT(RIGHT(RR1,6)),Labor!$A:$A,Labor!$B:$B,"Not Listed",0,2))</f>
        <v>Montanez, Jose L. / Torres, Wilfredo</v>
      </c>
      <c r="RS2" s="7" t="str">
        <f>IF(ISERR(INT(RIGHT(RS1,6))),  _xlfn.XLOOKUP(INT(RIGHT(RS1,5)),LaborPO!$A:$A,LaborPO!$B:$B,"PO Not Listed",0,2), _xlfn.XLOOKUP(INT(RIGHT(RS1,6)),Labor!$A:$A,Labor!$B:$B,"Not Listed",0,2))</f>
        <v>Montanez, Jose L. / Torres, Wilfredo</v>
      </c>
      <c r="RT2" s="7" t="str">
        <f>IF(ISERR(INT(RIGHT(RT1,6))),  _xlfn.XLOOKUP(INT(RIGHT(RT1,5)),LaborPO!$A:$A,LaborPO!$B:$B,"PO Not Listed",0,2), _xlfn.XLOOKUP(INT(RIGHT(RT1,6)),Labor!$A:$A,Labor!$B:$B,"Not Listed",0,2))</f>
        <v>Torres, Wilfredo / Montanez, Jose L.</v>
      </c>
      <c r="RU2" s="7" t="str">
        <f>IF(ISERR(INT(RIGHT(RU1,6))),  _xlfn.XLOOKUP(INT(RIGHT(RU1,5)),LaborPO!$A:$A,LaborPO!$B:$B,"PO Not Listed",0,2), _xlfn.XLOOKUP(INT(RIGHT(RU1,6)),Labor!$A:$A,Labor!$B:$B,"Not Listed",0,2))</f>
        <v>Montanez, Jose L. / Torres, Wilfredo</v>
      </c>
      <c r="RV2" s="7" t="str">
        <f>IF(ISERR(INT(RIGHT(RV1,6))),  _xlfn.XLOOKUP(INT(RIGHT(RV1,5)),LaborPO!$A:$A,LaborPO!$B:$B,"PO Not Listed",0,2), _xlfn.XLOOKUP(INT(RIGHT(RV1,6)),Labor!$A:$A,Labor!$B:$B,"Not Listed",0,2))</f>
        <v>Montanez, Jose L. / Torres, Wilfredo</v>
      </c>
      <c r="RW2" s="7" t="str">
        <f>IF(ISERR(INT(RIGHT(RW1,6))),  _xlfn.XLOOKUP(INT(RIGHT(RW1,5)),LaborPO!$A:$A,LaborPO!$B:$B,"PO Not Listed",0,2), _xlfn.XLOOKUP(INT(RIGHT(RW1,6)),Labor!$A:$A,Labor!$B:$B,"Not Listed",0,2))</f>
        <v>Montanez, Jose L. / Torres, Wilfredo</v>
      </c>
      <c r="RX2" s="7" t="str">
        <f>IF(ISERR(INT(RIGHT(RX1,6))),  _xlfn.XLOOKUP(INT(RIGHT(RX1,5)),LaborPO!$A:$A,LaborPO!$B:$B,"PO Not Listed",0,2), _xlfn.XLOOKUP(INT(RIGHT(RX1,6)),Labor!$A:$A,Labor!$B:$B,"Not Listed",0,2))</f>
        <v>Torres, Wilfredo</v>
      </c>
      <c r="RY2" s="7" t="str">
        <f>IF(ISERR(INT(RIGHT(RY1,6))),  _xlfn.XLOOKUP(INT(RIGHT(RY1,5)),LaborPO!$A:$A,LaborPO!$B:$B,"PO Not Listed",0,2), _xlfn.XLOOKUP(INT(RIGHT(RY1,6)),Labor!$A:$A,Labor!$B:$B,"Not Listed",0,2))</f>
        <v>Montanez, Jose L. / Torres, Wilfredo</v>
      </c>
      <c r="RZ2" s="7" t="str">
        <f>IF(ISERR(INT(RIGHT(RZ1,6))),  _xlfn.XLOOKUP(INT(RIGHT(RZ1,5)),LaborPO!$A:$A,LaborPO!$B:$B,"PO Not Listed",0,2), _xlfn.XLOOKUP(INT(RIGHT(RZ1,6)),Labor!$A:$A,Labor!$B:$B,"Not Listed",0,2))</f>
        <v>Marte, Randy R / Century Maintenance</v>
      </c>
      <c r="SA2" s="7" t="str">
        <f>IF(ISERR(INT(RIGHT(SA1,6))),  _xlfn.XLOOKUP(INT(RIGHT(SA1,5)),LaborPO!$A:$A,LaborPO!$B:$B,"PO Not Listed",0,2), _xlfn.XLOOKUP(INT(RIGHT(SA1,6)),Labor!$A:$A,Labor!$B:$B,"Not Listed",0,2))</f>
        <v xml:space="preserve">Garcia De Los Santos , Cesar A. / Camilo Ortiz, Yunior Alberto </v>
      </c>
      <c r="SB2" s="7" t="str">
        <f>IF(ISERR(INT(RIGHT(SB1,6))),  _xlfn.XLOOKUP(INT(RIGHT(SB1,5)),LaborPO!$A:$A,LaborPO!$B:$B,"PO Not Listed",0,2), _xlfn.XLOOKUP(INT(RIGHT(SB1,6)),Labor!$A:$A,Labor!$B:$B,"Not Listed",0,2))</f>
        <v>Torres, Wilfredo</v>
      </c>
      <c r="SC2" s="7" t="str">
        <f>IF(ISERR(INT(RIGHT(SC1,6))),  _xlfn.XLOOKUP(INT(RIGHT(SC1,5)),LaborPO!$A:$A,LaborPO!$B:$B,"PO Not Listed",0,2), _xlfn.XLOOKUP(INT(RIGHT(SC1,6)),Labor!$A:$A,Labor!$B:$B,"Not Listed",0,2))</f>
        <v>Torres, Wilfredo</v>
      </c>
      <c r="SD2" s="7" t="str">
        <f>IF(ISERR(INT(RIGHT(SD1,6))),  _xlfn.XLOOKUP(INT(RIGHT(SD1,5)),LaborPO!$A:$A,LaborPO!$B:$B,"PO Not Listed",0,2), _xlfn.XLOOKUP(INT(RIGHT(SD1,6)),Labor!$A:$A,Labor!$B:$B,"Not Listed",0,2))</f>
        <v>Torres, Wilfredo</v>
      </c>
      <c r="SE2" s="7" t="str">
        <f>IF(ISERR(INT(RIGHT(SE1,6))),  _xlfn.XLOOKUP(INT(RIGHT(SE1,5)),LaborPO!$A:$A,LaborPO!$B:$B,"PO Not Listed",0,2), _xlfn.XLOOKUP(INT(RIGHT(SE1,6)),Labor!$A:$A,Labor!$B:$B,"Not Listed",0,2))</f>
        <v>Torres, Wilfredo</v>
      </c>
      <c r="SF2" s="7" t="str">
        <f>IF(ISERR(INT(RIGHT(SF1,6))),  _xlfn.XLOOKUP(INT(RIGHT(SF1,5)),LaborPO!$A:$A,LaborPO!$B:$B,"PO Not Listed",0,2), _xlfn.XLOOKUP(INT(RIGHT(SF1,6)),Labor!$A:$A,Labor!$B:$B,"Not Listed",0,2))</f>
        <v>Torres, Wilfredo</v>
      </c>
      <c r="SG2" s="7" t="str">
        <f>IF(ISERR(INT(RIGHT(SG1,6))),  _xlfn.XLOOKUP(INT(RIGHT(SG1,5)),LaborPO!$A:$A,LaborPO!$B:$B,"PO Not Listed",0,2), _xlfn.XLOOKUP(INT(RIGHT(SG1,6)),Labor!$A:$A,Labor!$B:$B,"Not Listed",0,2))</f>
        <v>Torres, Wilfredo</v>
      </c>
      <c r="SH2" s="7" t="str">
        <f>IF(ISERR(INT(RIGHT(SH1,6))),  _xlfn.XLOOKUP(INT(RIGHT(SH1,5)),LaborPO!$A:$A,LaborPO!$B:$B,"PO Not Listed",0,2), _xlfn.XLOOKUP(INT(RIGHT(SH1,6)),Labor!$A:$A,Labor!$B:$B,"Not Listed",0,2))</f>
        <v>Supplies</v>
      </c>
      <c r="SI2" s="7" t="str">
        <f>IF(ISERR(INT(RIGHT(SI1,6))),  _xlfn.XLOOKUP(INT(RIGHT(SI1,5)),LaborPO!$A:$A,LaborPO!$B:$B,"PO Not Listed",0,2), _xlfn.XLOOKUP(INT(RIGHT(SI1,6)),Labor!$A:$A,Labor!$B:$B,"Not Listed",0,2))</f>
        <v>HOME DEPOT CREDIT SERVICES</v>
      </c>
      <c r="SJ2" s="7" t="str">
        <f>IF(ISERR(INT(RIGHT(SJ1,6))),  _xlfn.XLOOKUP(INT(RIGHT(SJ1,5)),LaborPO!$A:$A,LaborPO!$B:$B,"PO Not Listed",0,2), _xlfn.XLOOKUP(INT(RIGHT(SJ1,6)),Labor!$A:$A,Labor!$B:$B,"Not Listed",0,2))</f>
        <v>CROWN JANITORIAL</v>
      </c>
      <c r="SK2" s="7" t="str">
        <f>IF(ISERR(INT(RIGHT(SK1,6))),  _xlfn.XLOOKUP(INT(RIGHT(SK1,5)),LaborPO!$A:$A,LaborPO!$B:$B,"PO Not Listed",0,2), _xlfn.XLOOKUP(INT(RIGHT(SK1,6)),Labor!$A:$A,Labor!$B:$B,"Not Listed",0,2))</f>
        <v>HOME DEPOT CREDIT SERVICES</v>
      </c>
      <c r="SL2" s="7" t="str">
        <f>IF(ISERR(INT(RIGHT(SL1,6))),  _xlfn.XLOOKUP(INT(RIGHT(SL1,5)),LaborPO!$A:$A,LaborPO!$B:$B,"PO Not Listed",0,2), _xlfn.XLOOKUP(INT(RIGHT(SL1,6)),Labor!$A:$A,Labor!$B:$B,"Not Listed",0,2))</f>
        <v>RITZ PAINT</v>
      </c>
      <c r="SM2" s="7" t="str">
        <f>IF(ISERR(INT(RIGHT(SM1,6))),  _xlfn.XLOOKUP(INT(RIGHT(SM1,5)),LaborPO!$A:$A,LaborPO!$B:$B,"PO Not Listed",0,2), _xlfn.XLOOKUP(INT(RIGHT(SM1,6)),Labor!$A:$A,Labor!$B:$B,"Not Listed",0,2))</f>
        <v>Bautista, Jose / RITZ PAINT</v>
      </c>
      <c r="SN2" s="7" t="str">
        <f>IF(ISERR(INT(RIGHT(SN1,6))),  _xlfn.XLOOKUP(INT(RIGHT(SN1,5)),LaborPO!$A:$A,LaborPO!$B:$B,"PO Not Listed",0,2), _xlfn.XLOOKUP(INT(RIGHT(SN1,6)),Labor!$A:$A,Labor!$B:$B,"Not Listed",0,2))</f>
        <v>Torres, Wilfredo / Montanez, Jose L.</v>
      </c>
      <c r="SO2" s="7" t="str">
        <f>IF(ISERR(INT(RIGHT(SO1,6))),  _xlfn.XLOOKUP(INT(RIGHT(SO1,5)),LaborPO!$A:$A,LaborPO!$B:$B,"PO Not Listed",0,2), _xlfn.XLOOKUP(INT(RIGHT(SO1,6)),Labor!$A:$A,Labor!$B:$B,"Not Listed",0,2))</f>
        <v>Marte, Randy R</v>
      </c>
      <c r="SP2" s="7" t="str">
        <f>IF(ISERR(INT(RIGHT(SP1,6))),  _xlfn.XLOOKUP(INT(RIGHT(SP1,5)),LaborPO!$A:$A,LaborPO!$B:$B,"PO Not Listed",0,2), _xlfn.XLOOKUP(INT(RIGHT(SP1,6)),Labor!$A:$A,Labor!$B:$B,"Not Listed",0,2))</f>
        <v xml:space="preserve">Garcia De Los Santos , Cesar A. / Camilo Ortiz, Yunior Alberto </v>
      </c>
      <c r="SQ2" s="7" t="str">
        <f>IF(ISERR(INT(RIGHT(SQ1,6))),  _xlfn.XLOOKUP(INT(RIGHT(SQ1,5)),LaborPO!$A:$A,LaborPO!$B:$B,"PO Not Listed",0,2), _xlfn.XLOOKUP(INT(RIGHT(SQ1,6)),Labor!$A:$A,Labor!$B:$B,"Not Listed",0,2))</f>
        <v>Century Maintenance</v>
      </c>
      <c r="SR2" s="7" t="str">
        <f>IF(ISERR(INT(RIGHT(SR1,6))),  _xlfn.XLOOKUP(INT(RIGHT(SR1,5)),LaborPO!$A:$A,LaborPO!$B:$B,"PO Not Listed",0,2), _xlfn.XLOOKUP(INT(RIGHT(SR1,6)),Labor!$A:$A,Labor!$B:$B,"Not Listed",0,2))</f>
        <v>Montanez, Jose L. / Torres, Wilfredo / Century Maintenance</v>
      </c>
      <c r="SS2" s="7" t="str">
        <f>IF(ISERR(INT(RIGHT(SS1,6))),  _xlfn.XLOOKUP(INT(RIGHT(SS1,5)),LaborPO!$A:$A,LaborPO!$B:$B,"PO Not Listed",0,2), _xlfn.XLOOKUP(INT(RIGHT(SS1,6)),Labor!$A:$A,Labor!$B:$B,"Not Listed",0,2))</f>
        <v>Montanez, Jose L.</v>
      </c>
      <c r="ST2" s="7" t="str">
        <f>IF(ISERR(INT(RIGHT(ST1,6))),  _xlfn.XLOOKUP(INT(RIGHT(ST1,5)),LaborPO!$A:$A,LaborPO!$B:$B,"PO Not Listed",0,2), _xlfn.XLOOKUP(INT(RIGHT(ST1,6)),Labor!$A:$A,Labor!$B:$B,"Not Listed",0,2))</f>
        <v>Torres, Wilfredo / Montanez, Jose L.</v>
      </c>
      <c r="SU2" s="7" t="str">
        <f>IF(ISERR(INT(RIGHT(SU1,6))),  _xlfn.XLOOKUP(INT(RIGHT(SU1,5)),LaborPO!$A:$A,LaborPO!$B:$B,"PO Not Listed",0,2), _xlfn.XLOOKUP(INT(RIGHT(SU1,6)),Labor!$A:$A,Labor!$B:$B,"Not Listed",0,2))</f>
        <v>Montanez, Jose L. / Torres, Wilfredo</v>
      </c>
      <c r="SV2" s="7" t="str">
        <f>IF(ISERR(INT(RIGHT(SV1,6))),  _xlfn.XLOOKUP(INT(RIGHT(SV1,5)),LaborPO!$A:$A,LaborPO!$B:$B,"PO Not Listed",0,2), _xlfn.XLOOKUP(INT(RIGHT(SV1,6)),Labor!$A:$A,Labor!$B:$B,"Not Listed",0,2))</f>
        <v>Torres, Wilfredo / Montanez, Jose L.</v>
      </c>
      <c r="SW2" s="7" t="str">
        <f>IF(ISERR(INT(RIGHT(SW1,6))),  _xlfn.XLOOKUP(INT(RIGHT(SW1,5)),LaborPO!$A:$A,LaborPO!$B:$B,"PO Not Listed",0,2), _xlfn.XLOOKUP(INT(RIGHT(SW1,6)),Labor!$A:$A,Labor!$B:$B,"Not Listed",0,2))</f>
        <v>Torres, Wilfredo / Montanez, Jose L.</v>
      </c>
      <c r="SX2" s="7" t="str">
        <f>IF(ISERR(INT(RIGHT(SX1,6))),  _xlfn.XLOOKUP(INT(RIGHT(SX1,5)),LaborPO!$A:$A,LaborPO!$B:$B,"PO Not Listed",0,2), _xlfn.XLOOKUP(INT(RIGHT(SX1,6)),Labor!$A:$A,Labor!$B:$B,"Not Listed",0,2))</f>
        <v>Torres, Wilfredo / Montanez, Jose L.</v>
      </c>
      <c r="SY2" s="7" t="str">
        <f>IF(ISERR(INT(RIGHT(SY1,6))),  _xlfn.XLOOKUP(INT(RIGHT(SY1,5)),LaborPO!$A:$A,LaborPO!$B:$B,"PO Not Listed",0,2), _xlfn.XLOOKUP(INT(RIGHT(SY1,6)),Labor!$A:$A,Labor!$B:$B,"Not Listed",0,2))</f>
        <v>Torres, Wilfredo / Montanez, Jose L.</v>
      </c>
      <c r="SZ2" s="7" t="str">
        <f>IF(ISERR(INT(RIGHT(SZ1,6))),  _xlfn.XLOOKUP(INT(RIGHT(SZ1,5)),LaborPO!$A:$A,LaborPO!$B:$B,"PO Not Listed",0,2), _xlfn.XLOOKUP(INT(RIGHT(SZ1,6)),Labor!$A:$A,Labor!$B:$B,"Not Listed",0,2))</f>
        <v>Supplies</v>
      </c>
      <c r="TA2" s="7" t="str">
        <f>IF(ISERR(INT(RIGHT(TA1,6))),  _xlfn.XLOOKUP(INT(RIGHT(TA1,5)),LaborPO!$A:$A,LaborPO!$B:$B,"PO Not Listed",0,2), _xlfn.XLOOKUP(INT(RIGHT(TA1,6)),Labor!$A:$A,Labor!$B:$B,"Not Listed",0,2))</f>
        <v>APH-Plumbing</v>
      </c>
      <c r="TB2" s="7" t="str">
        <f>IF(ISERR(INT(RIGHT(TB1,6))),  _xlfn.XLOOKUP(INT(RIGHT(TB1,5)),LaborPO!$A:$A,LaborPO!$B:$B,"PO Not Listed",0,2), _xlfn.XLOOKUP(INT(RIGHT(TB1,6)),Labor!$A:$A,Labor!$B:$B,"Not Listed",0,2))</f>
        <v>HOME DEPOT CREDIT SERVICES</v>
      </c>
      <c r="TC2" s="7" t="str">
        <f>IF(ISERR(INT(RIGHT(TC1,6))),  _xlfn.XLOOKUP(INT(RIGHT(TC1,5)),LaborPO!$A:$A,LaborPO!$B:$B,"PO Not Listed",0,2), _xlfn.XLOOKUP(INT(RIGHT(TC1,6)),Labor!$A:$A,Labor!$B:$B,"Not Listed",0,2))</f>
        <v>Nunez, Angel</v>
      </c>
      <c r="TD2" s="7" t="str">
        <f>IF(ISERR(INT(RIGHT(TD1,6))),  _xlfn.XLOOKUP(INT(RIGHT(TD1,5)),LaborPO!$A:$A,LaborPO!$B:$B,"PO Not Listed",0,2), _xlfn.XLOOKUP(INT(RIGHT(TD1,6)),Labor!$A:$A,Labor!$B:$B,"Not Listed",0,2))</f>
        <v>Nunez, Angel</v>
      </c>
      <c r="TE2" s="7">
        <f>IF(ISERR(INT(RIGHT(TE1,6))),  _xlfn.XLOOKUP(INT(RIGHT(TE1,5)),LaborPO!$A:$A,LaborPO!$B:$B,"PO Not Listed",0,2), _xlfn.XLOOKUP(INT(RIGHT(TE1,6)),Labor!$A:$A,Labor!$B:$B,"Not Listed",0,2))</f>
        <v>0</v>
      </c>
      <c r="TF2" s="7" t="str">
        <f>IF(ISERR(INT(RIGHT(TF1,6))),  _xlfn.XLOOKUP(INT(RIGHT(TF1,5)),LaborPO!$A:$A,LaborPO!$B:$B,"PO Not Listed",0,2), _xlfn.XLOOKUP(INT(RIGHT(TF1,6)),Labor!$A:$A,Labor!$B:$B,"Not Listed",0,2))</f>
        <v xml:space="preserve">Defranca, Luiz Humberto </v>
      </c>
      <c r="TG2" s="7" t="str">
        <f>IF(ISERR(INT(RIGHT(TG1,6))),  _xlfn.XLOOKUP(INT(RIGHT(TG1,5)),LaborPO!$A:$A,LaborPO!$B:$B,"PO Not Listed",0,2), _xlfn.XLOOKUP(INT(RIGHT(TG1,6)),Labor!$A:$A,Labor!$B:$B,"Not Listed",0,2))</f>
        <v>Marte, Randy R</v>
      </c>
      <c r="TH2" s="7" t="str">
        <f>IF(ISERR(INT(RIGHT(TH1,6))),  _xlfn.XLOOKUP(INT(RIGHT(TH1,5)),LaborPO!$A:$A,LaborPO!$B:$B,"PO Not Listed",0,2), _xlfn.XLOOKUP(INT(RIGHT(TH1,6)),Labor!$A:$A,Labor!$B:$B,"Not Listed",0,2))</f>
        <v>Marte, Randy R</v>
      </c>
      <c r="TI2" s="7" t="str">
        <f>IF(ISERR(INT(RIGHT(TI1,6))),  _xlfn.XLOOKUP(INT(RIGHT(TI1,5)),LaborPO!$A:$A,LaborPO!$B:$B,"PO Not Listed",0,2), _xlfn.XLOOKUP(INT(RIGHT(TI1,6)),Labor!$A:$A,Labor!$B:$B,"Not Listed",0,2))</f>
        <v>Garcia De Los Santos , Cesar A. / Camilo Ortiz, Yunior Alberto  / RITZ PAINT</v>
      </c>
      <c r="TJ2" s="7" t="str">
        <f>IF(ISERR(INT(RIGHT(TJ1,6))),  _xlfn.XLOOKUP(INT(RIGHT(TJ1,5)),LaborPO!$A:$A,LaborPO!$B:$B,"PO Not Listed",0,2), _xlfn.XLOOKUP(INT(RIGHT(TJ1,6)),Labor!$A:$A,Labor!$B:$B,"Not Listed",0,2))</f>
        <v>Montanez, Jose L. / Torres, Wilfredo</v>
      </c>
      <c r="TK2" s="7" t="str">
        <f>IF(ISERR(INT(RIGHT(TK1,6))),  _xlfn.XLOOKUP(INT(RIGHT(TK1,5)),LaborPO!$A:$A,LaborPO!$B:$B,"PO Not Listed",0,2), _xlfn.XLOOKUP(INT(RIGHT(TK1,6)),Labor!$A:$A,Labor!$B:$B,"Not Listed",0,2))</f>
        <v>Bautista, Jose</v>
      </c>
      <c r="TL2" s="7" t="str">
        <f>IF(ISERR(INT(RIGHT(TL1,6))),  _xlfn.XLOOKUP(INT(RIGHT(TL1,5)),LaborPO!$A:$A,LaborPO!$B:$B,"PO Not Listed",0,2), _xlfn.XLOOKUP(INT(RIGHT(TL1,6)),Labor!$A:$A,Labor!$B:$B,"Not Listed",0,2))</f>
        <v>Hagan, Matthew / Hagan Jr., Matthew / Defranca, Luiz Humberto  / Nunez, Justice A.</v>
      </c>
      <c r="TM2" s="7" t="str">
        <f>IF(ISERR(INT(RIGHT(TM1,6))),  _xlfn.XLOOKUP(INT(RIGHT(TM1,5)),LaborPO!$A:$A,LaborPO!$B:$B,"PO Not Listed",0,2), _xlfn.XLOOKUP(INT(RIGHT(TM1,6)),Labor!$A:$A,Labor!$B:$B,"Not Listed",0,2))</f>
        <v>Montanez, Jose L. / Torres, Wilfredo</v>
      </c>
      <c r="TN2" s="7" t="str">
        <f>IF(ISERR(INT(RIGHT(TN1,6))),  _xlfn.XLOOKUP(INT(RIGHT(TN1,5)),LaborPO!$A:$A,LaborPO!$B:$B,"PO Not Listed",0,2), _xlfn.XLOOKUP(INT(RIGHT(TN1,6)),Labor!$A:$A,Labor!$B:$B,"Not Listed",0,2))</f>
        <v>Supplies</v>
      </c>
      <c r="TO2" s="7" t="str">
        <f>IF(ISERR(INT(RIGHT(TO1,6))),  _xlfn.XLOOKUP(INT(RIGHT(TO1,5)),LaborPO!$A:$A,LaborPO!$B:$B,"PO Not Listed",0,2), _xlfn.XLOOKUP(INT(RIGHT(TO1,6)),Labor!$A:$A,Labor!$B:$B,"Not Listed",0,2))</f>
        <v>Torres, Wilfredo / Montanez, Jose L.</v>
      </c>
      <c r="TP2" s="7" t="str">
        <f>IF(ISERR(INT(RIGHT(TP1,6))),  _xlfn.XLOOKUP(INT(RIGHT(TP1,5)),LaborPO!$A:$A,LaborPO!$B:$B,"PO Not Listed",0,2), _xlfn.XLOOKUP(INT(RIGHT(TP1,6)),Labor!$A:$A,Labor!$B:$B,"Not Listed",0,2))</f>
        <v>Torres, Wilfredo / Montanez, Jose L.</v>
      </c>
      <c r="TQ2" s="7" t="str">
        <f>IF(ISERR(INT(RIGHT(TQ1,6))),  _xlfn.XLOOKUP(INT(RIGHT(TQ1,5)),LaborPO!$A:$A,LaborPO!$B:$B,"PO Not Listed",0,2), _xlfn.XLOOKUP(INT(RIGHT(TQ1,6)),Labor!$A:$A,Labor!$B:$B,"Not Listed",0,2))</f>
        <v>Torres, Wilfredo / Montanez, Jose L.</v>
      </c>
      <c r="TR2" s="7" t="str">
        <f>IF(ISERR(INT(RIGHT(TR1,6))),  _xlfn.XLOOKUP(INT(RIGHT(TR1,5)),LaborPO!$A:$A,LaborPO!$B:$B,"PO Not Listed",0,2), _xlfn.XLOOKUP(INT(RIGHT(TR1,6)),Labor!$A:$A,Labor!$B:$B,"Not Listed",0,2))</f>
        <v>Hagan, Matthew / Hagan Jr., Matthew</v>
      </c>
      <c r="TS2" s="7" t="str">
        <f>IF(ISERR(INT(RIGHT(TS1,6))),  _xlfn.XLOOKUP(INT(RIGHT(TS1,5)),LaborPO!$A:$A,LaborPO!$B:$B,"PO Not Listed",0,2), _xlfn.XLOOKUP(INT(RIGHT(TS1,6)),Labor!$A:$A,Labor!$B:$B,"Not Listed",0,2))</f>
        <v>Gonzalez, Alejandro / Sepulveda Jr., Luis</v>
      </c>
      <c r="TT2" s="7" t="str">
        <f>IF(ISERR(INT(RIGHT(TT1,6))),  _xlfn.XLOOKUP(INT(RIGHT(TT1,5)),LaborPO!$A:$A,LaborPO!$B:$B,"PO Not Listed",0,2), _xlfn.XLOOKUP(INT(RIGHT(TT1,6)),Labor!$A:$A,Labor!$B:$B,"Not Listed",0,2))</f>
        <v>Supplies</v>
      </c>
      <c r="TU2" s="7" t="str">
        <f>IF(ISERR(INT(RIGHT(TU1,6))),  _xlfn.XLOOKUP(INT(RIGHT(TU1,5)),LaborPO!$A:$A,LaborPO!$B:$B,"PO Not Listed",0,2), _xlfn.XLOOKUP(INT(RIGHT(TU1,6)),Labor!$A:$A,Labor!$B:$B,"Not Listed",0,2))</f>
        <v>Ortega, Jorge / Montanez, Jose L. / Torres, Wilfredo / Century Maintenance/HOME DEPOT CREDIT SERVICES/LARA CONSTRUCTION INC.</v>
      </c>
      <c r="TV2" s="7" t="str">
        <f>IF(ISERR(INT(RIGHT(TV1,6))),  _xlfn.XLOOKUP(INT(RIGHT(TV1,5)),LaborPO!$A:$A,LaborPO!$B:$B,"PO Not Listed",0,2), _xlfn.XLOOKUP(INT(RIGHT(TV1,6)),Labor!$A:$A,Labor!$B:$B,"Not Listed",0,2))</f>
        <v>Negrete, Victor / Torres, Wilfredo / Ortega, Jorge / Montanez, Jose L. / Century Maintenance</v>
      </c>
      <c r="TW2" s="7" t="str">
        <f>IF(ISERR(INT(RIGHT(TW1,6))),  _xlfn.XLOOKUP(INT(RIGHT(TW1,5)),LaborPO!$A:$A,LaborPO!$B:$B,"PO Not Listed",0,2), _xlfn.XLOOKUP(INT(RIGHT(TW1,6)),Labor!$A:$A,Labor!$B:$B,"Not Listed",0,2))</f>
        <v xml:space="preserve">Defranca, Luiz Humberto </v>
      </c>
      <c r="TX2" s="7" t="str">
        <f>IF(ISERR(INT(RIGHT(TX1,6))),  _xlfn.XLOOKUP(INT(RIGHT(TX1,5)),LaborPO!$A:$A,LaborPO!$B:$B,"PO Not Listed",0,2), _xlfn.XLOOKUP(INT(RIGHT(TX1,6)),Labor!$A:$A,Labor!$B:$B,"Not Listed",0,2))</f>
        <v>Bautista, Jose</v>
      </c>
      <c r="TY2" s="7" t="str">
        <f>IF(ISERR(INT(RIGHT(TY1,6))),  _xlfn.XLOOKUP(INT(RIGHT(TY1,5)),LaborPO!$A:$A,LaborPO!$B:$B,"PO Not Listed",0,2), _xlfn.XLOOKUP(INT(RIGHT(TY1,6)),Labor!$A:$A,Labor!$B:$B,"Not Listed",0,2))</f>
        <v>Camilo Ortiz, Yunior Alberto  / Garcia De Los Santos , Cesar A.</v>
      </c>
      <c r="TZ2" s="7" t="str">
        <f>IF(ISERR(INT(RIGHT(TZ1,6))),  _xlfn.XLOOKUP(INT(RIGHT(TZ1,5)),LaborPO!$A:$A,LaborPO!$B:$B,"PO Not Listed",0,2), _xlfn.XLOOKUP(INT(RIGHT(TZ1,6)),Labor!$A:$A,Labor!$B:$B,"Not Listed",0,2))</f>
        <v>Marte, Randy R</v>
      </c>
      <c r="UA2" s="7" t="str">
        <f>IF(ISERR(INT(RIGHT(UA1,6))),  _xlfn.XLOOKUP(INT(RIGHT(UA1,5)),LaborPO!$A:$A,LaborPO!$B:$B,"PO Not Listed",0,2), _xlfn.XLOOKUP(INT(RIGHT(UA1,6)),Labor!$A:$A,Labor!$B:$B,"Not Listed",0,2))</f>
        <v>Direct Cabinet Sales</v>
      </c>
      <c r="UB2" s="7" t="str">
        <f>IF(ISERR(INT(RIGHT(UB1,6))),  _xlfn.XLOOKUP(INT(RIGHT(UB1,5)),LaborPO!$A:$A,LaborPO!$B:$B,"PO Not Listed",0,2), _xlfn.XLOOKUP(INT(RIGHT(UB1,6)),Labor!$A:$A,Labor!$B:$B,"Not Listed",0,2))</f>
        <v>Century Maintenance</v>
      </c>
      <c r="UC2" s="7" t="str">
        <f>IF(ISERR(INT(RIGHT(UC1,6))),  _xlfn.XLOOKUP(INT(RIGHT(UC1,5)),LaborPO!$A:$A,LaborPO!$B:$B,"PO Not Listed",0,2), _xlfn.XLOOKUP(INT(RIGHT(UC1,6)),Labor!$A:$A,Labor!$B:$B,"Not Listed",0,2))</f>
        <v>Direct Cabinet Sales</v>
      </c>
      <c r="UD2" s="7" t="str">
        <f>IF(ISERR(INT(RIGHT(UD1,6))),  _xlfn.XLOOKUP(INT(RIGHT(UD1,5)),LaborPO!$A:$A,LaborPO!$B:$B,"PO Not Listed",0,2), _xlfn.XLOOKUP(INT(RIGHT(UD1,6)),Labor!$A:$A,Labor!$B:$B,"Not Listed",0,2))</f>
        <v>Direct Cabinet Sales</v>
      </c>
      <c r="UE2" s="7" t="str">
        <f>IF(ISERR(INT(RIGHT(UE1,6))),  _xlfn.XLOOKUP(INT(RIGHT(UE1,5)),LaborPO!$A:$A,LaborPO!$B:$B,"PO Not Listed",0,2), _xlfn.XLOOKUP(INT(RIGHT(UE1,6)),Labor!$A:$A,Labor!$B:$B,"Not Listed",0,2))</f>
        <v>Direct Cabinet Sales</v>
      </c>
      <c r="UF2" s="7" t="str">
        <f>IF(ISERR(INT(RIGHT(UF1,6))),  _xlfn.XLOOKUP(INT(RIGHT(UF1,5)),LaborPO!$A:$A,LaborPO!$B:$B,"PO Not Listed",0,2), _xlfn.XLOOKUP(INT(RIGHT(UF1,6)),Labor!$A:$A,Labor!$B:$B,"Not Listed",0,2))</f>
        <v>Supplies</v>
      </c>
      <c r="UG2" s="7" t="str">
        <f>IF(ISERR(INT(RIGHT(UG1,6))),  _xlfn.XLOOKUP(INT(RIGHT(UG1,5)),LaborPO!$A:$A,LaborPO!$B:$B,"PO Not Listed",0,2), _xlfn.XLOOKUP(INT(RIGHT(UG1,6)),Labor!$A:$A,Labor!$B:$B,"Not Listed",0,2))</f>
        <v>Torres, Wilfredo / Montanez, Jose L.</v>
      </c>
      <c r="UH2" s="7" t="str">
        <f>IF(ISERR(INT(RIGHT(UH1,6))),  _xlfn.XLOOKUP(INT(RIGHT(UH1,5)),LaborPO!$A:$A,LaborPO!$B:$B,"PO Not Listed",0,2), _xlfn.XLOOKUP(INT(RIGHT(UH1,6)),Labor!$A:$A,Labor!$B:$B,"Not Listed",0,2))</f>
        <v>Montanez, Jose L. / Torres, Wilfredo</v>
      </c>
      <c r="UI2" s="7" t="str">
        <f>IF(ISERR(INT(RIGHT(UI1,6))),  _xlfn.XLOOKUP(INT(RIGHT(UI1,5)),LaborPO!$A:$A,LaborPO!$B:$B,"PO Not Listed",0,2), _xlfn.XLOOKUP(INT(RIGHT(UI1,6)),Labor!$A:$A,Labor!$B:$B,"Not Listed",0,2))</f>
        <v>Torres, Wilfredo / Montanez, Jose L.</v>
      </c>
      <c r="UJ2" s="7" t="str">
        <f>IF(ISERR(INT(RIGHT(UJ1,6))),  _xlfn.XLOOKUP(INT(RIGHT(UJ1,5)),LaborPO!$A:$A,LaborPO!$B:$B,"PO Not Listed",0,2), _xlfn.XLOOKUP(INT(RIGHT(UJ1,6)),Labor!$A:$A,Labor!$B:$B,"Not Listed",0,2))</f>
        <v>Supplies</v>
      </c>
      <c r="UK2" s="7" t="str">
        <f>IF(ISERR(INT(RIGHT(UK1,6))),  _xlfn.XLOOKUP(INT(RIGHT(UK1,5)),LaborPO!$A:$A,LaborPO!$B:$B,"PO Not Listed",0,2), _xlfn.XLOOKUP(INT(RIGHT(UK1,6)),Labor!$A:$A,Labor!$B:$B,"Not Listed",0,2))</f>
        <v>Supplies</v>
      </c>
      <c r="UL2" s="7" t="str">
        <f>IF(ISERR(INT(RIGHT(UL1,6))),  _xlfn.XLOOKUP(INT(RIGHT(UL1,5)),LaborPO!$A:$A,LaborPO!$B:$B,"PO Not Listed",0,2), _xlfn.XLOOKUP(INT(RIGHT(UL1,6)),Labor!$A:$A,Labor!$B:$B,"Not Listed",0,2))</f>
        <v>APH-Plumbing</v>
      </c>
      <c r="UM2" s="7" t="str">
        <f>IF(ISERR(INT(RIGHT(UM1,6))),  _xlfn.XLOOKUP(INT(RIGHT(UM1,5)),LaborPO!$A:$A,LaborPO!$B:$B,"PO Not Listed",0,2), _xlfn.XLOOKUP(INT(RIGHT(UM1,6)),Labor!$A:$A,Labor!$B:$B,"Not Listed",0,2))</f>
        <v>F&amp;F HARDWARE AND SUPPLY. INC.</v>
      </c>
      <c r="UN2" s="7" t="str">
        <f>IF(ISERR(INT(RIGHT(UN1,6))),  _xlfn.XLOOKUP(INT(RIGHT(UN1,5)),LaborPO!$A:$A,LaborPO!$B:$B,"PO Not Listed",0,2), _xlfn.XLOOKUP(INT(RIGHT(UN1,6)),Labor!$A:$A,Labor!$B:$B,"Not Listed",0,2))</f>
        <v>Durst Corp</v>
      </c>
      <c r="UO2" s="7" t="str">
        <f>IF(ISERR(INT(RIGHT(UO1,6))),  _xlfn.XLOOKUP(INT(RIGHT(UO1,5)),LaborPO!$A:$A,LaborPO!$B:$B,"PO Not Listed",0,2), _xlfn.XLOOKUP(INT(RIGHT(UO1,6)),Labor!$A:$A,Labor!$B:$B,"Not Listed",0,2))</f>
        <v>Ortega, Jorge</v>
      </c>
      <c r="UP2" s="7" t="str">
        <f>IF(ISERR(INT(RIGHT(UP1,6))),  _xlfn.XLOOKUP(INT(RIGHT(UP1,5)),LaborPO!$A:$A,LaborPO!$B:$B,"PO Not Listed",0,2), _xlfn.XLOOKUP(INT(RIGHT(UP1,6)),Labor!$A:$A,Labor!$B:$B,"Not Listed",0,2))</f>
        <v>Supplies</v>
      </c>
      <c r="UQ2" s="7" t="str">
        <f>IF(ISERR(INT(RIGHT(UQ1,6))),  _xlfn.XLOOKUP(INT(RIGHT(UQ1,5)),LaborPO!$A:$A,LaborPO!$B:$B,"PO Not Listed",0,2), _xlfn.XLOOKUP(INT(RIGHT(UQ1,6)),Labor!$A:$A,Labor!$B:$B,"Not Listed",0,2))</f>
        <v>Bautista, Jose / RITZ PAINT</v>
      </c>
      <c r="UR2" s="7" t="str">
        <f>IF(ISERR(INT(RIGHT(UR1,6))),  _xlfn.XLOOKUP(INT(RIGHT(UR1,5)),LaborPO!$A:$A,LaborPO!$B:$B,"PO Not Listed",0,2), _xlfn.XLOOKUP(INT(RIGHT(UR1,6)),Labor!$A:$A,Labor!$B:$B,"Not Listed",0,2))</f>
        <v>Marte, Randy R</v>
      </c>
      <c r="US2" s="7" t="str">
        <f>IF(ISERR(INT(RIGHT(US1,6))),  _xlfn.XLOOKUP(INT(RIGHT(US1,5)),LaborPO!$A:$A,LaborPO!$B:$B,"PO Not Listed",0,2), _xlfn.XLOOKUP(INT(RIGHT(US1,6)),Labor!$A:$A,Labor!$B:$B,"Not Listed",0,2))</f>
        <v>Montanez, Jose L. / Torres, Wilfredo</v>
      </c>
      <c r="UT2" s="7" t="str">
        <f>IF(ISERR(INT(RIGHT(UT1,6))),  _xlfn.XLOOKUP(INT(RIGHT(UT1,5)),LaborPO!$A:$A,LaborPO!$B:$B,"PO Not Listed",0,2), _xlfn.XLOOKUP(INT(RIGHT(UT1,6)),Labor!$A:$A,Labor!$B:$B,"Not Listed",0,2))</f>
        <v>Defranca, Luiz Humberto  / Hagan Jr., Matthew</v>
      </c>
      <c r="UU2" s="7" t="str">
        <f>IF(ISERR(INT(RIGHT(UU1,6))),  _xlfn.XLOOKUP(INT(RIGHT(UU1,5)),LaborPO!$A:$A,LaborPO!$B:$B,"PO Not Listed",0,2), _xlfn.XLOOKUP(INT(RIGHT(UU1,6)),Labor!$A:$A,Labor!$B:$B,"Not Listed",0,2))</f>
        <v>Torres, Wilfredo / Montanez, Jose L.</v>
      </c>
      <c r="UV2" s="7" t="str">
        <f>IF(ISERR(INT(RIGHT(UV1,6))),  _xlfn.XLOOKUP(INT(RIGHT(UV1,5)),LaborPO!$A:$A,LaborPO!$B:$B,"PO Not Listed",0,2), _xlfn.XLOOKUP(INT(RIGHT(UV1,6)),Labor!$A:$A,Labor!$B:$B,"Not Listed",0,2))</f>
        <v>Montanez, Jose L.</v>
      </c>
      <c r="UW2" s="7" t="str">
        <f>IF(ISERR(INT(RIGHT(UW1,6))),  _xlfn.XLOOKUP(INT(RIGHT(UW1,5)),LaborPO!$A:$A,LaborPO!$B:$B,"PO Not Listed",0,2), _xlfn.XLOOKUP(INT(RIGHT(UW1,6)),Labor!$A:$A,Labor!$B:$B,"Not Listed",0,2))</f>
        <v>Torres, Wilfredo / Montanez, Jose L.</v>
      </c>
      <c r="UX2" s="7" t="str">
        <f>IF(ISERR(INT(RIGHT(UX1,6))),  _xlfn.XLOOKUP(INT(RIGHT(UX1,5)),LaborPO!$A:$A,LaborPO!$B:$B,"PO Not Listed",0,2), _xlfn.XLOOKUP(INT(RIGHT(UX1,6)),Labor!$A:$A,Labor!$B:$B,"Not Listed",0,2))</f>
        <v>Supplies</v>
      </c>
      <c r="UY2" s="7" t="str">
        <f>IF(ISERR(INT(RIGHT(UY1,6))),  _xlfn.XLOOKUP(INT(RIGHT(UY1,5)),LaborPO!$A:$A,LaborPO!$B:$B,"PO Not Listed",0,2), _xlfn.XLOOKUP(INT(RIGHT(UY1,6)),Labor!$A:$A,Labor!$B:$B,"Not Listed",0,2))</f>
        <v>Supplies</v>
      </c>
      <c r="UZ2" s="7" t="str">
        <f>IF(ISERR(INT(RIGHT(UZ1,6))),  _xlfn.XLOOKUP(INT(RIGHT(UZ1,5)),LaborPO!$A:$A,LaborPO!$B:$B,"PO Not Listed",0,2), _xlfn.XLOOKUP(INT(RIGHT(UZ1,6)),Labor!$A:$A,Labor!$B:$B,"Not Listed",0,2))</f>
        <v>Supplies</v>
      </c>
      <c r="VA2" s="7" t="str">
        <f>IF(ISERR(INT(RIGHT(VA1,6))),  _xlfn.XLOOKUP(INT(RIGHT(VA1,5)),LaborPO!$A:$A,LaborPO!$B:$B,"PO Not Listed",0,2), _xlfn.XLOOKUP(INT(RIGHT(VA1,6)),Labor!$A:$A,Labor!$B:$B,"Not Listed",0,2))</f>
        <v>Supplies</v>
      </c>
      <c r="VB2" s="7" t="str">
        <f>IF(ISERR(INT(RIGHT(VB1,6))),  _xlfn.XLOOKUP(INT(RIGHT(VB1,5)),LaborPO!$A:$A,LaborPO!$B:$B,"PO Not Listed",0,2), _xlfn.XLOOKUP(INT(RIGHT(VB1,6)),Labor!$A:$A,Labor!$B:$B,"Not Listed",0,2))</f>
        <v>Torres, Wilfredo / Montanez, Jose L.</v>
      </c>
      <c r="VC2" s="7" t="str">
        <f>IF(ISERR(INT(RIGHT(VC1,6))),  _xlfn.XLOOKUP(INT(RIGHT(VC1,5)),LaborPO!$A:$A,LaborPO!$B:$B,"PO Not Listed",0,2), _xlfn.XLOOKUP(INT(RIGHT(VC1,6)),Labor!$A:$A,Labor!$B:$B,"Not Listed",0,2))</f>
        <v>Marte, Randy R</v>
      </c>
      <c r="VD2" s="7" t="str">
        <f>IF(ISERR(INT(RIGHT(VD1,6))),  _xlfn.XLOOKUP(INT(RIGHT(VD1,5)),LaborPO!$A:$A,LaborPO!$B:$B,"PO Not Listed",0,2), _xlfn.XLOOKUP(INT(RIGHT(VD1,6)),Labor!$A:$A,Labor!$B:$B,"Not Listed",0,2))</f>
        <v>Camilo Ortiz, Yunior Alberto  / Garcia De Los Santos , Cesar A. / Torres, Wilfredo / Montanez, Jose L. / Century Maintenance</v>
      </c>
      <c r="VE2" s="7" t="str">
        <f>IF(ISERR(INT(RIGHT(VE1,6))),  _xlfn.XLOOKUP(INT(RIGHT(VE1,5)),LaborPO!$A:$A,LaborPO!$B:$B,"PO Not Listed",0,2), _xlfn.XLOOKUP(INT(RIGHT(VE1,6)),Labor!$A:$A,Labor!$B:$B,"Not Listed",0,2))</f>
        <v>Supplies</v>
      </c>
      <c r="VF2" s="7" t="str">
        <f>IF(ISERR(INT(RIGHT(VF1,6))),  _xlfn.XLOOKUP(INT(RIGHT(VF1,5)),LaborPO!$A:$A,LaborPO!$B:$B,"PO Not Listed",0,2), _xlfn.XLOOKUP(INT(RIGHT(VF1,6)),Labor!$A:$A,Labor!$B:$B,"Not Listed",0,2))</f>
        <v>Bautista, Jose</v>
      </c>
      <c r="VG2" s="7" t="str">
        <f>IF(ISERR(INT(RIGHT(VG1,6))),  _xlfn.XLOOKUP(INT(RIGHT(VG1,5)),LaborPO!$A:$A,LaborPO!$B:$B,"PO Not Listed",0,2), _xlfn.XLOOKUP(INT(RIGHT(VG1,6)),Labor!$A:$A,Labor!$B:$B,"Not Listed",0,2))</f>
        <v xml:space="preserve">Garcia De Los Santos , Cesar A. / Camilo Ortiz, Yunior Alberto </v>
      </c>
      <c r="VH2" s="7" t="str">
        <f>IF(ISERR(INT(RIGHT(VH1,6))),  _xlfn.XLOOKUP(INT(RIGHT(VH1,5)),LaborPO!$A:$A,LaborPO!$B:$B,"PO Not Listed",0,2), _xlfn.XLOOKUP(INT(RIGHT(VH1,6)),Labor!$A:$A,Labor!$B:$B,"Not Listed",0,2))</f>
        <v>Direct Cabinet Sales</v>
      </c>
      <c r="VI2" s="7" t="str">
        <f>IF(ISERR(INT(RIGHT(VI1,6))),  _xlfn.XLOOKUP(INT(RIGHT(VI1,5)),LaborPO!$A:$A,LaborPO!$B:$B,"PO Not Listed",0,2), _xlfn.XLOOKUP(INT(RIGHT(VI1,6)),Labor!$A:$A,Labor!$B:$B,"Not Listed",0,2))</f>
        <v>Direct Cabinet Sales</v>
      </c>
      <c r="VJ2" s="7" t="str">
        <f>IF(ISERR(INT(RIGHT(VJ1,6))),  _xlfn.XLOOKUP(INT(RIGHT(VJ1,5)),LaborPO!$A:$A,LaborPO!$B:$B,"PO Not Listed",0,2), _xlfn.XLOOKUP(INT(RIGHT(VJ1,6)),Labor!$A:$A,Labor!$B:$B,"Not Listed",0,2))</f>
        <v>Direct Cabinet Sales</v>
      </c>
      <c r="VK2" s="7" t="str">
        <f>IF(ISERR(INT(RIGHT(VK1,6))),  _xlfn.XLOOKUP(INT(RIGHT(VK1,5)),LaborPO!$A:$A,LaborPO!$B:$B,"PO Not Listed",0,2), _xlfn.XLOOKUP(INT(RIGHT(VK1,6)),Labor!$A:$A,Labor!$B:$B,"Not Listed",0,2))</f>
        <v>Direct Cabinet Sales</v>
      </c>
      <c r="VL2" s="7" t="str">
        <f>IF(ISERR(INT(RIGHT(VL1,6))),  _xlfn.XLOOKUP(INT(RIGHT(VL1,5)),LaborPO!$A:$A,LaborPO!$B:$B,"PO Not Listed",0,2), _xlfn.XLOOKUP(INT(RIGHT(VL1,6)),Labor!$A:$A,Labor!$B:$B,"Not Listed",0,2))</f>
        <v>Supplies</v>
      </c>
      <c r="VM2" s="7" t="str">
        <f>IF(ISERR(INT(RIGHT(VM1,6))),  _xlfn.XLOOKUP(INT(RIGHT(VM1,5)),LaborPO!$A:$A,LaborPO!$B:$B,"PO Not Listed",0,2), _xlfn.XLOOKUP(INT(RIGHT(VM1,6)),Labor!$A:$A,Labor!$B:$B,"Not Listed",0,2))</f>
        <v>Torres, Wilfredo / Montanez, Jose L.</v>
      </c>
      <c r="VN2" s="7" t="str">
        <f>IF(ISERR(INT(RIGHT(VN1,6))),  _xlfn.XLOOKUP(INT(RIGHT(VN1,5)),LaborPO!$A:$A,LaborPO!$B:$B,"PO Not Listed",0,2), _xlfn.XLOOKUP(INT(RIGHT(VN1,6)),Labor!$A:$A,Labor!$B:$B,"Not Listed",0,2))</f>
        <v>Montanez, Jose L. / Torres, Wilfredo</v>
      </c>
      <c r="VO2" s="7" t="str">
        <f>IF(ISERR(INT(RIGHT(VO1,6))),  _xlfn.XLOOKUP(INT(RIGHT(VO1,5)),LaborPO!$A:$A,LaborPO!$B:$B,"PO Not Listed",0,2), _xlfn.XLOOKUP(INT(RIGHT(VO1,6)),Labor!$A:$A,Labor!$B:$B,"Not Listed",0,2))</f>
        <v xml:space="preserve">Defranca, Luiz Humberto </v>
      </c>
      <c r="VP2" s="7" t="str">
        <f>IF(ISERR(INT(RIGHT(VP1,6))),  _xlfn.XLOOKUP(INT(RIGHT(VP1,5)),LaborPO!$A:$A,LaborPO!$B:$B,"PO Not Listed",0,2), _xlfn.XLOOKUP(INT(RIGHT(VP1,6)),Labor!$A:$A,Labor!$B:$B,"Not Listed",0,2))</f>
        <v>Montanez, Jose L. / RITZ PAINT</v>
      </c>
      <c r="VQ2" s="7" t="str">
        <f>IF(ISERR(INT(RIGHT(VQ1,6))),  _xlfn.XLOOKUP(INT(RIGHT(VQ1,5)),LaborPO!$A:$A,LaborPO!$B:$B,"PO Not Listed",0,2), _xlfn.XLOOKUP(INT(RIGHT(VQ1,6)),Labor!$A:$A,Labor!$B:$B,"Not Listed",0,2))</f>
        <v>Torres, Wilfredo / Montanez, Jose L.</v>
      </c>
      <c r="VR2" s="7" t="str">
        <f>IF(ISERR(INT(RIGHT(VR1,6))),  _xlfn.XLOOKUP(INT(RIGHT(VR1,5)),LaborPO!$A:$A,LaborPO!$B:$B,"PO Not Listed",0,2), _xlfn.XLOOKUP(INT(RIGHT(VR1,6)),Labor!$A:$A,Labor!$B:$B,"Not Listed",0,2))</f>
        <v>Supplies</v>
      </c>
      <c r="VS2" s="7" t="str">
        <f>IF(ISERR(INT(RIGHT(VS1,6))),  _xlfn.XLOOKUP(INT(RIGHT(VS1,5)),LaborPO!$A:$A,LaborPO!$B:$B,"PO Not Listed",0,2), _xlfn.XLOOKUP(INT(RIGHT(VS1,6)),Labor!$A:$A,Labor!$B:$B,"Not Listed",0,2))</f>
        <v>Supplies</v>
      </c>
      <c r="VT2" s="7" t="str">
        <f>IF(ISERR(INT(RIGHT(VT1,6))),  _xlfn.XLOOKUP(INT(RIGHT(VT1,5)),LaborPO!$A:$A,LaborPO!$B:$B,"PO Not Listed",0,2), _xlfn.XLOOKUP(INT(RIGHT(VT1,6)),Labor!$A:$A,Labor!$B:$B,"Not Listed",0,2))</f>
        <v>Supplies</v>
      </c>
      <c r="VU2" s="7" t="str">
        <f>IF(ISERR(INT(RIGHT(VU1,6))),  _xlfn.XLOOKUP(INT(RIGHT(VU1,5)),LaborPO!$A:$A,LaborPO!$B:$B,"PO Not Listed",0,2), _xlfn.XLOOKUP(INT(RIGHT(VU1,6)),Labor!$A:$A,Labor!$B:$B,"Not Listed",0,2))</f>
        <v>Torres, Wilfredo / Montanez, Jose L.</v>
      </c>
      <c r="VV2" s="7" t="str">
        <f>IF(ISERR(INT(RIGHT(VV1,6))),  _xlfn.XLOOKUP(INT(RIGHT(VV1,5)),LaborPO!$A:$A,LaborPO!$B:$B,"PO Not Listed",0,2), _xlfn.XLOOKUP(INT(RIGHT(VV1,6)),Labor!$A:$A,Labor!$B:$B,"Not Listed",0,2))</f>
        <v>Negrete, Victor / Garcia De Los Santos , Cesar A. / Camilo Ortiz, Yunior Alberto  / Torres, Wilfredo / Montanez, Jose L. / Century Maintenance/LARA CONSTRUCTION INC./RITZ PAINT</v>
      </c>
      <c r="VW2" s="7" t="str">
        <f>IF(ISERR(INT(RIGHT(VW1,6))),  _xlfn.XLOOKUP(INT(RIGHT(VW1,5)),LaborPO!$A:$A,LaborPO!$B:$B,"PO Not Listed",0,2), _xlfn.XLOOKUP(INT(RIGHT(VW1,6)),Labor!$A:$A,Labor!$B:$B,"Not Listed",0,2))</f>
        <v>Montanez, Jose L. / Torres, Wilfredo / Ortega, Jorge / Century Maintenance</v>
      </c>
      <c r="VX2" s="7" t="str">
        <f>IF(ISERR(INT(RIGHT(VX1,6))),  _xlfn.XLOOKUP(INT(RIGHT(VX1,5)),LaborPO!$A:$A,LaborPO!$B:$B,"PO Not Listed",0,2), _xlfn.XLOOKUP(INT(RIGHT(VX1,6)),Labor!$A:$A,Labor!$B:$B,"Not Listed",0,2))</f>
        <v>Direct Cabinet Sales</v>
      </c>
      <c r="VY2" s="7" t="str">
        <f>IF(ISERR(INT(RIGHT(VY1,6))),  _xlfn.XLOOKUP(INT(RIGHT(VY1,5)),LaborPO!$A:$A,LaborPO!$B:$B,"PO Not Listed",0,2), _xlfn.XLOOKUP(INT(RIGHT(VY1,6)),Labor!$A:$A,Labor!$B:$B,"Not Listed",0,2))</f>
        <v>Direct Cabinet Sales</v>
      </c>
      <c r="VZ2" s="7" t="str">
        <f>IF(ISERR(INT(RIGHT(VZ1,6))),  _xlfn.XLOOKUP(INT(RIGHT(VZ1,5)),LaborPO!$A:$A,LaborPO!$B:$B,"PO Not Listed",0,2), _xlfn.XLOOKUP(INT(RIGHT(VZ1,6)),Labor!$A:$A,Labor!$B:$B,"Not Listed",0,2))</f>
        <v>Century Maintenance/LARA CONSTRUCTION INC.</v>
      </c>
      <c r="WA2" s="7" t="str">
        <f>IF(ISERR(INT(RIGHT(WA1,6))),  _xlfn.XLOOKUP(INT(RIGHT(WA1,5)),LaborPO!$A:$A,LaborPO!$B:$B,"PO Not Listed",0,2), _xlfn.XLOOKUP(INT(RIGHT(WA1,6)),Labor!$A:$A,Labor!$B:$B,"Not Listed",0,2))</f>
        <v>Direct Cabinet Sales</v>
      </c>
      <c r="WB2" s="7" t="str">
        <f>IF(ISERR(INT(RIGHT(WB1,6))),  _xlfn.XLOOKUP(INT(RIGHT(WB1,5)),LaborPO!$A:$A,LaborPO!$B:$B,"PO Not Listed",0,2), _xlfn.XLOOKUP(INT(RIGHT(WB1,6)),Labor!$A:$A,Labor!$B:$B,"Not Listed",0,2))</f>
        <v>Direct Cabinet Sales</v>
      </c>
      <c r="WC2" s="7" t="str">
        <f>IF(ISERR(INT(RIGHT(WC1,6))),  _xlfn.XLOOKUP(INT(RIGHT(WC1,5)),LaborPO!$A:$A,LaborPO!$B:$B,"PO Not Listed",0,2), _xlfn.XLOOKUP(INT(RIGHT(WC1,6)),Labor!$A:$A,Labor!$B:$B,"Not Listed",0,2))</f>
        <v>Montanez, Jose L.</v>
      </c>
      <c r="WD2" s="7" t="str">
        <f>IF(ISERR(INT(RIGHT(WD1,6))),  _xlfn.XLOOKUP(INT(RIGHT(WD1,5)),LaborPO!$A:$A,LaborPO!$B:$B,"PO Not Listed",0,2), _xlfn.XLOOKUP(INT(RIGHT(WD1,6)),Labor!$A:$A,Labor!$B:$B,"Not Listed",0,2))</f>
        <v>Torres, Wilfredo / Montanez, Jose L. / Century Maintenance</v>
      </c>
      <c r="WE2" s="7" t="str">
        <f>IF(ISERR(INT(RIGHT(WE1,6))),  _xlfn.XLOOKUP(INT(RIGHT(WE1,5)),LaborPO!$A:$A,LaborPO!$B:$B,"PO Not Listed",0,2), _xlfn.XLOOKUP(INT(RIGHT(WE1,6)),Labor!$A:$A,Labor!$B:$B,"Not Listed",0,2))</f>
        <v>Torres, Wilfredo / Montanez, Jose L.</v>
      </c>
      <c r="WF2" s="7" t="str">
        <f>IF(ISERR(INT(RIGHT(WF1,6))),  _xlfn.XLOOKUP(INT(RIGHT(WF1,5)),LaborPO!$A:$A,LaborPO!$B:$B,"PO Not Listed",0,2), _xlfn.XLOOKUP(INT(RIGHT(WF1,6)),Labor!$A:$A,Labor!$B:$B,"Not Listed",0,2))</f>
        <v>Montanez, Jose L. / Torres, Wilfredo</v>
      </c>
      <c r="WG2" s="7" t="str">
        <f>IF(ISERR(INT(RIGHT(WG1,6))),  _xlfn.XLOOKUP(INT(RIGHT(WG1,5)),LaborPO!$A:$A,LaborPO!$B:$B,"PO Not Listed",0,2), _xlfn.XLOOKUP(INT(RIGHT(WG1,6)),Labor!$A:$A,Labor!$B:$B,"Not Listed",0,2))</f>
        <v>APH-Plumbing</v>
      </c>
      <c r="WH2" s="7" t="str">
        <f>IF(ISERR(INT(RIGHT(WH1,6))),  _xlfn.XLOOKUP(INT(RIGHT(WH1,5)),LaborPO!$A:$A,LaborPO!$B:$B,"PO Not Listed",0,2), _xlfn.XLOOKUP(INT(RIGHT(WH1,6)),Labor!$A:$A,Labor!$B:$B,"Not Listed",0,2))</f>
        <v>Supplies</v>
      </c>
      <c r="WI2" s="7" t="str">
        <f>IF(ISERR(INT(RIGHT(WI1,6))),  _xlfn.XLOOKUP(INT(RIGHT(WI1,5)),LaborPO!$A:$A,LaborPO!$B:$B,"PO Not Listed",0,2), _xlfn.XLOOKUP(INT(RIGHT(WI1,6)),Labor!$A:$A,Labor!$B:$B,"Not Listed",0,2))</f>
        <v>Torres, Wilfredo / Montanez, Jose L.</v>
      </c>
      <c r="WJ2" s="7" t="str">
        <f>IF(ISERR(INT(RIGHT(WJ1,6))),  _xlfn.XLOOKUP(INT(RIGHT(WJ1,5)),LaborPO!$A:$A,LaborPO!$B:$B,"PO Not Listed",0,2), _xlfn.XLOOKUP(INT(RIGHT(WJ1,6)),Labor!$A:$A,Labor!$B:$B,"Not Listed",0,2))</f>
        <v>Torres, Wilfredo / Montanez, Jose L.</v>
      </c>
      <c r="WK2" s="7" t="str">
        <f>IF(ISERR(INT(RIGHT(WK1,6))),  _xlfn.XLOOKUP(INT(RIGHT(WK1,5)),LaborPO!$A:$A,LaborPO!$B:$B,"PO Not Listed",0,2), _xlfn.XLOOKUP(INT(RIGHT(WK1,6)),Labor!$A:$A,Labor!$B:$B,"Not Listed",0,2))</f>
        <v>Torres, Wilfredo / Montanez, Jose L.</v>
      </c>
      <c r="WL2" s="7" t="str">
        <f>IF(ISERR(INT(RIGHT(WL1,6))),  _xlfn.XLOOKUP(INT(RIGHT(WL1,5)),LaborPO!$A:$A,LaborPO!$B:$B,"PO Not Listed",0,2), _xlfn.XLOOKUP(INT(RIGHT(WL1,6)),Labor!$A:$A,Labor!$B:$B,"Not Listed",0,2))</f>
        <v>Supplies</v>
      </c>
      <c r="WM2" s="7" t="str">
        <f>IF(ISERR(INT(RIGHT(WM1,6))),  _xlfn.XLOOKUP(INT(RIGHT(WM1,5)),LaborPO!$A:$A,LaborPO!$B:$B,"PO Not Listed",0,2), _xlfn.XLOOKUP(INT(RIGHT(WM1,6)),Labor!$A:$A,Labor!$B:$B,"Not Listed",0,2))</f>
        <v>Torres, Wilfredo / Montanez, Jose L.</v>
      </c>
      <c r="WN2" s="7" t="str">
        <f>IF(ISERR(INT(RIGHT(WN1,6))),  _xlfn.XLOOKUP(INT(RIGHT(WN1,5)),LaborPO!$A:$A,LaborPO!$B:$B,"PO Not Listed",0,2), _xlfn.XLOOKUP(INT(RIGHT(WN1,6)),Labor!$A:$A,Labor!$B:$B,"Not Listed",0,2))</f>
        <v>Supplies</v>
      </c>
      <c r="WO2" s="7" t="str">
        <f>IF(ISERR(INT(RIGHT(WO1,6))),  _xlfn.XLOOKUP(INT(RIGHT(WO1,5)),LaborPO!$A:$A,LaborPO!$B:$B,"PO Not Listed",0,2), _xlfn.XLOOKUP(INT(RIGHT(WO1,6)),Labor!$A:$A,Labor!$B:$B,"Not Listed",0,2))</f>
        <v>Torres, Wilfredo / Montanez, Jose L.</v>
      </c>
      <c r="WP2" s="7" t="str">
        <f>IF(ISERR(INT(RIGHT(WP1,6))),  _xlfn.XLOOKUP(INT(RIGHT(WP1,5)),LaborPO!$A:$A,LaborPO!$B:$B,"PO Not Listed",0,2), _xlfn.XLOOKUP(INT(RIGHT(WP1,6)),Labor!$A:$A,Labor!$B:$B,"Not Listed",0,2))</f>
        <v>Marte, Randy R</v>
      </c>
      <c r="WQ2" s="7" t="str">
        <f>IF(ISERR(INT(RIGHT(WQ1,6))),  _xlfn.XLOOKUP(INT(RIGHT(WQ1,5)),LaborPO!$A:$A,LaborPO!$B:$B,"PO Not Listed",0,2), _xlfn.XLOOKUP(INT(RIGHT(WQ1,6)),Labor!$A:$A,Labor!$B:$B,"Not Listed",0,2))</f>
        <v>CROWN JANITORIAL</v>
      </c>
      <c r="WR2" s="7" t="str">
        <f>IF(ISERR(INT(RIGHT(WR1,6))),  _xlfn.XLOOKUP(INT(RIGHT(WR1,5)),LaborPO!$A:$A,LaborPO!$B:$B,"PO Not Listed",0,2), _xlfn.XLOOKUP(INT(RIGHT(WR1,6)),Labor!$A:$A,Labor!$B:$B,"Not Listed",0,2))</f>
        <v>Negrete, Victor / Garcia De Los Santos , Cesar A. / Camilo Ortiz, Yunior Alberto  / Torres, Wilfredo / Montanez, Jose L. / Century Maintenance/LARA CONSTRUCTION INC./RITZ PAINT</v>
      </c>
      <c r="WS2" s="7" t="str">
        <f>IF(ISERR(INT(RIGHT(WS1,6))),  _xlfn.XLOOKUP(INT(RIGHT(WS1,5)),LaborPO!$A:$A,LaborPO!$B:$B,"PO Not Listed",0,2), _xlfn.XLOOKUP(INT(RIGHT(WS1,6)),Labor!$A:$A,Labor!$B:$B,"Not Listed",0,2))</f>
        <v>Bautista, Jose</v>
      </c>
      <c r="WT2" s="7" t="str">
        <f>IF(ISERR(INT(RIGHT(WT1,6))),  _xlfn.XLOOKUP(INT(RIGHT(WT1,5)),LaborPO!$A:$A,LaborPO!$B:$B,"PO Not Listed",0,2), _xlfn.XLOOKUP(INT(RIGHT(WT1,6)),Labor!$A:$A,Labor!$B:$B,"Not Listed",0,2))</f>
        <v>Vicente, Hector Jose / Marte, Randy R</v>
      </c>
      <c r="WU2" s="7" t="str">
        <f>IF(ISERR(INT(RIGHT(WU1,6))),  _xlfn.XLOOKUP(INT(RIGHT(WU1,5)),LaborPO!$A:$A,LaborPO!$B:$B,"PO Not Listed",0,2), _xlfn.XLOOKUP(INT(RIGHT(WU1,6)),Labor!$A:$A,Labor!$B:$B,"Not Listed",0,2))</f>
        <v>Montanez, Jose L. / Torres, Wilfredo / Century Maintenance/LARA CONSTRUCTION INC.</v>
      </c>
      <c r="WV2" s="7" t="str">
        <f>IF(ISERR(INT(RIGHT(WV1,6))),  _xlfn.XLOOKUP(INT(RIGHT(WV1,5)),LaborPO!$A:$A,LaborPO!$B:$B,"PO Not Listed",0,2), _xlfn.XLOOKUP(INT(RIGHT(WV1,6)),Labor!$A:$A,Labor!$B:$B,"Not Listed",0,2))</f>
        <v>Montanez, Jose L. / Torres, Wilfredo</v>
      </c>
      <c r="WW2" s="7" t="str">
        <f>IF(ISERR(INT(RIGHT(WW1,6))),  _xlfn.XLOOKUP(INT(RIGHT(WW1,5)),LaborPO!$A:$A,LaborPO!$B:$B,"PO Not Listed",0,2), _xlfn.XLOOKUP(INT(RIGHT(WW1,6)),Labor!$A:$A,Labor!$B:$B,"Not Listed",0,2))</f>
        <v>Hagan, Matthew / Hagan Jr., Matthew</v>
      </c>
      <c r="WX2" s="7" t="str">
        <f>IF(ISERR(INT(RIGHT(WX1,6))),  _xlfn.XLOOKUP(INT(RIGHT(WX1,5)),LaborPO!$A:$A,LaborPO!$B:$B,"PO Not Listed",0,2), _xlfn.XLOOKUP(INT(RIGHT(WX1,6)),Labor!$A:$A,Labor!$B:$B,"Not Listed",0,2))</f>
        <v>Torres, Wilfredo / Montanez, Jose L.</v>
      </c>
      <c r="WY2" s="7" t="str">
        <f>IF(ISERR(INT(RIGHT(WY1,6))),  _xlfn.XLOOKUP(INT(RIGHT(WY1,5)),LaborPO!$A:$A,LaborPO!$B:$B,"PO Not Listed",0,2), _xlfn.XLOOKUP(INT(RIGHT(WY1,6)),Labor!$A:$A,Labor!$B:$B,"Not Listed",0,2))</f>
        <v>Montanez, Jose L. / Torres, Wilfredo</v>
      </c>
      <c r="WZ2" s="7" t="str">
        <f>IF(ISERR(INT(RIGHT(WZ1,6))),  _xlfn.XLOOKUP(INT(RIGHT(WZ1,5)),LaborPO!$A:$A,LaborPO!$B:$B,"PO Not Listed",0,2), _xlfn.XLOOKUP(INT(RIGHT(WZ1,6)),Labor!$A:$A,Labor!$B:$B,"Not Listed",0,2))</f>
        <v>Torres, Wilfredo / Montanez, Jose L.</v>
      </c>
      <c r="XA2" s="7" t="str">
        <f>IF(ISERR(INT(RIGHT(XA1,6))),  _xlfn.XLOOKUP(INT(RIGHT(XA1,5)),LaborPO!$A:$A,LaborPO!$B:$B,"PO Not Listed",0,2), _xlfn.XLOOKUP(INT(RIGHT(XA1,6)),Labor!$A:$A,Labor!$B:$B,"Not Listed",0,2))</f>
        <v>Torres, Wilfredo / Montanez, Jose L.</v>
      </c>
      <c r="XB2" s="7" t="str">
        <f>IF(ISERR(INT(RIGHT(XB1,6))),  _xlfn.XLOOKUP(INT(RIGHT(XB1,5)),LaborPO!$A:$A,LaborPO!$B:$B,"PO Not Listed",0,2), _xlfn.XLOOKUP(INT(RIGHT(XB1,6)),Labor!$A:$A,Labor!$B:$B,"Not Listed",0,2))</f>
        <v xml:space="preserve">Nunez, Justice A. / Defranca, Luiz Humberto </v>
      </c>
      <c r="XC2" s="7" t="str">
        <f>IF(ISERR(INT(RIGHT(XC1,6))),  _xlfn.XLOOKUP(INT(RIGHT(XC1,5)),LaborPO!$A:$A,LaborPO!$B:$B,"PO Not Listed",0,2), _xlfn.XLOOKUP(INT(RIGHT(XC1,6)),Labor!$A:$A,Labor!$B:$B,"Not Listed",0,2))</f>
        <v>Montanez, Jose L. / Torres, Wilfredo</v>
      </c>
      <c r="XD2" s="7" t="str">
        <f>IF(ISERR(INT(RIGHT(XD1,6))),  _xlfn.XLOOKUP(INT(RIGHT(XD1,5)),LaborPO!$A:$A,LaborPO!$B:$B,"PO Not Listed",0,2), _xlfn.XLOOKUP(INT(RIGHT(XD1,6)),Labor!$A:$A,Labor!$B:$B,"Not Listed",0,2))</f>
        <v>Torres, Wilfredo / Montanez, Jose L.</v>
      </c>
      <c r="XE2" s="7" t="str">
        <f>IF(ISERR(INT(RIGHT(XE1,6))),  _xlfn.XLOOKUP(INT(RIGHT(XE1,5)),LaborPO!$A:$A,LaborPO!$B:$B,"PO Not Listed",0,2), _xlfn.XLOOKUP(INT(RIGHT(XE1,6)),Labor!$A:$A,Labor!$B:$B,"Not Listed",0,2))</f>
        <v>Montanez, Jose L. / Torres, Wilfredo</v>
      </c>
      <c r="XF2" s="7" t="str">
        <f>IF(ISERR(INT(RIGHT(XF1,6))),  _xlfn.XLOOKUP(INT(RIGHT(XF1,5)),LaborPO!$A:$A,LaborPO!$B:$B,"PO Not Listed",0,2), _xlfn.XLOOKUP(INT(RIGHT(XF1,6)),Labor!$A:$A,Labor!$B:$B,"Not Listed",0,2))</f>
        <v>Supplies</v>
      </c>
      <c r="XG2" s="7" t="str">
        <f>IF(ISERR(INT(RIGHT(XG1,6))),  _xlfn.XLOOKUP(INT(RIGHT(XG1,5)),LaborPO!$A:$A,LaborPO!$B:$B,"PO Not Listed",0,2), _xlfn.XLOOKUP(INT(RIGHT(XG1,6)),Labor!$A:$A,Labor!$B:$B,"Not Listed",0,2))</f>
        <v>Montanez, Jose L. / Torres, Wilfredo</v>
      </c>
      <c r="XH2" s="7" t="str">
        <f>IF(ISERR(INT(RIGHT(XH1,6))),  _xlfn.XLOOKUP(INT(RIGHT(XH1,5)),LaborPO!$A:$A,LaborPO!$B:$B,"PO Not Listed",0,2), _xlfn.XLOOKUP(INT(RIGHT(XH1,6)),Labor!$A:$A,Labor!$B:$B,"Not Listed",0,2))</f>
        <v>F&amp;F HARDWARE AND SUPPLY. INC.</v>
      </c>
      <c r="XI2" s="7" t="str">
        <f>IF(ISERR(INT(RIGHT(XI1,6))),  _xlfn.XLOOKUP(INT(RIGHT(XI1,5)),LaborPO!$A:$A,LaborPO!$B:$B,"PO Not Listed",0,2), _xlfn.XLOOKUP(INT(RIGHT(XI1,6)),Labor!$A:$A,Labor!$B:$B,"Not Listed",0,2))</f>
        <v>Bautista, Jose</v>
      </c>
      <c r="XJ2" s="7" t="str">
        <f>IF(ISERR(INT(RIGHT(XJ1,6))),  _xlfn.XLOOKUP(INT(RIGHT(XJ1,5)),LaborPO!$A:$A,LaborPO!$B:$B,"PO Not Listed",0,2), _xlfn.XLOOKUP(INT(RIGHT(XJ1,6)),Labor!$A:$A,Labor!$B:$B,"Not Listed",0,2))</f>
        <v>APH-Plumbing</v>
      </c>
      <c r="XK2" s="7" t="str">
        <f>IF(ISERR(INT(RIGHT(XK1,6))),  _xlfn.XLOOKUP(INT(RIGHT(XK1,5)),LaborPO!$A:$A,LaborPO!$B:$B,"PO Not Listed",0,2), _xlfn.XLOOKUP(INT(RIGHT(XK1,6)),Labor!$A:$A,Labor!$B:$B,"Not Listed",0,2))</f>
        <v>Garcia De Los Santos , Cesar A. / Montanez, Jose L. / Camilo Ortiz, Yunior Alberto  / Torres, Wilfredo</v>
      </c>
      <c r="XL2" s="7" t="str">
        <f>IF(ISERR(INT(RIGHT(XL1,6))),  _xlfn.XLOOKUP(INT(RIGHT(XL1,5)),LaborPO!$A:$A,LaborPO!$B:$B,"PO Not Listed",0,2), _xlfn.XLOOKUP(INT(RIGHT(XL1,6)),Labor!$A:$A,Labor!$B:$B,"Not Listed",0,2))</f>
        <v>LARA CONSTRUCTION INC.</v>
      </c>
      <c r="XM2" s="7" t="str">
        <f>IF(ISERR(INT(RIGHT(XM1,6))),  _xlfn.XLOOKUP(INT(RIGHT(XM1,5)),LaborPO!$A:$A,LaborPO!$B:$B,"PO Not Listed",0,2), _xlfn.XLOOKUP(INT(RIGHT(XM1,6)),Labor!$A:$A,Labor!$B:$B,"Not Listed",0,2))</f>
        <v>Vicente, Hector Jose / Marte, Randy R</v>
      </c>
      <c r="XN2" s="7" t="str">
        <f>IF(ISERR(INT(RIGHT(XN1,6))),  _xlfn.XLOOKUP(INT(RIGHT(XN1,5)),LaborPO!$A:$A,LaborPO!$B:$B,"PO Not Listed",0,2), _xlfn.XLOOKUP(INT(RIGHT(XN1,6)),Labor!$A:$A,Labor!$B:$B,"Not Listed",0,2))</f>
        <v>Torres, Wilfredo / Montanez, Jose L.</v>
      </c>
      <c r="XO2" s="7" t="str">
        <f>IF(ISERR(INT(RIGHT(XO1,6))),  _xlfn.XLOOKUP(INT(RIGHT(XO1,5)),LaborPO!$A:$A,LaborPO!$B:$B,"PO Not Listed",0,2), _xlfn.XLOOKUP(INT(RIGHT(XO1,6)),Labor!$A:$A,Labor!$B:$B,"Not Listed",0,2))</f>
        <v>Torres, Wilfredo / Montanez, Jose L.</v>
      </c>
      <c r="XP2" s="7" t="str">
        <f>IF(ISERR(INT(RIGHT(XP1,6))),  _xlfn.XLOOKUP(INT(RIGHT(XP1,5)),LaborPO!$A:$A,LaborPO!$B:$B,"PO Not Listed",0,2), _xlfn.XLOOKUP(INT(RIGHT(XP1,6)),Labor!$A:$A,Labor!$B:$B,"Not Listed",0,2))</f>
        <v>Montanez, Jose L. / Torres, Wilfredo</v>
      </c>
      <c r="XQ2" s="7" t="str">
        <f>IF(ISERR(INT(RIGHT(XQ1,6))),  _xlfn.XLOOKUP(INT(RIGHT(XQ1,5)),LaborPO!$A:$A,LaborPO!$B:$B,"PO Not Listed",0,2), _xlfn.XLOOKUP(INT(RIGHT(XQ1,6)),Labor!$A:$A,Labor!$B:$B,"Not Listed",0,2))</f>
        <v>Montanez, Jose L. / Torres, Wilfredo</v>
      </c>
      <c r="XR2" s="7" t="str">
        <f>IF(ISERR(INT(RIGHT(XR1,6))),  _xlfn.XLOOKUP(INT(RIGHT(XR1,5)),LaborPO!$A:$A,LaborPO!$B:$B,"PO Not Listed",0,2), _xlfn.XLOOKUP(INT(RIGHT(XR1,6)),Labor!$A:$A,Labor!$B:$B,"Not Listed",0,2))</f>
        <v>Nunez, Angel / Ambo, Nicholas</v>
      </c>
      <c r="XS2" s="7" t="str">
        <f>IF(ISERR(INT(RIGHT(XS1,6))),  _xlfn.XLOOKUP(INT(RIGHT(XS1,5)),LaborPO!$A:$A,LaborPO!$B:$B,"PO Not Listed",0,2), _xlfn.XLOOKUP(INT(RIGHT(XS1,6)),Labor!$A:$A,Labor!$B:$B,"Not Listed",0,2))</f>
        <v>Defranca, Luiz Humberto  / Nunez, Justice A.</v>
      </c>
      <c r="XT2" s="7" t="str">
        <f>IF(ISERR(INT(RIGHT(XT1,6))),  _xlfn.XLOOKUP(INT(RIGHT(XT1,5)),LaborPO!$A:$A,LaborPO!$B:$B,"PO Not Listed",0,2), _xlfn.XLOOKUP(INT(RIGHT(XT1,6)),Labor!$A:$A,Labor!$B:$B,"Not Listed",0,2))</f>
        <v>Negrete, Victor / Garcia De Los Santos , Cesar A. / Camilo Ortiz, Yunior Alberto  / Torres, Wilfredo / Montanez, Jose L. / Century Maintenance/LARA CONSTRUCTION INC./RITZ PAINT</v>
      </c>
      <c r="XU2" s="7" t="str">
        <f>IF(ISERR(INT(RIGHT(XU1,6))),  _xlfn.XLOOKUP(INT(RIGHT(XU1,5)),LaborPO!$A:$A,LaborPO!$B:$B,"PO Not Listed",0,2), _xlfn.XLOOKUP(INT(RIGHT(XU1,6)),Labor!$A:$A,Labor!$B:$B,"Not Listed",0,2))</f>
        <v>Montanez, Jose L. / Torres, Wilfredo / Ortega, Jorge / Century Maintenance/HOME DEPOT CREDIT SERVICES/JOSEPH HUCHKO/LARA CONSTRUCTION INC./Marga Tile/Mohawk Carpet/RITZ PAINT</v>
      </c>
      <c r="XV2" s="7" t="str">
        <f>IF(ISERR(INT(RIGHT(XV1,6))),  _xlfn.XLOOKUP(INT(RIGHT(XV1,5)),LaborPO!$A:$A,LaborPO!$B:$B,"PO Not Listed",0,2), _xlfn.XLOOKUP(INT(RIGHT(XV1,6)),Labor!$A:$A,Labor!$B:$B,"Not Listed",0,2))</f>
        <v>Century Maintenance/LARA CONSTRUCTION INC.</v>
      </c>
      <c r="XW2" s="7" t="str">
        <f>IF(ISERR(INT(RIGHT(XW1,6))),  _xlfn.XLOOKUP(INT(RIGHT(XW1,5)),LaborPO!$A:$A,LaborPO!$B:$B,"PO Not Listed",0,2), _xlfn.XLOOKUP(INT(RIGHT(XW1,6)),Labor!$A:$A,Labor!$B:$B,"Not Listed",0,2))</f>
        <v>Garcia De Los Santos , Cesar A.</v>
      </c>
      <c r="XX2" s="7" t="str">
        <f>IF(ISERR(INT(RIGHT(XX1,6))),  _xlfn.XLOOKUP(INT(RIGHT(XX1,5)),LaborPO!$A:$A,LaborPO!$B:$B,"PO Not Listed",0,2), _xlfn.XLOOKUP(INT(RIGHT(XX1,6)),Labor!$A:$A,Labor!$B:$B,"Not Listed",0,2))</f>
        <v>Camilo Ortiz, Yunior Alberto  / Garcia De Los Santos , Cesar A.</v>
      </c>
      <c r="XY2" s="7" t="str">
        <f>IF(ISERR(INT(RIGHT(XY1,6))),  _xlfn.XLOOKUP(INT(RIGHT(XY1,5)),LaborPO!$A:$A,LaborPO!$B:$B,"PO Not Listed",0,2), _xlfn.XLOOKUP(INT(RIGHT(XY1,6)),Labor!$A:$A,Labor!$B:$B,"Not Listed",0,2))</f>
        <v>Bautista, Jose</v>
      </c>
      <c r="XZ2" s="7" t="str">
        <f>IF(ISERR(INT(RIGHT(XZ1,6))),  _xlfn.XLOOKUP(INT(RIGHT(XZ1,5)),LaborPO!$A:$A,LaborPO!$B:$B,"PO Not Listed",0,2), _xlfn.XLOOKUP(INT(RIGHT(XZ1,6)),Labor!$A:$A,Labor!$B:$B,"Not Listed",0,2))</f>
        <v>Vicente, Hector Jose / Montanez, Jose L. / Torres, Wilfredo / Marte, Randy R</v>
      </c>
      <c r="YA2" s="7" t="str">
        <f>IF(ISERR(INT(RIGHT(YA1,6))),  _xlfn.XLOOKUP(INT(RIGHT(YA1,5)),LaborPO!$A:$A,LaborPO!$B:$B,"PO Not Listed",0,2), _xlfn.XLOOKUP(INT(RIGHT(YA1,6)),Labor!$A:$A,Labor!$B:$B,"Not Listed",0,2))</f>
        <v>LARA CONSTRUCTION INC.</v>
      </c>
      <c r="YB2" s="7" t="str">
        <f>IF(ISERR(INT(RIGHT(YB1,6))),  _xlfn.XLOOKUP(INT(RIGHT(YB1,5)),LaborPO!$A:$A,LaborPO!$B:$B,"PO Not Listed",0,2), _xlfn.XLOOKUP(INT(RIGHT(YB1,6)),Labor!$A:$A,Labor!$B:$B,"Not Listed",0,2))</f>
        <v>Supplies</v>
      </c>
      <c r="YC2" s="7" t="str">
        <f>IF(ISERR(INT(RIGHT(YC1,6))),  _xlfn.XLOOKUP(INT(RIGHT(YC1,5)),LaborPO!$A:$A,LaborPO!$B:$B,"PO Not Listed",0,2), _xlfn.XLOOKUP(INT(RIGHT(YC1,6)),Labor!$A:$A,Labor!$B:$B,"Not Listed",0,2))</f>
        <v>Montanez, Jose L. / Torres, Wilfredo</v>
      </c>
      <c r="YD2" s="7" t="str">
        <f>IF(ISERR(INT(RIGHT(YD1,6))),  _xlfn.XLOOKUP(INT(RIGHT(YD1,5)),LaborPO!$A:$A,LaborPO!$B:$B,"PO Not Listed",0,2), _xlfn.XLOOKUP(INT(RIGHT(YD1,6)),Labor!$A:$A,Labor!$B:$B,"Not Listed",0,2))</f>
        <v>Montanez, Jose L. / Torres, Wilfredo</v>
      </c>
      <c r="YE2" s="7" t="str">
        <f>IF(ISERR(INT(RIGHT(YE1,6))),  _xlfn.XLOOKUP(INT(RIGHT(YE1,5)),LaborPO!$A:$A,LaborPO!$B:$B,"PO Not Listed",0,2), _xlfn.XLOOKUP(INT(RIGHT(YE1,6)),Labor!$A:$A,Labor!$B:$B,"Not Listed",0,2))</f>
        <v>Montanez, Jose L. / Torres, Wilfredo</v>
      </c>
      <c r="YF2" s="7" t="str">
        <f>IF(ISERR(INT(RIGHT(YF1,6))),  _xlfn.XLOOKUP(INT(RIGHT(YF1,5)),LaborPO!$A:$A,LaborPO!$B:$B,"PO Not Listed",0,2), _xlfn.XLOOKUP(INT(RIGHT(YF1,6)),Labor!$A:$A,Labor!$B:$B,"Not Listed",0,2))</f>
        <v>Torres, Wilfredo / Montanez, Jose L.</v>
      </c>
      <c r="YG2" s="7" t="str">
        <f>IF(ISERR(INT(RIGHT(YG1,6))),  _xlfn.XLOOKUP(INT(RIGHT(YG1,5)),LaborPO!$A:$A,LaborPO!$B:$B,"PO Not Listed",0,2), _xlfn.XLOOKUP(INT(RIGHT(YG1,6)),Labor!$A:$A,Labor!$B:$B,"Not Listed",0,2))</f>
        <v>Montanez, Jose L. / Torres, Wilfredo</v>
      </c>
      <c r="YH2" s="7" t="str">
        <f>IF(ISERR(INT(RIGHT(YH1,6))),  _xlfn.XLOOKUP(INT(RIGHT(YH1,5)),LaborPO!$A:$A,LaborPO!$B:$B,"PO Not Listed",0,2), _xlfn.XLOOKUP(INT(RIGHT(YH1,6)),Labor!$A:$A,Labor!$B:$B,"Not Listed",0,2))</f>
        <v>Montanez, Jose L. / Torres, Wilfredo</v>
      </c>
      <c r="YI2" s="7" t="str">
        <f>IF(ISERR(INT(RIGHT(YI1,6))),  _xlfn.XLOOKUP(INT(RIGHT(YI1,5)),LaborPO!$A:$A,LaborPO!$B:$B,"PO Not Listed",0,2), _xlfn.XLOOKUP(INT(RIGHT(YI1,6)),Labor!$A:$A,Labor!$B:$B,"Not Listed",0,2))</f>
        <v>Torres, Wilfredo / Montanez, Jose L.</v>
      </c>
      <c r="YJ2" s="7" t="str">
        <f>IF(ISERR(INT(RIGHT(YJ1,6))),  _xlfn.XLOOKUP(INT(RIGHT(YJ1,5)),LaborPO!$A:$A,LaborPO!$B:$B,"PO Not Listed",0,2), _xlfn.XLOOKUP(INT(RIGHT(YJ1,6)),Labor!$A:$A,Labor!$B:$B,"Not Listed",0,2))</f>
        <v>Montanez, Jose L. / Torres, Wilfredo</v>
      </c>
      <c r="YK2" s="7" t="str">
        <f>IF(ISERR(INT(RIGHT(YK1,6))),  _xlfn.XLOOKUP(INT(RIGHT(YK1,5)),LaborPO!$A:$A,LaborPO!$B:$B,"PO Not Listed",0,2), _xlfn.XLOOKUP(INT(RIGHT(YK1,6)),Labor!$A:$A,Labor!$B:$B,"Not Listed",0,2))</f>
        <v>Torres, Wilfredo / Montanez, Jose L.</v>
      </c>
      <c r="YL2" s="7" t="str">
        <f>IF(ISERR(INT(RIGHT(YL1,6))),  _xlfn.XLOOKUP(INT(RIGHT(YL1,5)),LaborPO!$A:$A,LaborPO!$B:$B,"PO Not Listed",0,2), _xlfn.XLOOKUP(INT(RIGHT(YL1,6)),Labor!$A:$A,Labor!$B:$B,"Not Listed",0,2))</f>
        <v>Supplies</v>
      </c>
      <c r="YM2" s="7" t="str">
        <f>IF(ISERR(INT(RIGHT(YM1,6))),  _xlfn.XLOOKUP(INT(RIGHT(YM1,5)),LaborPO!$A:$A,LaborPO!$B:$B,"PO Not Listed",0,2), _xlfn.XLOOKUP(INT(RIGHT(YM1,6)),Labor!$A:$A,Labor!$B:$B,"Not Listed",0,2))</f>
        <v>Montanez, Jose L. / Torres, Wilfredo</v>
      </c>
      <c r="YN2" s="7" t="str">
        <f>IF(ISERR(INT(RIGHT(YN1,6))),  _xlfn.XLOOKUP(INT(RIGHT(YN1,5)),LaborPO!$A:$A,LaborPO!$B:$B,"PO Not Listed",0,2), _xlfn.XLOOKUP(INT(RIGHT(YN1,6)),Labor!$A:$A,Labor!$B:$B,"Not Listed",0,2))</f>
        <v>F&amp;F HARDWARE AND SUPPLY. INC.</v>
      </c>
      <c r="YO2" s="7" t="str">
        <f>IF(ISERR(INT(RIGHT(YO1,6))),  _xlfn.XLOOKUP(INT(RIGHT(YO1,5)),LaborPO!$A:$A,LaborPO!$B:$B,"PO Not Listed",0,2), _xlfn.XLOOKUP(INT(RIGHT(YO1,6)),Labor!$A:$A,Labor!$B:$B,"Not Listed",0,2))</f>
        <v xml:space="preserve">Garcia De Los Santos , Cesar A. / Camilo Ortiz, Yunior Alberto </v>
      </c>
      <c r="YP2" s="7" t="str">
        <f>IF(ISERR(INT(RIGHT(YP1,6))),  _xlfn.XLOOKUP(INT(RIGHT(YP1,5)),LaborPO!$A:$A,LaborPO!$B:$B,"PO Not Listed",0,2), _xlfn.XLOOKUP(INT(RIGHT(YP1,6)),Labor!$A:$A,Labor!$B:$B,"Not Listed",0,2))</f>
        <v>Ortega, Jorge / Torres, Wilfredo / Montanez, Jose L. / Century Maintenance</v>
      </c>
      <c r="YQ2" s="7" t="str">
        <f>IF(ISERR(INT(RIGHT(YQ1,6))),  _xlfn.XLOOKUP(INT(RIGHT(YQ1,5)),LaborPO!$A:$A,LaborPO!$B:$B,"PO Not Listed",0,2), _xlfn.XLOOKUP(INT(RIGHT(YQ1,6)),Labor!$A:$A,Labor!$B:$B,"Not Listed",0,2))</f>
        <v>Montanez, Jose L. / Marte, Randy R / Vicente, Hector Jose / Century Maintenance</v>
      </c>
      <c r="YR2" s="7" t="str">
        <f>IF(ISERR(INT(RIGHT(YR1,6))),  _xlfn.XLOOKUP(INT(RIGHT(YR1,5)),LaborPO!$A:$A,LaborPO!$B:$B,"PO Not Listed",0,2), _xlfn.XLOOKUP(INT(RIGHT(YR1,6)),Labor!$A:$A,Labor!$B:$B,"Not Listed",0,2))</f>
        <v>Bautista, Jose</v>
      </c>
      <c r="YS2" s="7" t="str">
        <f>IF(ISERR(INT(RIGHT(YS1,6))),  _xlfn.XLOOKUP(INT(RIGHT(YS1,5)),LaborPO!$A:$A,LaborPO!$B:$B,"PO Not Listed",0,2), _xlfn.XLOOKUP(INT(RIGHT(YS1,6)),Labor!$A:$A,Labor!$B:$B,"Not Listed",0,2))</f>
        <v>Vicente, Hector Jose / Marte, Randy R</v>
      </c>
      <c r="YT2" s="7" t="str">
        <f>IF(ISERR(INT(RIGHT(YT1,6))),  _xlfn.XLOOKUP(INT(RIGHT(YT1,5)),LaborPO!$A:$A,LaborPO!$B:$B,"PO Not Listed",0,2), _xlfn.XLOOKUP(INT(RIGHT(YT1,6)),Labor!$A:$A,Labor!$B:$B,"Not Listed",0,2))</f>
        <v>Direct Cabinet Sales</v>
      </c>
      <c r="YU2" s="7" t="str">
        <f>IF(ISERR(INT(RIGHT(YU1,6))),  _xlfn.XLOOKUP(INT(RIGHT(YU1,5)),LaborPO!$A:$A,LaborPO!$B:$B,"PO Not Listed",0,2), _xlfn.XLOOKUP(INT(RIGHT(YU1,6)),Labor!$A:$A,Labor!$B:$B,"Not Listed",0,2))</f>
        <v>Supplies</v>
      </c>
      <c r="YV2" s="7" t="str">
        <f>IF(ISERR(INT(RIGHT(YV1,6))),  _xlfn.XLOOKUP(INT(RIGHT(YV1,5)),LaborPO!$A:$A,LaborPO!$B:$B,"PO Not Listed",0,2), _xlfn.XLOOKUP(INT(RIGHT(YV1,6)),Labor!$A:$A,Labor!$B:$B,"Not Listed",0,2))</f>
        <v>Direct Cabinet Sales</v>
      </c>
      <c r="YW2" s="7" t="str">
        <f>IF(ISERR(INT(RIGHT(YW1,6))),  _xlfn.XLOOKUP(INT(RIGHT(YW1,5)),LaborPO!$A:$A,LaborPO!$B:$B,"PO Not Listed",0,2), _xlfn.XLOOKUP(INT(RIGHT(YW1,6)),Labor!$A:$A,Labor!$B:$B,"Not Listed",0,2))</f>
        <v>Garcia De Los Santos , Cesar A. / F.W. Webb Company</v>
      </c>
      <c r="YX2" s="7" t="str">
        <f>IF(ISERR(INT(RIGHT(YX1,6))),  _xlfn.XLOOKUP(INT(RIGHT(YX1,5)),LaborPO!$A:$A,LaborPO!$B:$B,"PO Not Listed",0,2), _xlfn.XLOOKUP(INT(RIGHT(YX1,6)),Labor!$A:$A,Labor!$B:$B,"Not Listed",0,2))</f>
        <v>Direct Cabinet Sales</v>
      </c>
      <c r="YY2" s="7" t="str">
        <f>IF(ISERR(INT(RIGHT(YY1,6))),  _xlfn.XLOOKUP(INT(RIGHT(YY1,5)),LaborPO!$A:$A,LaborPO!$B:$B,"PO Not Listed",0,2), _xlfn.XLOOKUP(INT(RIGHT(YY1,6)),Labor!$A:$A,Labor!$B:$B,"Not Listed",0,2))</f>
        <v>Hagan, Matthew / Defranca, Luiz Humberto  / Nunez, Justice A. / Hagan Jr., Matthew</v>
      </c>
      <c r="YZ2" s="7" t="str">
        <f>IF(ISERR(INT(RIGHT(YZ1,6))),  _xlfn.XLOOKUP(INT(RIGHT(YZ1,5)),LaborPO!$A:$A,LaborPO!$B:$B,"PO Not Listed",0,2), _xlfn.XLOOKUP(INT(RIGHT(YZ1,6)),Labor!$A:$A,Labor!$B:$B,"Not Listed",0,2))</f>
        <v xml:space="preserve">Garcia De Los Santos , Cesar A. / Camilo Ortiz, Yunior Alberto </v>
      </c>
      <c r="ZA2" s="7" t="str">
        <f>IF(ISERR(INT(RIGHT(ZA1,6))),  _xlfn.XLOOKUP(INT(RIGHT(ZA1,5)),LaborPO!$A:$A,LaborPO!$B:$B,"PO Not Listed",0,2), _xlfn.XLOOKUP(INT(RIGHT(ZA1,6)),Labor!$A:$A,Labor!$B:$B,"Not Listed",0,2))</f>
        <v>Montanez, Jose L. / Torres, Wilfredo</v>
      </c>
      <c r="ZB2" s="7" t="str">
        <f>IF(ISERR(INT(RIGHT(ZB1,6))),  _xlfn.XLOOKUP(INT(RIGHT(ZB1,5)),LaborPO!$A:$A,LaborPO!$B:$B,"PO Not Listed",0,2), _xlfn.XLOOKUP(INT(RIGHT(ZB1,6)),Labor!$A:$A,Labor!$B:$B,"Not Listed",0,2))</f>
        <v>Torres, Wilfredo / Montanez, Jose L.</v>
      </c>
      <c r="ZC2" s="7" t="str">
        <f>IF(ISERR(INT(RIGHT(ZC1,6))),  _xlfn.XLOOKUP(INT(RIGHT(ZC1,5)),LaborPO!$A:$A,LaborPO!$B:$B,"PO Not Listed",0,2), _xlfn.XLOOKUP(INT(RIGHT(ZC1,6)),Labor!$A:$A,Labor!$B:$B,"Not Listed",0,2))</f>
        <v>Montanez, Jose L. / Torres, Wilfredo</v>
      </c>
      <c r="ZD2" s="7" t="str">
        <f>IF(ISERR(INT(RIGHT(ZD1,6))),  _xlfn.XLOOKUP(INT(RIGHT(ZD1,5)),LaborPO!$A:$A,LaborPO!$B:$B,"PO Not Listed",0,2), _xlfn.XLOOKUP(INT(RIGHT(ZD1,6)),Labor!$A:$A,Labor!$B:$B,"Not Listed",0,2))</f>
        <v>Montanez, Jose L. / Torres, Wilfredo</v>
      </c>
      <c r="ZE2" s="7" t="str">
        <f>IF(ISERR(INT(RIGHT(ZE1,6))),  _xlfn.XLOOKUP(INT(RIGHT(ZE1,5)),LaborPO!$A:$A,LaborPO!$B:$B,"PO Not Listed",0,2), _xlfn.XLOOKUP(INT(RIGHT(ZE1,6)),Labor!$A:$A,Labor!$B:$B,"Not Listed",0,2))</f>
        <v>Montanez, Jose L. / Torres, Wilfredo</v>
      </c>
      <c r="ZF2" s="7" t="str">
        <f>IF(ISERR(INT(RIGHT(ZF1,6))),  _xlfn.XLOOKUP(INT(RIGHT(ZF1,5)),LaborPO!$A:$A,LaborPO!$B:$B,"PO Not Listed",0,2), _xlfn.XLOOKUP(INT(RIGHT(ZF1,6)),Labor!$A:$A,Labor!$B:$B,"Not Listed",0,2))</f>
        <v>Montanez, Jose L. / Torres, Wilfredo</v>
      </c>
      <c r="ZG2" s="7" t="str">
        <f>IF(ISERR(INT(RIGHT(ZG1,6))),  _xlfn.XLOOKUP(INT(RIGHT(ZG1,5)),LaborPO!$A:$A,LaborPO!$B:$B,"PO Not Listed",0,2), _xlfn.XLOOKUP(INT(RIGHT(ZG1,6)),Labor!$A:$A,Labor!$B:$B,"Not Listed",0,2))</f>
        <v>Supplies</v>
      </c>
      <c r="ZH2" s="7" t="str">
        <f>IF(ISERR(INT(RIGHT(ZH1,6))),  _xlfn.XLOOKUP(INT(RIGHT(ZH1,5)),LaborPO!$A:$A,LaborPO!$B:$B,"PO Not Listed",0,2), _xlfn.XLOOKUP(INT(RIGHT(ZH1,6)),Labor!$A:$A,Labor!$B:$B,"Not Listed",0,2))</f>
        <v>Montanez, Jose L. / Torres, Wilfredo</v>
      </c>
      <c r="ZI2" s="7" t="str">
        <f>IF(ISERR(INT(RIGHT(ZI1,6))),  _xlfn.XLOOKUP(INT(RIGHT(ZI1,5)),LaborPO!$A:$A,LaborPO!$B:$B,"PO Not Listed",0,2), _xlfn.XLOOKUP(INT(RIGHT(ZI1,6)),Labor!$A:$A,Labor!$B:$B,"Not Listed",0,2))</f>
        <v xml:space="preserve">Garcia De Los Santos , Cesar A. / Torres, Wilfredo / Montanez, Jose L. / Camilo Ortiz, Yunior Alberto </v>
      </c>
      <c r="ZJ2" s="7" t="str">
        <f>IF(ISERR(INT(RIGHT(ZJ1,6))),  _xlfn.XLOOKUP(INT(RIGHT(ZJ1,5)),LaborPO!$A:$A,LaborPO!$B:$B,"PO Not Listed",0,2), _xlfn.XLOOKUP(INT(RIGHT(ZJ1,6)),Labor!$A:$A,Labor!$B:$B,"Not Listed",0,2))</f>
        <v xml:space="preserve">Defranca, Luiz Humberto </v>
      </c>
      <c r="ZK2" s="7" t="str">
        <f>IF(ISERR(INT(RIGHT(ZK1,6))),  _xlfn.XLOOKUP(INT(RIGHT(ZK1,5)),LaborPO!$A:$A,LaborPO!$B:$B,"PO Not Listed",0,2), _xlfn.XLOOKUP(INT(RIGHT(ZK1,6)),Labor!$A:$A,Labor!$B:$B,"Not Listed",0,2))</f>
        <v>Marte, Randy R / Vicente, Hector Jose</v>
      </c>
      <c r="ZL2" s="7" t="str">
        <f>IF(ISERR(INT(RIGHT(ZL1,6))),  _xlfn.XLOOKUP(INT(RIGHT(ZL1,5)),LaborPO!$A:$A,LaborPO!$B:$B,"PO Not Listed",0,2), _xlfn.XLOOKUP(INT(RIGHT(ZL1,6)),Labor!$A:$A,Labor!$B:$B,"Not Listed",0,2))</f>
        <v xml:space="preserve">Garcia De Los Santos , Cesar A. / Camilo Ortiz, Yunior Alberto </v>
      </c>
      <c r="ZM2" s="7" t="str">
        <f>IF(ISERR(INT(RIGHT(ZM1,6))),  _xlfn.XLOOKUP(INT(RIGHT(ZM1,5)),LaborPO!$A:$A,LaborPO!$B:$B,"PO Not Listed",0,2), _xlfn.XLOOKUP(INT(RIGHT(ZM1,6)),Labor!$A:$A,Labor!$B:$B,"Not Listed",0,2))</f>
        <v>Bautista, Jose</v>
      </c>
      <c r="ZN2" s="7" t="str">
        <f>IF(ISERR(INT(RIGHT(ZN1,6))),  _xlfn.XLOOKUP(INT(RIGHT(ZN1,5)),LaborPO!$A:$A,LaborPO!$B:$B,"PO Not Listed",0,2), _xlfn.XLOOKUP(INT(RIGHT(ZN1,6)),Labor!$A:$A,Labor!$B:$B,"Not Listed",0,2))</f>
        <v>Ortega, Jorge</v>
      </c>
      <c r="ZO2" s="7" t="str">
        <f>IF(ISERR(INT(RIGHT(ZO1,6))),  _xlfn.XLOOKUP(INT(RIGHT(ZO1,5)),LaborPO!$A:$A,LaborPO!$B:$B,"PO Not Listed",0,2), _xlfn.XLOOKUP(INT(RIGHT(ZO1,6)),Labor!$A:$A,Labor!$B:$B,"Not Listed",0,2))</f>
        <v>Montanez, Jose L. / Torres, Wilfredo</v>
      </c>
      <c r="ZP2" s="7" t="str">
        <f>IF(ISERR(INT(RIGHT(ZP1,6))),  _xlfn.XLOOKUP(INT(RIGHT(ZP1,5)),LaborPO!$A:$A,LaborPO!$B:$B,"PO Not Listed",0,2), _xlfn.XLOOKUP(INT(RIGHT(ZP1,6)),Labor!$A:$A,Labor!$B:$B,"Not Listed",0,2))</f>
        <v>Montanez, Jose L. / Torres, Wilfredo</v>
      </c>
      <c r="ZQ2" s="7" t="str">
        <f>IF(ISERR(INT(RIGHT(ZQ1,6))),  _xlfn.XLOOKUP(INT(RIGHT(ZQ1,5)),LaborPO!$A:$A,LaborPO!$B:$B,"PO Not Listed",0,2), _xlfn.XLOOKUP(INT(RIGHT(ZQ1,6)),Labor!$A:$A,Labor!$B:$B,"Not Listed",0,2))</f>
        <v>Montanez, Jose L. / Torres, Wilfredo</v>
      </c>
      <c r="ZR2" s="7" t="str">
        <f>IF(ISERR(INT(RIGHT(ZR1,6))),  _xlfn.XLOOKUP(INT(RIGHT(ZR1,5)),LaborPO!$A:$A,LaborPO!$B:$B,"PO Not Listed",0,2), _xlfn.XLOOKUP(INT(RIGHT(ZR1,6)),Labor!$A:$A,Labor!$B:$B,"Not Listed",0,2))</f>
        <v>Montanez, Jose L. / Torres, Wilfredo</v>
      </c>
      <c r="ZS2" s="7" t="str">
        <f>IF(ISERR(INT(RIGHT(ZS1,6))),  _xlfn.XLOOKUP(INT(RIGHT(ZS1,5)),LaborPO!$A:$A,LaborPO!$B:$B,"PO Not Listed",0,2), _xlfn.XLOOKUP(INT(RIGHT(ZS1,6)),Labor!$A:$A,Labor!$B:$B,"Not Listed",0,2))</f>
        <v>Montanez, Jose L. / Torres, Wilfredo</v>
      </c>
      <c r="ZT2" s="7" t="str">
        <f>IF(ISERR(INT(RIGHT(ZT1,6))),  _xlfn.XLOOKUP(INT(RIGHT(ZT1,5)),LaborPO!$A:$A,LaborPO!$B:$B,"PO Not Listed",0,2), _xlfn.XLOOKUP(INT(RIGHT(ZT1,6)),Labor!$A:$A,Labor!$B:$B,"Not Listed",0,2))</f>
        <v>Hagan, Matthew / Hagan Jr., Matthew</v>
      </c>
      <c r="ZU2" s="7" t="str">
        <f>IF(ISERR(INT(RIGHT(ZU1,6))),  _xlfn.XLOOKUP(INT(RIGHT(ZU1,5)),LaborPO!$A:$A,LaborPO!$B:$B,"PO Not Listed",0,2), _xlfn.XLOOKUP(INT(RIGHT(ZU1,6)),Labor!$A:$A,Labor!$B:$B,"Not Listed",0,2))</f>
        <v>Montanez, Jose L.</v>
      </c>
      <c r="ZV2" s="7" t="str">
        <f>IF(ISERR(INT(RIGHT(ZV1,6))),  _xlfn.XLOOKUP(INT(RIGHT(ZV1,5)),LaborPO!$A:$A,LaborPO!$B:$B,"PO Not Listed",0,2), _xlfn.XLOOKUP(INT(RIGHT(ZV1,6)),Labor!$A:$A,Labor!$B:$B,"Not Listed",0,2))</f>
        <v>Montanez, Jose L.</v>
      </c>
      <c r="ZW2" s="7" t="str">
        <f>IF(ISERR(INT(RIGHT(ZW1,6))),  _xlfn.XLOOKUP(INT(RIGHT(ZW1,5)),LaborPO!$A:$A,LaborPO!$B:$B,"PO Not Listed",0,2), _xlfn.XLOOKUP(INT(RIGHT(ZW1,6)),Labor!$A:$A,Labor!$B:$B,"Not Listed",0,2))</f>
        <v>Montanez, Jose L.</v>
      </c>
      <c r="ZX2" s="7" t="str">
        <f>IF(ISERR(INT(RIGHT(ZX1,6))),  _xlfn.XLOOKUP(INT(RIGHT(ZX1,5)),LaborPO!$A:$A,LaborPO!$B:$B,"PO Not Listed",0,2), _xlfn.XLOOKUP(INT(RIGHT(ZX1,6)),Labor!$A:$A,Labor!$B:$B,"Not Listed",0,2))</f>
        <v>Montanez, Jose L. / RITZ PAINT</v>
      </c>
      <c r="ZY2" s="7" t="str">
        <f>IF(ISERR(INT(RIGHT(ZY1,6))),  _xlfn.XLOOKUP(INT(RIGHT(ZY1,5)),LaborPO!$A:$A,LaborPO!$B:$B,"PO Not Listed",0,2), _xlfn.XLOOKUP(INT(RIGHT(ZY1,6)),Labor!$A:$A,Labor!$B:$B,"Not Listed",0,2))</f>
        <v>Hagan Jr., Matthew / Hagan, Matthew</v>
      </c>
      <c r="ZZ2" s="7" t="str">
        <f>IF(ISERR(INT(RIGHT(ZZ1,6))),  _xlfn.XLOOKUP(INT(RIGHT(ZZ1,5)),LaborPO!$A:$A,LaborPO!$B:$B,"PO Not Listed",0,2), _xlfn.XLOOKUP(INT(RIGHT(ZZ1,6)),Labor!$A:$A,Labor!$B:$B,"Not Listed",0,2))</f>
        <v>Montanez, Jose L. / Torres, Wilfredo</v>
      </c>
      <c r="AAA2" s="7" t="str">
        <f>IF(ISERR(INT(RIGHT(AAA1,6))),  _xlfn.XLOOKUP(INT(RIGHT(AAA1,5)),LaborPO!$A:$A,LaborPO!$B:$B,"PO Not Listed",0,2), _xlfn.XLOOKUP(INT(RIGHT(AAA1,6)),Labor!$A:$A,Labor!$B:$B,"Not Listed",0,2))</f>
        <v>Supplies</v>
      </c>
      <c r="AAB2" s="7" t="str">
        <f>IF(ISERR(INT(RIGHT(AAB1,6))),  _xlfn.XLOOKUP(INT(RIGHT(AAB1,5)),LaborPO!$A:$A,LaborPO!$B:$B,"PO Not Listed",0,2), _xlfn.XLOOKUP(INT(RIGHT(AAB1,6)),Labor!$A:$A,Labor!$B:$B,"Not Listed",0,2))</f>
        <v>Montanez, Jose L. / Torres, Wilfredo</v>
      </c>
      <c r="AAC2" s="7" t="str">
        <f>IF(ISERR(INT(RIGHT(AAC1,6))),  _xlfn.XLOOKUP(INT(RIGHT(AAC1,5)),LaborPO!$A:$A,LaborPO!$B:$B,"PO Not Listed",0,2), _xlfn.XLOOKUP(INT(RIGHT(AAC1,6)),Labor!$A:$A,Labor!$B:$B,"Not Listed",0,2))</f>
        <v>Ortega, Jorge / Bautista, Jose</v>
      </c>
      <c r="AAD2" s="7" t="str">
        <f>IF(ISERR(INT(RIGHT(AAD1,6))),  _xlfn.XLOOKUP(INT(RIGHT(AAD1,5)),LaborPO!$A:$A,LaborPO!$B:$B,"PO Not Listed",0,2), _xlfn.XLOOKUP(INT(RIGHT(AAD1,6)),Labor!$A:$A,Labor!$B:$B,"Not Listed",0,2))</f>
        <v>Bautista, Jose</v>
      </c>
      <c r="AAE2" s="7" t="str">
        <f>IF(ISERR(INT(RIGHT(AAE1,6))),  _xlfn.XLOOKUP(INT(RIGHT(AAE1,5)),LaborPO!$A:$A,LaborPO!$B:$B,"PO Not Listed",0,2), _xlfn.XLOOKUP(INT(RIGHT(AAE1,6)),Labor!$A:$A,Labor!$B:$B,"Not Listed",0,2))</f>
        <v>Vicente, Hector Jose / Marte, Randy R</v>
      </c>
      <c r="AAF2" s="7" t="str">
        <f>IF(ISERR(INT(RIGHT(AAF1,6))),  _xlfn.XLOOKUP(INT(RIGHT(AAF1,5)),LaborPO!$A:$A,LaborPO!$B:$B,"PO Not Listed",0,2), _xlfn.XLOOKUP(INT(RIGHT(AAF1,6)),Labor!$A:$A,Labor!$B:$B,"Not Listed",0,2))</f>
        <v>Nunez, Angel</v>
      </c>
      <c r="AAG2" s="7" t="str">
        <f>IF(ISERR(INT(RIGHT(AAG1,6))),  _xlfn.XLOOKUP(INT(RIGHT(AAG1,5)),LaborPO!$A:$A,LaborPO!$B:$B,"PO Not Listed",0,2), _xlfn.XLOOKUP(INT(RIGHT(AAG1,6)),Labor!$A:$A,Labor!$B:$B,"Not Listed",0,2))</f>
        <v xml:space="preserve">Garcia De Los Santos , Cesar A. / Camilo Ortiz, Yunior Alberto </v>
      </c>
      <c r="AAH2" s="7" t="str">
        <f>IF(ISERR(INT(RIGHT(AAH1,6))),  _xlfn.XLOOKUP(INT(RIGHT(AAH1,5)),LaborPO!$A:$A,LaborPO!$B:$B,"PO Not Listed",0,2), _xlfn.XLOOKUP(INT(RIGHT(AAH1,6)),Labor!$A:$A,Labor!$B:$B,"Not Listed",0,2))</f>
        <v>Torres, Wilfredo / Montanez, Jose L.</v>
      </c>
      <c r="AAI2" s="7" t="str">
        <f>IF(ISERR(INT(RIGHT(AAI1,6))),  _xlfn.XLOOKUP(INT(RIGHT(AAI1,5)),LaborPO!$A:$A,LaborPO!$B:$B,"PO Not Listed",0,2), _xlfn.XLOOKUP(INT(RIGHT(AAI1,6)),Labor!$A:$A,Labor!$B:$B,"Not Listed",0,2))</f>
        <v>Torres, Wilfredo / Montanez, Jose L.</v>
      </c>
      <c r="AAJ2" s="7" t="str">
        <f>IF(ISERR(INT(RIGHT(AAJ1,6))),  _xlfn.XLOOKUP(INT(RIGHT(AAJ1,5)),LaborPO!$A:$A,LaborPO!$B:$B,"PO Not Listed",0,2), _xlfn.XLOOKUP(INT(RIGHT(AAJ1,6)),Labor!$A:$A,Labor!$B:$B,"Not Listed",0,2))</f>
        <v>Torres, Wilfredo / Montanez, Jose L.</v>
      </c>
      <c r="AAK2" s="7" t="str">
        <f>IF(ISERR(INT(RIGHT(AAK1,6))),  _xlfn.XLOOKUP(INT(RIGHT(AAK1,5)),LaborPO!$A:$A,LaborPO!$B:$B,"PO Not Listed",0,2), _xlfn.XLOOKUP(INT(RIGHT(AAK1,6)),Labor!$A:$A,Labor!$B:$B,"Not Listed",0,2))</f>
        <v>Torres, Wilfredo</v>
      </c>
      <c r="AAL2" s="7" t="str">
        <f>IF(ISERR(INT(RIGHT(AAL1,6))),  _xlfn.XLOOKUP(INT(RIGHT(AAL1,5)),LaborPO!$A:$A,LaborPO!$B:$B,"PO Not Listed",0,2), _xlfn.XLOOKUP(INT(RIGHT(AAL1,6)),Labor!$A:$A,Labor!$B:$B,"Not Listed",0,2))</f>
        <v>Torres, Wilfredo / Montanez, Jose L.</v>
      </c>
      <c r="AAM2" s="7" t="str">
        <f>IF(ISERR(INT(RIGHT(AAM1,6))),  _xlfn.XLOOKUP(INT(RIGHT(AAM1,5)),LaborPO!$A:$A,LaborPO!$B:$B,"PO Not Listed",0,2), _xlfn.XLOOKUP(INT(RIGHT(AAM1,6)),Labor!$A:$A,Labor!$B:$B,"Not Listed",0,2))</f>
        <v>Montanez, Jose L.</v>
      </c>
      <c r="AAN2" s="7" t="str">
        <f>IF(ISERR(INT(RIGHT(AAN1,6))),  _xlfn.XLOOKUP(INT(RIGHT(AAN1,5)),LaborPO!$A:$A,LaborPO!$B:$B,"PO Not Listed",0,2), _xlfn.XLOOKUP(INT(RIGHT(AAN1,6)),Labor!$A:$A,Labor!$B:$B,"Not Listed",0,2))</f>
        <v>Supplies</v>
      </c>
      <c r="AAO2" s="7" t="str">
        <f>IF(ISERR(INT(RIGHT(AAO1,6))),  _xlfn.XLOOKUP(INT(RIGHT(AAO1,5)),LaborPO!$A:$A,LaborPO!$B:$B,"PO Not Listed",0,2), _xlfn.XLOOKUP(INT(RIGHT(AAO1,6)),Labor!$A:$A,Labor!$B:$B,"Not Listed",0,2))</f>
        <v>Supplies</v>
      </c>
      <c r="AAP2" s="7">
        <f>IF(ISERR(INT(RIGHT(AAP1,6))),  _xlfn.XLOOKUP(INT(RIGHT(AAP1,5)),LaborPO!$A:$A,LaborPO!$B:$B,"PO Not Listed",0,2), _xlfn.XLOOKUP(INT(RIGHT(AAP1,6)),Labor!$A:$A,Labor!$B:$B,"Not Listed",0,2))</f>
        <v>0</v>
      </c>
      <c r="AAQ2" s="7" t="str">
        <f>IF(ISERR(INT(RIGHT(AAQ1,6))),  _xlfn.XLOOKUP(INT(RIGHT(AAQ1,5)),LaborPO!$A:$A,LaborPO!$B:$B,"PO Not Listed",0,2), _xlfn.XLOOKUP(INT(RIGHT(AAQ1,6)),Labor!$A:$A,Labor!$B:$B,"Not Listed",0,2))</f>
        <v>Montanez, Jose L.</v>
      </c>
      <c r="AAR2" s="7" t="str">
        <f>IF(ISERR(INT(RIGHT(AAR1,6))),  _xlfn.XLOOKUP(INT(RIGHT(AAR1,5)),LaborPO!$A:$A,LaborPO!$B:$B,"PO Not Listed",0,2), _xlfn.XLOOKUP(INT(RIGHT(AAR1,6)),Labor!$A:$A,Labor!$B:$B,"Not Listed",0,2))</f>
        <v>Torres, Wilfredo / Montanez, Jose L. / LARA CONSTRUCTION INC.</v>
      </c>
      <c r="AAS2" s="7" t="str">
        <f>IF(ISERR(INT(RIGHT(AAS1,6))),  _xlfn.XLOOKUP(INT(RIGHT(AAS1,5)),LaborPO!$A:$A,LaborPO!$B:$B,"PO Not Listed",0,2), _xlfn.XLOOKUP(INT(RIGHT(AAS1,6)),Labor!$A:$A,Labor!$B:$B,"Not Listed",0,2))</f>
        <v>Bautista, Jose</v>
      </c>
      <c r="AAT2" s="7" t="str">
        <f>IF(ISERR(INT(RIGHT(AAT1,6))),  _xlfn.XLOOKUP(INT(RIGHT(AAT1,5)),LaborPO!$A:$A,LaborPO!$B:$B,"PO Not Listed",0,2), _xlfn.XLOOKUP(INT(RIGHT(AAT1,6)),Labor!$A:$A,Labor!$B:$B,"Not Listed",0,2))</f>
        <v>Direct Cabinet Sales</v>
      </c>
      <c r="AAU2" s="7" t="str">
        <f>IF(ISERR(INT(RIGHT(AAU1,6))),  _xlfn.XLOOKUP(INT(RIGHT(AAU1,5)),LaborPO!$A:$A,LaborPO!$B:$B,"PO Not Listed",0,2), _xlfn.XLOOKUP(INT(RIGHT(AAU1,6)),Labor!$A:$A,Labor!$B:$B,"Not Listed",0,2))</f>
        <v>Nunez, Angel</v>
      </c>
      <c r="AAV2" s="7" t="str">
        <f>IF(ISERR(INT(RIGHT(AAV1,6))),  _xlfn.XLOOKUP(INT(RIGHT(AAV1,5)),LaborPO!$A:$A,LaborPO!$B:$B,"PO Not Listed",0,2), _xlfn.XLOOKUP(INT(RIGHT(AAV1,6)),Labor!$A:$A,Labor!$B:$B,"Not Listed",0,2))</f>
        <v>Direct Cabinet Sales</v>
      </c>
      <c r="AAW2" s="7" t="str">
        <f>IF(ISERR(INT(RIGHT(AAW1,6))),  _xlfn.XLOOKUP(INT(RIGHT(AAW1,5)),LaborPO!$A:$A,LaborPO!$B:$B,"PO Not Listed",0,2), _xlfn.XLOOKUP(INT(RIGHT(AAW1,6)),Labor!$A:$A,Labor!$B:$B,"Not Listed",0,2))</f>
        <v>Direct Cabinet Sales</v>
      </c>
      <c r="AAX2" s="7" t="str">
        <f>IF(ISERR(INT(RIGHT(AAX1,6))),  _xlfn.XLOOKUP(INT(RIGHT(AAX1,5)),LaborPO!$A:$A,LaborPO!$B:$B,"PO Not Listed",0,2), _xlfn.XLOOKUP(INT(RIGHT(AAX1,6)),Labor!$A:$A,Labor!$B:$B,"Not Listed",0,2))</f>
        <v>Vicente, Hector Jose / Marte, Randy R</v>
      </c>
      <c r="AAY2" s="7" t="str">
        <f>IF(ISERR(INT(RIGHT(AAY1,6))),  _xlfn.XLOOKUP(INT(RIGHT(AAY1,5)),LaborPO!$A:$A,LaborPO!$B:$B,"PO Not Listed",0,2), _xlfn.XLOOKUP(INT(RIGHT(AAY1,6)),Labor!$A:$A,Labor!$B:$B,"Not Listed",0,2))</f>
        <v>Montanez, Jose L.</v>
      </c>
      <c r="AAZ2" s="7" t="str">
        <f>IF(ISERR(INT(RIGHT(AAZ1,6))),  _xlfn.XLOOKUP(INT(RIGHT(AAZ1,5)),LaborPO!$A:$A,LaborPO!$B:$B,"PO Not Listed",0,2), _xlfn.XLOOKUP(INT(RIGHT(AAZ1,6)),Labor!$A:$A,Labor!$B:$B,"Not Listed",0,2))</f>
        <v>Montanez, Jose L.</v>
      </c>
      <c r="ABA2" s="7" t="str">
        <f>IF(ISERR(INT(RIGHT(ABA1,6))),  _xlfn.XLOOKUP(INT(RIGHT(ABA1,5)),LaborPO!$A:$A,LaborPO!$B:$B,"PO Not Listed",0,2), _xlfn.XLOOKUP(INT(RIGHT(ABA1,6)),Labor!$A:$A,Labor!$B:$B,"Not Listed",0,2))</f>
        <v>Montanez, Jose L.</v>
      </c>
      <c r="ABB2" s="7" t="str">
        <f>IF(ISERR(INT(RIGHT(ABB1,6))),  _xlfn.XLOOKUP(INT(RIGHT(ABB1,5)),LaborPO!$A:$A,LaborPO!$B:$B,"PO Not Listed",0,2), _xlfn.XLOOKUP(INT(RIGHT(ABB1,6)),Labor!$A:$A,Labor!$B:$B,"Not Listed",0,2))</f>
        <v>Montanez, Jose L.</v>
      </c>
      <c r="ABC2" s="7" t="str">
        <f>IF(ISERR(INT(RIGHT(ABC1,6))),  _xlfn.XLOOKUP(INT(RIGHT(ABC1,5)),LaborPO!$A:$A,LaborPO!$B:$B,"PO Not Listed",0,2), _xlfn.XLOOKUP(INT(RIGHT(ABC1,6)),Labor!$A:$A,Labor!$B:$B,"Not Listed",0,2))</f>
        <v>Montanez, Jose L.</v>
      </c>
      <c r="ABD2" s="7" t="str">
        <f>IF(ISERR(INT(RIGHT(ABD1,6))),  _xlfn.XLOOKUP(INT(RIGHT(ABD1,5)),LaborPO!$A:$A,LaborPO!$B:$B,"PO Not Listed",0,2), _xlfn.XLOOKUP(INT(RIGHT(ABD1,6)),Labor!$A:$A,Labor!$B:$B,"Not Listed",0,2))</f>
        <v>Montanez, Jose L.</v>
      </c>
      <c r="ABE2" s="7" t="str">
        <f>IF(ISERR(INT(RIGHT(ABE1,6))),  _xlfn.XLOOKUP(INT(RIGHT(ABE1,5)),LaborPO!$A:$A,LaborPO!$B:$B,"PO Not Listed",0,2), _xlfn.XLOOKUP(INT(RIGHT(ABE1,6)),Labor!$A:$A,Labor!$B:$B,"Not Listed",0,2))</f>
        <v>Montanez, Jose L.</v>
      </c>
      <c r="ABF2" s="7" t="str">
        <f>IF(ISERR(INT(RIGHT(ABF1,6))),  _xlfn.XLOOKUP(INT(RIGHT(ABF1,5)),LaborPO!$A:$A,LaborPO!$B:$B,"PO Not Listed",0,2), _xlfn.XLOOKUP(INT(RIGHT(ABF1,6)),Labor!$A:$A,Labor!$B:$B,"Not Listed",0,2))</f>
        <v>Montanez, Jose L.</v>
      </c>
      <c r="ABG2" s="7" t="str">
        <f>IF(ISERR(INT(RIGHT(ABG1,6))),  _xlfn.XLOOKUP(INT(RIGHT(ABG1,5)),LaborPO!$A:$A,LaborPO!$B:$B,"PO Not Listed",0,2), _xlfn.XLOOKUP(INT(RIGHT(ABG1,6)),Labor!$A:$A,Labor!$B:$B,"Not Listed",0,2))</f>
        <v>Montanez, Jose L.</v>
      </c>
      <c r="ABH2" s="7" t="str">
        <f>IF(ISERR(INT(RIGHT(ABH1,6))),  _xlfn.XLOOKUP(INT(RIGHT(ABH1,5)),LaborPO!$A:$A,LaborPO!$B:$B,"PO Not Listed",0,2), _xlfn.XLOOKUP(INT(RIGHT(ABH1,6)),Labor!$A:$A,Labor!$B:$B,"Not Listed",0,2))</f>
        <v>Montanez, Jose L.</v>
      </c>
      <c r="ABI2" s="7" t="str">
        <f>IF(ISERR(INT(RIGHT(ABI1,6))),  _xlfn.XLOOKUP(INT(RIGHT(ABI1,5)),LaborPO!$A:$A,LaborPO!$B:$B,"PO Not Listed",0,2), _xlfn.XLOOKUP(INT(RIGHT(ABI1,6)),Labor!$A:$A,Labor!$B:$B,"Not Listed",0,2))</f>
        <v>Supplies</v>
      </c>
      <c r="ABJ2" s="7" t="str">
        <f>IF(ISERR(INT(RIGHT(ABJ1,6))),  _xlfn.XLOOKUP(INT(RIGHT(ABJ1,5)),LaborPO!$A:$A,LaborPO!$B:$B,"PO Not Listed",0,2), _xlfn.XLOOKUP(INT(RIGHT(ABJ1,6)),Labor!$A:$A,Labor!$B:$B,"Not Listed",0,2))</f>
        <v>Hagan, Matthew / Hagan Jr., Matthew / Apex Mechanical Corp</v>
      </c>
      <c r="ABK2" s="7" t="str">
        <f>IF(ISERR(INT(RIGHT(ABK1,6))),  _xlfn.XLOOKUP(INT(RIGHT(ABK1,5)),LaborPO!$A:$A,LaborPO!$B:$B,"PO Not Listed",0,2), _xlfn.XLOOKUP(INT(RIGHT(ABK1,6)),Labor!$A:$A,Labor!$B:$B,"Not Listed",0,2))</f>
        <v>Marte, Randy R / Vicente, Hector Jose / Century Maintenance</v>
      </c>
      <c r="ABL2" s="7" t="str">
        <f>IF(ISERR(INT(RIGHT(ABL1,6))),  _xlfn.XLOOKUP(INT(RIGHT(ABL1,5)),LaborPO!$A:$A,LaborPO!$B:$B,"PO Not Listed",0,2), _xlfn.XLOOKUP(INT(RIGHT(ABL1,6)),Labor!$A:$A,Labor!$B:$B,"Not Listed",0,2))</f>
        <v>Nunez, Angel</v>
      </c>
      <c r="ABM2" s="7" t="str">
        <f>IF(ISERR(INT(RIGHT(ABM1,6))),  _xlfn.XLOOKUP(INT(RIGHT(ABM1,5)),LaborPO!$A:$A,LaborPO!$B:$B,"PO Not Listed",0,2), _xlfn.XLOOKUP(INT(RIGHT(ABM1,6)),Labor!$A:$A,Labor!$B:$B,"Not Listed",0,2))</f>
        <v>APH-Boiler</v>
      </c>
      <c r="ABN2" s="7" t="str">
        <f>IF(ISERR(INT(RIGHT(ABN1,6))),  _xlfn.XLOOKUP(INT(RIGHT(ABN1,5)),LaborPO!$A:$A,LaborPO!$B:$B,"PO Not Listed",0,2), _xlfn.XLOOKUP(INT(RIGHT(ABN1,6)),Labor!$A:$A,Labor!$B:$B,"Not Listed",0,2))</f>
        <v>Marte, Randy R / Vicente, Hector Jose</v>
      </c>
      <c r="ABO2" s="7" t="str">
        <f>IF(ISERR(INT(RIGHT(ABO1,6))),  _xlfn.XLOOKUP(INT(RIGHT(ABO1,5)),LaborPO!$A:$A,LaborPO!$B:$B,"PO Not Listed",0,2), _xlfn.XLOOKUP(INT(RIGHT(ABO1,6)),Labor!$A:$A,Labor!$B:$B,"Not Listed",0,2))</f>
        <v>Torres, Wilfredo / Montanez, Jose L.</v>
      </c>
      <c r="ABP2" s="7" t="str">
        <f>IF(ISERR(INT(RIGHT(ABP1,6))),  _xlfn.XLOOKUP(INT(RIGHT(ABP1,5)),LaborPO!$A:$A,LaborPO!$B:$B,"PO Not Listed",0,2), _xlfn.XLOOKUP(INT(RIGHT(ABP1,6)),Labor!$A:$A,Labor!$B:$B,"Not Listed",0,2))</f>
        <v>Torres, Wilfredo / Montanez, Jose L.</v>
      </c>
      <c r="ABQ2" s="7" t="str">
        <f>IF(ISERR(INT(RIGHT(ABQ1,6))),  _xlfn.XLOOKUP(INT(RIGHT(ABQ1,5)),LaborPO!$A:$A,LaborPO!$B:$B,"PO Not Listed",0,2), _xlfn.XLOOKUP(INT(RIGHT(ABQ1,6)),Labor!$A:$A,Labor!$B:$B,"Not Listed",0,2))</f>
        <v>Montanez, Jose L. / Torres, Wilfredo</v>
      </c>
      <c r="ABR2" s="7" t="str">
        <f>IF(ISERR(INT(RIGHT(ABR1,6))),  _xlfn.XLOOKUP(INT(RIGHT(ABR1,5)),LaborPO!$A:$A,LaborPO!$B:$B,"PO Not Listed",0,2), _xlfn.XLOOKUP(INT(RIGHT(ABR1,6)),Labor!$A:$A,Labor!$B:$B,"Not Listed",0,2))</f>
        <v>Montanez, Jose L. / Torres, Wilfredo</v>
      </c>
      <c r="ABS2" s="7" t="str">
        <f>IF(ISERR(INT(RIGHT(ABS1,6))),  _xlfn.XLOOKUP(INT(RIGHT(ABS1,5)),LaborPO!$A:$A,LaborPO!$B:$B,"PO Not Listed",0,2), _xlfn.XLOOKUP(INT(RIGHT(ABS1,6)),Labor!$A:$A,Labor!$B:$B,"Not Listed",0,2))</f>
        <v>Montanez, Jose L. / Torres, Wilfredo</v>
      </c>
      <c r="ABT2" s="7" t="str">
        <f>IF(ISERR(INT(RIGHT(ABT1,6))),  _xlfn.XLOOKUP(INT(RIGHT(ABT1,5)),LaborPO!$A:$A,LaborPO!$B:$B,"PO Not Listed",0,2), _xlfn.XLOOKUP(INT(RIGHT(ABT1,6)),Labor!$A:$A,Labor!$B:$B,"Not Listed",0,2))</f>
        <v>Torres, Wilfredo / Montanez, Jose L.</v>
      </c>
      <c r="ABU2" s="7" t="str">
        <f>IF(ISERR(INT(RIGHT(ABU1,6))),  _xlfn.XLOOKUP(INT(RIGHT(ABU1,5)),LaborPO!$A:$A,LaborPO!$B:$B,"PO Not Listed",0,2), _xlfn.XLOOKUP(INT(RIGHT(ABU1,6)),Labor!$A:$A,Labor!$B:$B,"Not Listed",0,2))</f>
        <v>Montanez, Jose L. / Torres, Wilfredo</v>
      </c>
      <c r="ABV2" s="7" t="str">
        <f>IF(ISERR(INT(RIGHT(ABV1,6))),  _xlfn.XLOOKUP(INT(RIGHT(ABV1,5)),LaborPO!$A:$A,LaborPO!$B:$B,"PO Not Listed",0,2), _xlfn.XLOOKUP(INT(RIGHT(ABV1,6)),Labor!$A:$A,Labor!$B:$B,"Not Listed",0,2))</f>
        <v>F&amp;F HARDWARE AND SUPPLY. INC.</v>
      </c>
      <c r="ABW2" s="7" t="str">
        <f>IF(ISERR(INT(RIGHT(ABW1,6))),  _xlfn.XLOOKUP(INT(RIGHT(ABW1,5)),LaborPO!$A:$A,LaborPO!$B:$B,"PO Not Listed",0,2), _xlfn.XLOOKUP(INT(RIGHT(ABW1,6)),Labor!$A:$A,Labor!$B:$B,"Not Listed",0,2))</f>
        <v>Century Maintenance</v>
      </c>
      <c r="ABX2" s="7" t="str">
        <f>IF(ISERR(INT(RIGHT(ABX1,6))),  _xlfn.XLOOKUP(INT(RIGHT(ABX1,5)),LaborPO!$A:$A,LaborPO!$B:$B,"PO Not Listed",0,2), _xlfn.XLOOKUP(INT(RIGHT(ABX1,6)),Labor!$A:$A,Labor!$B:$B,"Not Listed",0,2))</f>
        <v>Marte, Randy R / Vicente, Hector Jose</v>
      </c>
      <c r="ABY2" s="7" t="str">
        <f>IF(ISERR(INT(RIGHT(ABY1,6))),  _xlfn.XLOOKUP(INT(RIGHT(ABY1,5)),LaborPO!$A:$A,LaborPO!$B:$B,"PO Not Listed",0,2), _xlfn.XLOOKUP(INT(RIGHT(ABY1,6)),Labor!$A:$A,Labor!$B:$B,"Not Listed",0,2))</f>
        <v>Ortega, Jorge</v>
      </c>
      <c r="ABZ2" s="7" t="str">
        <f>IF(ISERR(INT(RIGHT(ABZ1,6))),  _xlfn.XLOOKUP(INT(RIGHT(ABZ1,5)),LaborPO!$A:$A,LaborPO!$B:$B,"PO Not Listed",0,2), _xlfn.XLOOKUP(INT(RIGHT(ABZ1,6)),Labor!$A:$A,Labor!$B:$B,"Not Listed",0,2))</f>
        <v xml:space="preserve">Garcia De Los Santos , Cesar A. / Camilo Ortiz, Yunior Alberto </v>
      </c>
      <c r="ACA2" s="7" t="str">
        <f>IF(ISERR(INT(RIGHT(ACA1,6))),  _xlfn.XLOOKUP(INT(RIGHT(ACA1,5)),LaborPO!$A:$A,LaborPO!$B:$B,"PO Not Listed",0,2), _xlfn.XLOOKUP(INT(RIGHT(ACA1,6)),Labor!$A:$A,Labor!$B:$B,"Not Listed",0,2))</f>
        <v xml:space="preserve">Garcia De Los Santos , Cesar A. / Camilo Ortiz, Yunior Alberto </v>
      </c>
      <c r="ACB2" s="7" t="str">
        <f>IF(ISERR(INT(RIGHT(ACB1,6))),  _xlfn.XLOOKUP(INT(RIGHT(ACB1,5)),LaborPO!$A:$A,LaborPO!$B:$B,"PO Not Listed",0,2), _xlfn.XLOOKUP(INT(RIGHT(ACB1,6)),Labor!$A:$A,Labor!$B:$B,"Not Listed",0,2))</f>
        <v>Direct Cabinet Sales</v>
      </c>
      <c r="ACC2" s="7" t="str">
        <f>IF(ISERR(INT(RIGHT(ACC1,6))),  _xlfn.XLOOKUP(INT(RIGHT(ACC1,5)),LaborPO!$A:$A,LaborPO!$B:$B,"PO Not Listed",0,2), _xlfn.XLOOKUP(INT(RIGHT(ACC1,6)),Labor!$A:$A,Labor!$B:$B,"Not Listed",0,2))</f>
        <v>Costello's Ace Hard Ware</v>
      </c>
      <c r="ACD2" s="7" t="str">
        <f>IF(ISERR(INT(RIGHT(ACD1,6))),  _xlfn.XLOOKUP(INT(RIGHT(ACD1,5)),LaborPO!$A:$A,LaborPO!$B:$B,"PO Not Listed",0,2), _xlfn.XLOOKUP(INT(RIGHT(ACD1,6)),Labor!$A:$A,Labor!$B:$B,"Not Listed",0,2))</f>
        <v>Torres, Wilfredo / Vicente, Hector Jose / Ortega, Jorge / Marte, Randy R / Montanez, Jose L.</v>
      </c>
      <c r="ACE2" s="7" t="str">
        <f>IF(ISERR(INT(RIGHT(ACE1,6))),  _xlfn.XLOOKUP(INT(RIGHT(ACE1,5)),LaborPO!$A:$A,LaborPO!$B:$B,"PO Not Listed",0,2), _xlfn.XLOOKUP(INT(RIGHT(ACE1,6)),Labor!$A:$A,Labor!$B:$B,"Not Listed",0,2))</f>
        <v>Bautista, Jose</v>
      </c>
      <c r="ACF2" s="7" t="str">
        <f>IF(ISERR(INT(RIGHT(ACF1,6))),  _xlfn.XLOOKUP(INT(RIGHT(ACF1,5)),LaborPO!$A:$A,LaborPO!$B:$B,"PO Not Listed",0,2), _xlfn.XLOOKUP(INT(RIGHT(ACF1,6)),Labor!$A:$A,Labor!$B:$B,"Not Listed",0,2))</f>
        <v>Hagan, Matthew / Sepulveda Jr., Luis / Hagan Jr., Matthew / Gonzalez, Alejandro / F.W. Webb Company</v>
      </c>
      <c r="ACG2" s="7" t="str">
        <f>IF(ISERR(INT(RIGHT(ACG1,6))),  _xlfn.XLOOKUP(INT(RIGHT(ACG1,5)),LaborPO!$A:$A,LaborPO!$B:$B,"PO Not Listed",0,2), _xlfn.XLOOKUP(INT(RIGHT(ACG1,6)),Labor!$A:$A,Labor!$B:$B,"Not Listed",0,2))</f>
        <v>Century Maintenance/LARA CONSTRUCTION INC.</v>
      </c>
      <c r="ACH2" s="7" t="str">
        <f>IF(ISERR(INT(RIGHT(ACH1,6))),  _xlfn.XLOOKUP(INT(RIGHT(ACH1,5)),LaborPO!$A:$A,LaborPO!$B:$B,"PO Not Listed",0,2), _xlfn.XLOOKUP(INT(RIGHT(ACH1,6)),Labor!$A:$A,Labor!$B:$B,"Not Listed",0,2))</f>
        <v>Vicente, Hector Jose / Marte, Randy R</v>
      </c>
      <c r="ACI2" s="7" t="str">
        <f>IF(ISERR(INT(RIGHT(ACI1,6))),  _xlfn.XLOOKUP(INT(RIGHT(ACI1,5)),LaborPO!$A:$A,LaborPO!$B:$B,"PO Not Listed",0,2), _xlfn.XLOOKUP(INT(RIGHT(ACI1,6)),Labor!$A:$A,Labor!$B:$B,"Not Listed",0,2))</f>
        <v>Torres, Wilfredo / Montanez, Jose L. / Century Maintenance</v>
      </c>
      <c r="ACJ2" s="7" t="str">
        <f>IF(ISERR(INT(RIGHT(ACJ1,6))),  _xlfn.XLOOKUP(INT(RIGHT(ACJ1,5)),LaborPO!$A:$A,LaborPO!$B:$B,"PO Not Listed",0,2), _xlfn.XLOOKUP(INT(RIGHT(ACJ1,6)),Labor!$A:$A,Labor!$B:$B,"Not Listed",0,2))</f>
        <v>Torres, Wilfredo / Montanez, Jose L.</v>
      </c>
      <c r="ACK2" s="7" t="str">
        <f>IF(ISERR(INT(RIGHT(ACK1,6))),  _xlfn.XLOOKUP(INT(RIGHT(ACK1,5)),LaborPO!$A:$A,LaborPO!$B:$B,"PO Not Listed",0,2), _xlfn.XLOOKUP(INT(RIGHT(ACK1,6)),Labor!$A:$A,Labor!$B:$B,"Not Listed",0,2))</f>
        <v>Montanez, Jose L. / Torres, Wilfredo</v>
      </c>
      <c r="ACL2" s="7" t="str">
        <f>IF(ISERR(INT(RIGHT(ACL1,6))),  _xlfn.XLOOKUP(INT(RIGHT(ACL1,5)),LaborPO!$A:$A,LaborPO!$B:$B,"PO Not Listed",0,2), _xlfn.XLOOKUP(INT(RIGHT(ACL1,6)),Labor!$A:$A,Labor!$B:$B,"Not Listed",0,2))</f>
        <v>Supplies</v>
      </c>
      <c r="ACM2" s="7" t="str">
        <f>IF(ISERR(INT(RIGHT(ACM1,6))),  _xlfn.XLOOKUP(INT(RIGHT(ACM1,5)),LaborPO!$A:$A,LaborPO!$B:$B,"PO Not Listed",0,2), _xlfn.XLOOKUP(INT(RIGHT(ACM1,6)),Labor!$A:$A,Labor!$B:$B,"Not Listed",0,2))</f>
        <v>Supplies</v>
      </c>
      <c r="ACN2" s="7" t="str">
        <f>IF(ISERR(INT(RIGHT(ACN1,6))),  _xlfn.XLOOKUP(INT(RIGHT(ACN1,5)),LaborPO!$A:$A,LaborPO!$B:$B,"PO Not Listed",0,2), _xlfn.XLOOKUP(INT(RIGHT(ACN1,6)),Labor!$A:$A,Labor!$B:$B,"Not Listed",0,2))</f>
        <v>Torres, Wilfredo / Montanez, Jose L.</v>
      </c>
      <c r="ACO2" s="7" t="str">
        <f>IF(ISERR(INT(RIGHT(ACO1,6))),  _xlfn.XLOOKUP(INT(RIGHT(ACO1,5)),LaborPO!$A:$A,LaborPO!$B:$B,"PO Not Listed",0,2), _xlfn.XLOOKUP(INT(RIGHT(ACO1,6)),Labor!$A:$A,Labor!$B:$B,"Not Listed",0,2))</f>
        <v>Montanez, Jose L. / Torres, Wilfredo</v>
      </c>
      <c r="ACP2" s="7" t="str">
        <f>IF(ISERR(INT(RIGHT(ACP1,6))),  _xlfn.XLOOKUP(INT(RIGHT(ACP1,5)),LaborPO!$A:$A,LaborPO!$B:$B,"PO Not Listed",0,2), _xlfn.XLOOKUP(INT(RIGHT(ACP1,6)),Labor!$A:$A,Labor!$B:$B,"Not Listed",0,2))</f>
        <v>CROWN JANITORIAL</v>
      </c>
      <c r="ACQ2" s="7" t="str">
        <f>IF(ISERR(INT(RIGHT(ACQ1,6))),  _xlfn.XLOOKUP(INT(RIGHT(ACQ1,5)),LaborPO!$A:$A,LaborPO!$B:$B,"PO Not Listed",0,2), _xlfn.XLOOKUP(INT(RIGHT(ACQ1,6)),Labor!$A:$A,Labor!$B:$B,"Not Listed",0,2))</f>
        <v>Marte, Randy R / Vicente, Hector Jose</v>
      </c>
      <c r="ACR2" s="7" t="str">
        <f>IF(ISERR(INT(RIGHT(ACR1,6))),  _xlfn.XLOOKUP(INT(RIGHT(ACR1,5)),LaborPO!$A:$A,LaborPO!$B:$B,"PO Not Listed",0,2), _xlfn.XLOOKUP(INT(RIGHT(ACR1,6)),Labor!$A:$A,Labor!$B:$B,"Not Listed",0,2))</f>
        <v xml:space="preserve">Garcia De Los Santos , Cesar A. / Camilo Ortiz, Yunior Alberto </v>
      </c>
      <c r="ACS2" s="7" t="str">
        <f>IF(ISERR(INT(RIGHT(ACS1,6))),  _xlfn.XLOOKUP(INT(RIGHT(ACS1,5)),LaborPO!$A:$A,LaborPO!$B:$B,"PO Not Listed",0,2), _xlfn.XLOOKUP(INT(RIGHT(ACS1,6)),Labor!$A:$A,Labor!$B:$B,"Not Listed",0,2))</f>
        <v>Bautista, Jose</v>
      </c>
      <c r="ACT2" s="7" t="str">
        <f>IF(ISERR(INT(RIGHT(ACT1,6))),  _xlfn.XLOOKUP(INT(RIGHT(ACT1,5)),LaborPO!$A:$A,LaborPO!$B:$B,"PO Not Listed",0,2), _xlfn.XLOOKUP(INT(RIGHT(ACT1,6)),Labor!$A:$A,Labor!$B:$B,"Not Listed",0,2))</f>
        <v>LARA CONSTRUCTION INC.</v>
      </c>
      <c r="ACU2" s="7" t="str">
        <f>IF(ISERR(INT(RIGHT(ACU1,6))),  _xlfn.XLOOKUP(INT(RIGHT(ACU1,5)),LaborPO!$A:$A,LaborPO!$B:$B,"PO Not Listed",0,2), _xlfn.XLOOKUP(INT(RIGHT(ACU1,6)),Labor!$A:$A,Labor!$B:$B,"Not Listed",0,2))</f>
        <v>Camilo Ortiz, Yunior Alberto  / Garcia De Los Santos , Cesar A.</v>
      </c>
      <c r="ACV2" s="7" t="str">
        <f>IF(ISERR(INT(RIGHT(ACV1,6))),  _xlfn.XLOOKUP(INT(RIGHT(ACV1,5)),LaborPO!$A:$A,LaborPO!$B:$B,"PO Not Listed",0,2), _xlfn.XLOOKUP(INT(RIGHT(ACV1,6)),Labor!$A:$A,Labor!$B:$B,"Not Listed",0,2))</f>
        <v>Montanez, Jose L. / Torres, Wilfredo</v>
      </c>
      <c r="ACW2" s="7" t="str">
        <f>IF(ISERR(INT(RIGHT(ACW1,6))),  _xlfn.XLOOKUP(INT(RIGHT(ACW1,5)),LaborPO!$A:$A,LaborPO!$B:$B,"PO Not Listed",0,2), _xlfn.XLOOKUP(INT(RIGHT(ACW1,6)),Labor!$A:$A,Labor!$B:$B,"Not Listed",0,2))</f>
        <v>Torres, Wilfredo / Montanez, Jose L.</v>
      </c>
      <c r="ACX2" s="7" t="str">
        <f>IF(ISERR(INT(RIGHT(ACX1,6))),  _xlfn.XLOOKUP(INT(RIGHT(ACX1,5)),LaborPO!$A:$A,LaborPO!$B:$B,"PO Not Listed",0,2), _xlfn.XLOOKUP(INT(RIGHT(ACX1,6)),Labor!$A:$A,Labor!$B:$B,"Not Listed",0,2))</f>
        <v>Montanez, Jose L. / Torres, Wilfredo</v>
      </c>
      <c r="ACY2" s="7" t="str">
        <f>IF(ISERR(INT(RIGHT(ACY1,6))),  _xlfn.XLOOKUP(INT(RIGHT(ACY1,5)),LaborPO!$A:$A,LaborPO!$B:$B,"PO Not Listed",0,2), _xlfn.XLOOKUP(INT(RIGHT(ACY1,6)),Labor!$A:$A,Labor!$B:$B,"Not Listed",0,2))</f>
        <v>Montanez, Jose L. / Torres, Wilfredo</v>
      </c>
      <c r="ACZ2" s="7" t="str">
        <f>IF(ISERR(INT(RIGHT(ACZ1,6))),  _xlfn.XLOOKUP(INT(RIGHT(ACZ1,5)),LaborPO!$A:$A,LaborPO!$B:$B,"PO Not Listed",0,2), _xlfn.XLOOKUP(INT(RIGHT(ACZ1,6)),Labor!$A:$A,Labor!$B:$B,"Not Listed",0,2))</f>
        <v>Montanez, Jose L. / Torres, Wilfredo</v>
      </c>
      <c r="ADA2" s="7" t="str">
        <f>IF(ISERR(INT(RIGHT(ADA1,6))),  _xlfn.XLOOKUP(INT(RIGHT(ADA1,5)),LaborPO!$A:$A,LaborPO!$B:$B,"PO Not Listed",0,2), _xlfn.XLOOKUP(INT(RIGHT(ADA1,6)),Labor!$A:$A,Labor!$B:$B,"Not Listed",0,2))</f>
        <v>HOME DEPOT CREDIT SERVICES</v>
      </c>
      <c r="ADB2" s="7" t="str">
        <f>IF(ISERR(INT(RIGHT(ADB1,6))),  _xlfn.XLOOKUP(INT(RIGHT(ADB1,5)),LaborPO!$A:$A,LaborPO!$B:$B,"PO Not Listed",0,2), _xlfn.XLOOKUP(INT(RIGHT(ADB1,6)),Labor!$A:$A,Labor!$B:$B,"Not Listed",0,2))</f>
        <v>HOME DEPOT CREDIT SERVICES</v>
      </c>
      <c r="ADC2" s="7" t="str">
        <f>IF(ISERR(INT(RIGHT(ADC1,6))),  _xlfn.XLOOKUP(INT(RIGHT(ADC1,5)),LaborPO!$A:$A,LaborPO!$B:$B,"PO Not Listed",0,2), _xlfn.XLOOKUP(INT(RIGHT(ADC1,6)),Labor!$A:$A,Labor!$B:$B,"Not Listed",0,2))</f>
        <v>Torres, Wilfredo / Montanez, Jose L. / Ortega, Jorge / Century Maintenance/HOME DEPOT CREDIT SERVICES/LARA CONSTRUCTION INC./QUALITY TILE CORPORATION</v>
      </c>
      <c r="ADD2" s="7" t="str">
        <f>IF(ISERR(INT(RIGHT(ADD1,6))),  _xlfn.XLOOKUP(INT(RIGHT(ADD1,5)),LaborPO!$A:$A,LaborPO!$B:$B,"PO Not Listed",0,2), _xlfn.XLOOKUP(INT(RIGHT(ADD1,6)),Labor!$A:$A,Labor!$B:$B,"Not Listed",0,2))</f>
        <v>Bautista, Jose</v>
      </c>
      <c r="ADE2" s="7" t="str">
        <f>IF(ISERR(INT(RIGHT(ADE1,6))),  _xlfn.XLOOKUP(INT(RIGHT(ADE1,5)),LaborPO!$A:$A,LaborPO!$B:$B,"PO Not Listed",0,2), _xlfn.XLOOKUP(INT(RIGHT(ADE1,6)),Labor!$A:$A,Labor!$B:$B,"Not Listed",0,2))</f>
        <v>Marte, Randy R / Vicente, Hector Jose</v>
      </c>
      <c r="ADF2" s="7" t="str">
        <f>IF(ISERR(INT(RIGHT(ADF1,6))),  _xlfn.XLOOKUP(INT(RIGHT(ADF1,5)),LaborPO!$A:$A,LaborPO!$B:$B,"PO Not Listed",0,2), _xlfn.XLOOKUP(INT(RIGHT(ADF1,6)),Labor!$A:$A,Labor!$B:$B,"Not Listed",0,2))</f>
        <v xml:space="preserve">Garcia De Los Santos , Cesar A. / Camilo Ortiz, Yunior Alberto </v>
      </c>
      <c r="ADG2" s="7" t="str">
        <f>IF(ISERR(INT(RIGHT(ADG1,6))),  _xlfn.XLOOKUP(INT(RIGHT(ADG1,5)),LaborPO!$A:$A,LaborPO!$B:$B,"PO Not Listed",0,2), _xlfn.XLOOKUP(INT(RIGHT(ADG1,6)),Labor!$A:$A,Labor!$B:$B,"Not Listed",0,2))</f>
        <v>Torres, Wilfredo / Montanez, Jose L.</v>
      </c>
      <c r="ADH2" s="7" t="str">
        <f>IF(ISERR(INT(RIGHT(ADH1,6))),  _xlfn.XLOOKUP(INT(RIGHT(ADH1,5)),LaborPO!$A:$A,LaborPO!$B:$B,"PO Not Listed",0,2), _xlfn.XLOOKUP(INT(RIGHT(ADH1,6)),Labor!$A:$A,Labor!$B:$B,"Not Listed",0,2))</f>
        <v>Montanez, Jose L. / Torres, Wilfredo</v>
      </c>
      <c r="ADI2" s="7" t="str">
        <f>IF(ISERR(INT(RIGHT(ADI1,6))),  _xlfn.XLOOKUP(INT(RIGHT(ADI1,5)),LaborPO!$A:$A,LaborPO!$B:$B,"PO Not Listed",0,2), _xlfn.XLOOKUP(INT(RIGHT(ADI1,6)),Labor!$A:$A,Labor!$B:$B,"Not Listed",0,2))</f>
        <v>Supplies</v>
      </c>
      <c r="ADJ2" s="7" t="str">
        <f>IF(ISERR(INT(RIGHT(ADJ1,6))),  _xlfn.XLOOKUP(INT(RIGHT(ADJ1,5)),LaborPO!$A:$A,LaborPO!$B:$B,"PO Not Listed",0,2), _xlfn.XLOOKUP(INT(RIGHT(ADJ1,6)),Labor!$A:$A,Labor!$B:$B,"Not Listed",0,2))</f>
        <v>Torres, Wilfredo / Montanez, Jose L.</v>
      </c>
      <c r="ADK2" s="7" t="str">
        <f>IF(ISERR(INT(RIGHT(ADK1,6))),  _xlfn.XLOOKUP(INT(RIGHT(ADK1,5)),LaborPO!$A:$A,LaborPO!$B:$B,"PO Not Listed",0,2), _xlfn.XLOOKUP(INT(RIGHT(ADK1,6)),Labor!$A:$A,Labor!$B:$B,"Not Listed",0,2))</f>
        <v>Montanez, Jose L. / Torres, Wilfredo</v>
      </c>
      <c r="ADL2" s="7" t="str">
        <f>IF(ISERR(INT(RIGHT(ADL1,6))),  _xlfn.XLOOKUP(INT(RIGHT(ADL1,5)),LaborPO!$A:$A,LaborPO!$B:$B,"PO Not Listed",0,2), _xlfn.XLOOKUP(INT(RIGHT(ADL1,6)),Labor!$A:$A,Labor!$B:$B,"Not Listed",0,2))</f>
        <v>Supplies</v>
      </c>
      <c r="ADM2" s="7" t="str">
        <f>IF(ISERR(INT(RIGHT(ADM1,6))),  _xlfn.XLOOKUP(INT(RIGHT(ADM1,5)),LaborPO!$A:$A,LaborPO!$B:$B,"PO Not Listed",0,2), _xlfn.XLOOKUP(INT(RIGHT(ADM1,6)),Labor!$A:$A,Labor!$B:$B,"Not Listed",0,2))</f>
        <v>Montanez, Jose L. / Torres, Wilfredo / Century Maintenance</v>
      </c>
      <c r="ADN2" s="7" t="str">
        <f>IF(ISERR(INT(RIGHT(ADN1,6))),  _xlfn.XLOOKUP(INT(RIGHT(ADN1,5)),LaborPO!$A:$A,LaborPO!$B:$B,"PO Not Listed",0,2), _xlfn.XLOOKUP(INT(RIGHT(ADN1,6)),Labor!$A:$A,Labor!$B:$B,"Not Listed",0,2))</f>
        <v>Supplies</v>
      </c>
      <c r="ADO2" s="7" t="str">
        <f>IF(ISERR(INT(RIGHT(ADO1,6))),  _xlfn.XLOOKUP(INT(RIGHT(ADO1,5)),LaborPO!$A:$A,LaborPO!$B:$B,"PO Not Listed",0,2), _xlfn.XLOOKUP(INT(RIGHT(ADO1,6)),Labor!$A:$A,Labor!$B:$B,"Not Listed",0,2))</f>
        <v>Supplies</v>
      </c>
      <c r="ADP2" s="7" t="str">
        <f>IF(ISERR(INT(RIGHT(ADP1,6))),  _xlfn.XLOOKUP(INT(RIGHT(ADP1,5)),LaborPO!$A:$A,LaborPO!$B:$B,"PO Not Listed",0,2), _xlfn.XLOOKUP(INT(RIGHT(ADP1,6)),Labor!$A:$A,Labor!$B:$B,"Not Listed",0,2))</f>
        <v>Torres, Wilfredo / Montanez, Jose L.</v>
      </c>
      <c r="ADQ2" s="7" t="str">
        <f>IF(ISERR(INT(RIGHT(ADQ1,6))),  _xlfn.XLOOKUP(INT(RIGHT(ADQ1,5)),LaborPO!$A:$A,LaborPO!$B:$B,"PO Not Listed",0,2), _xlfn.XLOOKUP(INT(RIGHT(ADQ1,6)),Labor!$A:$A,Labor!$B:$B,"Not Listed",0,2))</f>
        <v>Montanez, Jose L. / Camilo Ortiz, Yunior Alberto  / Torres, Wilfredo / Garcia De Los Santos , Cesar A. / Century Maintenance/RITZ PAINT</v>
      </c>
      <c r="ADR2" s="7" t="str">
        <f>IF(ISERR(INT(RIGHT(ADR1,6))),  _xlfn.XLOOKUP(INT(RIGHT(ADR1,5)),LaborPO!$A:$A,LaborPO!$B:$B,"PO Not Listed",0,2), _xlfn.XLOOKUP(INT(RIGHT(ADR1,6)),Labor!$A:$A,Labor!$B:$B,"Not Listed",0,2))</f>
        <v>Vicente, Hector Jose / Marte, Randy R</v>
      </c>
      <c r="ADS2" s="7" t="str">
        <f>IF(ISERR(INT(RIGHT(ADS1,6))),  _xlfn.XLOOKUP(INT(RIGHT(ADS1,5)),LaborPO!$A:$A,LaborPO!$B:$B,"PO Not Listed",0,2), _xlfn.XLOOKUP(INT(RIGHT(ADS1,6)),Labor!$A:$A,Labor!$B:$B,"Not Listed",0,2))</f>
        <v>Bautista, Jose</v>
      </c>
      <c r="ADT2" s="7" t="str">
        <f>IF(ISERR(INT(RIGHT(ADT1,6))),  _xlfn.XLOOKUP(INT(RIGHT(ADT1,5)),LaborPO!$A:$A,LaborPO!$B:$B,"PO Not Listed",0,2), _xlfn.XLOOKUP(INT(RIGHT(ADT1,6)),Labor!$A:$A,Labor!$B:$B,"Not Listed",0,2))</f>
        <v>Montanez, Jose L. / Torres, Wilfredo / Century Maintenance</v>
      </c>
      <c r="ADU2" s="7" t="str">
        <f>IF(ISERR(INT(RIGHT(ADU1,6))),  _xlfn.XLOOKUP(INT(RIGHT(ADU1,5)),LaborPO!$A:$A,LaborPO!$B:$B,"PO Not Listed",0,2), _xlfn.XLOOKUP(INT(RIGHT(ADU1,6)),Labor!$A:$A,Labor!$B:$B,"Not Listed",0,2))</f>
        <v>Torres, Wilfredo / Montanez, Jose L. / Costello's Ace Hard Ware/RITZ PAINT</v>
      </c>
      <c r="ADV2" s="7" t="str">
        <f>IF(ISERR(INT(RIGHT(ADV1,6))),  _xlfn.XLOOKUP(INT(RIGHT(ADV1,5)),LaborPO!$A:$A,LaborPO!$B:$B,"PO Not Listed",0,2), _xlfn.XLOOKUP(INT(RIGHT(ADV1,6)),Labor!$A:$A,Labor!$B:$B,"Not Listed",0,2))</f>
        <v>Montanez, Jose L. / Torres, Wilfredo</v>
      </c>
      <c r="ADW2" s="7" t="str">
        <f>IF(ISERR(INT(RIGHT(ADW1,6))),  _xlfn.XLOOKUP(INT(RIGHT(ADW1,5)),LaborPO!$A:$A,LaborPO!$B:$B,"PO Not Listed",0,2), _xlfn.XLOOKUP(INT(RIGHT(ADW1,6)),Labor!$A:$A,Labor!$B:$B,"Not Listed",0,2))</f>
        <v>Torres, Wilfredo / Montanez, Jose L.</v>
      </c>
      <c r="ADX2" s="7" t="str">
        <f>IF(ISERR(INT(RIGHT(ADX1,6))),  _xlfn.XLOOKUP(INT(RIGHT(ADX1,5)),LaborPO!$A:$A,LaborPO!$B:$B,"PO Not Listed",0,2), _xlfn.XLOOKUP(INT(RIGHT(ADX1,6)),Labor!$A:$A,Labor!$B:$B,"Not Listed",0,2))</f>
        <v>Montanez, Jose L. / Torres, Wilfredo</v>
      </c>
      <c r="ADY2" s="7" t="str">
        <f>IF(ISERR(INT(RIGHT(ADY1,6))),  _xlfn.XLOOKUP(INT(RIGHT(ADY1,5)),LaborPO!$A:$A,LaborPO!$B:$B,"PO Not Listed",0,2), _xlfn.XLOOKUP(INT(RIGHT(ADY1,6)),Labor!$A:$A,Labor!$B:$B,"Not Listed",0,2))</f>
        <v>Torres, Wilfredo / Montanez, Jose L.</v>
      </c>
      <c r="ADZ2" s="7" t="str">
        <f>IF(ISERR(INT(RIGHT(ADZ1,6))),  _xlfn.XLOOKUP(INT(RIGHT(ADZ1,5)),LaborPO!$A:$A,LaborPO!$B:$B,"PO Not Listed",0,2), _xlfn.XLOOKUP(INT(RIGHT(ADZ1,6)),Labor!$A:$A,Labor!$B:$B,"Not Listed",0,2))</f>
        <v>Montanez, Jose L. / Torres, Wilfredo</v>
      </c>
      <c r="AEA2" s="7" t="str">
        <f>IF(ISERR(INT(RIGHT(AEA1,6))),  _xlfn.XLOOKUP(INT(RIGHT(AEA1,5)),LaborPO!$A:$A,LaborPO!$B:$B,"PO Not Listed",0,2), _xlfn.XLOOKUP(INT(RIGHT(AEA1,6)),Labor!$A:$A,Labor!$B:$B,"Not Listed",0,2))</f>
        <v>Torres, Wilfredo / Montanez, Jose L.</v>
      </c>
      <c r="AEB2" s="7" t="str">
        <f>IF(ISERR(INT(RIGHT(AEB1,6))),  _xlfn.XLOOKUP(INT(RIGHT(AEB1,5)),LaborPO!$A:$A,LaborPO!$B:$B,"PO Not Listed",0,2), _xlfn.XLOOKUP(INT(RIGHT(AEB1,6)),Labor!$A:$A,Labor!$B:$B,"Not Listed",0,2))</f>
        <v>Torres, Wilfredo / Montanez, Jose L.</v>
      </c>
      <c r="AEC2" s="7" t="str">
        <f>IF(ISERR(INT(RIGHT(AEC1,6))),  _xlfn.XLOOKUP(INT(RIGHT(AEC1,5)),LaborPO!$A:$A,LaborPO!$B:$B,"PO Not Listed",0,2), _xlfn.XLOOKUP(INT(RIGHT(AEC1,6)),Labor!$A:$A,Labor!$B:$B,"Not Listed",0,2))</f>
        <v>Torres, Wilfredo / Montanez, Jose L.</v>
      </c>
      <c r="AED2" s="7" t="str">
        <f>IF(ISERR(INT(RIGHT(AED1,6))),  _xlfn.XLOOKUP(INT(RIGHT(AED1,5)),LaborPO!$A:$A,LaborPO!$B:$B,"PO Not Listed",0,2), _xlfn.XLOOKUP(INT(RIGHT(AED1,6)),Labor!$A:$A,Labor!$B:$B,"Not Listed",0,2))</f>
        <v>HOME DEPOT CREDIT SERVICES</v>
      </c>
      <c r="AEE2" s="7">
        <f>IF(ISERR(INT(RIGHT(AEE1,6))),  _xlfn.XLOOKUP(INT(RIGHT(AEE1,5)),LaborPO!$A:$A,LaborPO!$B:$B,"PO Not Listed",0,2), _xlfn.XLOOKUP(INT(RIGHT(AEE1,6)),Labor!$A:$A,Labor!$B:$B,"Not Listed",0,2))</f>
        <v>0</v>
      </c>
      <c r="AEF2" s="7" t="str">
        <f>IF(ISERR(INT(RIGHT(AEF1,6))),  _xlfn.XLOOKUP(INT(RIGHT(AEF1,5)),LaborPO!$A:$A,LaborPO!$B:$B,"PO Not Listed",0,2), _xlfn.XLOOKUP(INT(RIGHT(AEF1,6)),Labor!$A:$A,Labor!$B:$B,"Not Listed",0,2))</f>
        <v xml:space="preserve">Defranca, Luiz Humberto </v>
      </c>
      <c r="AEG2" s="7" t="str">
        <f>IF(ISERR(INT(RIGHT(AEG1,6))),  _xlfn.XLOOKUP(INT(RIGHT(AEG1,5)),LaborPO!$A:$A,LaborPO!$B:$B,"PO Not Listed",0,2), _xlfn.XLOOKUP(INT(RIGHT(AEG1,6)),Labor!$A:$A,Labor!$B:$B,"Not Listed",0,2))</f>
        <v>Bautista, Jose</v>
      </c>
      <c r="AEH2" s="7" t="str">
        <f>IF(ISERR(INT(RIGHT(AEH1,6))),  _xlfn.XLOOKUP(INT(RIGHT(AEH1,5)),LaborPO!$A:$A,LaborPO!$B:$B,"PO Not Listed",0,2), _xlfn.XLOOKUP(INT(RIGHT(AEH1,6)),Labor!$A:$A,Labor!$B:$B,"Not Listed",0,2))</f>
        <v>Montanez, Jose L. / Camilo Ortiz, Yunior Alberto  / Torres, Wilfredo / Garcia De Los Santos , Cesar A. / Century Maintenance/RITZ PAINT</v>
      </c>
      <c r="AEI2" s="7" t="str">
        <f>IF(ISERR(INT(RIGHT(AEI1,6))),  _xlfn.XLOOKUP(INT(RIGHT(AEI1,5)),LaborPO!$A:$A,LaborPO!$B:$B,"PO Not Listed",0,2), _xlfn.XLOOKUP(INT(RIGHT(AEI1,6)),Labor!$A:$A,Labor!$B:$B,"Not Listed",0,2))</f>
        <v xml:space="preserve">Garcia De Los Santos , Cesar A. / Camilo Ortiz, Yunior Alberto </v>
      </c>
      <c r="AEJ2" s="7" t="str">
        <f>IF(ISERR(INT(RIGHT(AEJ1,6))),  _xlfn.XLOOKUP(INT(RIGHT(AEJ1,5)),LaborPO!$A:$A,LaborPO!$B:$B,"PO Not Listed",0,2), _xlfn.XLOOKUP(INT(RIGHT(AEJ1,6)),Labor!$A:$A,Labor!$B:$B,"Not Listed",0,2))</f>
        <v>Vicente, Hector Jose / Torres, Wilfredo / Montanez, Jose L. / Marte, Randy R</v>
      </c>
      <c r="AEK2" s="7" t="str">
        <f>IF(ISERR(INT(RIGHT(AEK1,6))),  _xlfn.XLOOKUP(INT(RIGHT(AEK1,5)),LaborPO!$A:$A,LaborPO!$B:$B,"PO Not Listed",0,2), _xlfn.XLOOKUP(INT(RIGHT(AEK1,6)),Labor!$A:$A,Labor!$B:$B,"Not Listed",0,2))</f>
        <v xml:space="preserve">Defranca, Luiz Humberto </v>
      </c>
      <c r="AEL2" s="7" t="str">
        <f>IF(ISERR(INT(RIGHT(AEL1,6))),  _xlfn.XLOOKUP(INT(RIGHT(AEL1,5)),LaborPO!$A:$A,LaborPO!$B:$B,"PO Not Listed",0,2), _xlfn.XLOOKUP(INT(RIGHT(AEL1,6)),Labor!$A:$A,Labor!$B:$B,"Not Listed",0,2))</f>
        <v xml:space="preserve">Nunez, Justice A. / Defranca, Luiz Humberto </v>
      </c>
      <c r="AEM2" s="7" t="str">
        <f>IF(ISERR(INT(RIGHT(AEM1,6))),  _xlfn.XLOOKUP(INT(RIGHT(AEM1,5)),LaborPO!$A:$A,LaborPO!$B:$B,"PO Not Listed",0,2), _xlfn.XLOOKUP(INT(RIGHT(AEM1,6)),Labor!$A:$A,Labor!$B:$B,"Not Listed",0,2))</f>
        <v>Direct Cabinet Sales</v>
      </c>
      <c r="AEN2" s="7" t="str">
        <f>IF(ISERR(INT(RIGHT(AEN1,6))),  _xlfn.XLOOKUP(INT(RIGHT(AEN1,5)),LaborPO!$A:$A,LaborPO!$B:$B,"PO Not Listed",0,2), _xlfn.XLOOKUP(INT(RIGHT(AEN1,6)),Labor!$A:$A,Labor!$B:$B,"Not Listed",0,2))</f>
        <v>Torres, Wilfredo / Montanez, Jose L. / LARA CONSTRUCTION INC.</v>
      </c>
      <c r="AEO2" s="7" t="str">
        <f>IF(ISERR(INT(RIGHT(AEO1,6))),  _xlfn.XLOOKUP(INT(RIGHT(AEO1,5)),LaborPO!$A:$A,LaborPO!$B:$B,"PO Not Listed",0,2), _xlfn.XLOOKUP(INT(RIGHT(AEO1,6)),Labor!$A:$A,Labor!$B:$B,"Not Listed",0,2))</f>
        <v xml:space="preserve">Defranca, Luiz Humberto </v>
      </c>
      <c r="AEP2" s="7" t="str">
        <f>IF(ISERR(INT(RIGHT(AEP1,6))),  _xlfn.XLOOKUP(INT(RIGHT(AEP1,5)),LaborPO!$A:$A,LaborPO!$B:$B,"PO Not Listed",0,2), _xlfn.XLOOKUP(INT(RIGHT(AEP1,6)),Labor!$A:$A,Labor!$B:$B,"Not Listed",0,2))</f>
        <v>Direct Cabinet Sales</v>
      </c>
      <c r="AEQ2" s="7" t="str">
        <f>IF(ISERR(INT(RIGHT(AEQ1,6))),  _xlfn.XLOOKUP(INT(RIGHT(AEQ1,5)),LaborPO!$A:$A,LaborPO!$B:$B,"PO Not Listed",0,2), _xlfn.XLOOKUP(INT(RIGHT(AEQ1,6)),Labor!$A:$A,Labor!$B:$B,"Not Listed",0,2))</f>
        <v>Direct Cabinet Sales</v>
      </c>
      <c r="AER2" s="7" t="str">
        <f>IF(ISERR(INT(RIGHT(AER1,6))),  _xlfn.XLOOKUP(INT(RIGHT(AER1,5)),LaborPO!$A:$A,LaborPO!$B:$B,"PO Not Listed",0,2), _xlfn.XLOOKUP(INT(RIGHT(AER1,6)),Labor!$A:$A,Labor!$B:$B,"Not Listed",0,2))</f>
        <v>Direct Cabinet Sales</v>
      </c>
      <c r="AES2" s="7" t="str">
        <f>IF(ISERR(INT(RIGHT(AES1,6))),  _xlfn.XLOOKUP(INT(RIGHT(AES1,5)),LaborPO!$A:$A,LaborPO!$B:$B,"PO Not Listed",0,2), _xlfn.XLOOKUP(INT(RIGHT(AES1,6)),Labor!$A:$A,Labor!$B:$B,"Not Listed",0,2))</f>
        <v>Direct Cabinet Sales</v>
      </c>
      <c r="AET2" s="7" t="str">
        <f>IF(ISERR(INT(RIGHT(AET1,6))),  _xlfn.XLOOKUP(INT(RIGHT(AET1,5)),LaborPO!$A:$A,LaborPO!$B:$B,"PO Not Listed",0,2), _xlfn.XLOOKUP(INT(RIGHT(AET1,6)),Labor!$A:$A,Labor!$B:$B,"Not Listed",0,2))</f>
        <v>Direct Cabinet Sales</v>
      </c>
      <c r="AEU2" s="7" t="str">
        <f>IF(ISERR(INT(RIGHT(AEU1,6))),  _xlfn.XLOOKUP(INT(RIGHT(AEU1,5)),LaborPO!$A:$A,LaborPO!$B:$B,"PO Not Listed",0,2), _xlfn.XLOOKUP(INT(RIGHT(AEU1,6)),Labor!$A:$A,Labor!$B:$B,"Not Listed",0,2))</f>
        <v>Montanez, Jose L. / Torres, Wilfredo / Century Maintenance</v>
      </c>
      <c r="AEV2" s="7" t="str">
        <f>IF(ISERR(INT(RIGHT(AEV1,6))),  _xlfn.XLOOKUP(INT(RIGHT(AEV1,5)),LaborPO!$A:$A,LaborPO!$B:$B,"PO Not Listed",0,2), _xlfn.XLOOKUP(INT(RIGHT(AEV1,6)),Labor!$A:$A,Labor!$B:$B,"Not Listed",0,2))</f>
        <v>Montanez, Jose L. / Torres, Wilfredo</v>
      </c>
      <c r="AEW2" s="7" t="str">
        <f>IF(ISERR(INT(RIGHT(AEW1,6))),  _xlfn.XLOOKUP(INT(RIGHT(AEW1,5)),LaborPO!$A:$A,LaborPO!$B:$B,"PO Not Listed",0,2), _xlfn.XLOOKUP(INT(RIGHT(AEW1,6)),Labor!$A:$A,Labor!$B:$B,"Not Listed",0,2))</f>
        <v>Torres, Wilfredo / Montanez, Jose L.</v>
      </c>
      <c r="AEX2" s="7" t="str">
        <f>IF(ISERR(INT(RIGHT(AEX1,6))),  _xlfn.XLOOKUP(INT(RIGHT(AEX1,5)),LaborPO!$A:$A,LaborPO!$B:$B,"PO Not Listed",0,2), _xlfn.XLOOKUP(INT(RIGHT(AEX1,6)),Labor!$A:$A,Labor!$B:$B,"Not Listed",0,2))</f>
        <v>Gonzalez, Alejandro / Defranca, Luiz Humberto  / Nunez, Justice A.</v>
      </c>
      <c r="AEY2" s="7" t="str">
        <f>IF(ISERR(INT(RIGHT(AEY1,6))),  _xlfn.XLOOKUP(INT(RIGHT(AEY1,5)),LaborPO!$A:$A,LaborPO!$B:$B,"PO Not Listed",0,2), _xlfn.XLOOKUP(INT(RIGHT(AEY1,6)),Labor!$A:$A,Labor!$B:$B,"Not Listed",0,2))</f>
        <v>Montanez, Jose L. / Torres, Wilfredo</v>
      </c>
      <c r="AEZ2" s="7" t="str">
        <f>IF(ISERR(INT(RIGHT(AEZ1,6))),  _xlfn.XLOOKUP(INT(RIGHT(AEZ1,5)),LaborPO!$A:$A,LaborPO!$B:$B,"PO Not Listed",0,2), _xlfn.XLOOKUP(INT(RIGHT(AEZ1,6)),Labor!$A:$A,Labor!$B:$B,"Not Listed",0,2))</f>
        <v>Montanez, Jose L. / Torres, Wilfredo</v>
      </c>
      <c r="AFA2" s="7" t="str">
        <f>IF(ISERR(INT(RIGHT(AFA1,6))),  _xlfn.XLOOKUP(INT(RIGHT(AFA1,5)),LaborPO!$A:$A,LaborPO!$B:$B,"PO Not Listed",0,2), _xlfn.XLOOKUP(INT(RIGHT(AFA1,6)),Labor!$A:$A,Labor!$B:$B,"Not Listed",0,2))</f>
        <v>Torres, Wilfredo / Montanez, Jose L.</v>
      </c>
      <c r="AFB2" s="7" t="str">
        <f>IF(ISERR(INT(RIGHT(AFB1,6))),  _xlfn.XLOOKUP(INT(RIGHT(AFB1,5)),LaborPO!$A:$A,LaborPO!$B:$B,"PO Not Listed",0,2), _xlfn.XLOOKUP(INT(RIGHT(AFB1,6)),Labor!$A:$A,Labor!$B:$B,"Not Listed",0,2))</f>
        <v>RITZ PAINT</v>
      </c>
      <c r="AFC2" s="7" t="str">
        <f>IF(ISERR(INT(RIGHT(AFC1,6))),  _xlfn.XLOOKUP(INT(RIGHT(AFC1,5)),LaborPO!$A:$A,LaborPO!$B:$B,"PO Not Listed",0,2), _xlfn.XLOOKUP(INT(RIGHT(AFC1,6)),Labor!$A:$A,Labor!$B:$B,"Not Listed",0,2))</f>
        <v>Supplies</v>
      </c>
      <c r="AFD2" s="7" t="str">
        <f>IF(ISERR(INT(RIGHT(AFD1,6))),  _xlfn.XLOOKUP(INT(RIGHT(AFD1,5)),LaborPO!$A:$A,LaborPO!$B:$B,"PO Not Listed",0,2), _xlfn.XLOOKUP(INT(RIGHT(AFD1,6)),Labor!$A:$A,Labor!$B:$B,"Not Listed",0,2))</f>
        <v>CROWN JANITORIAL</v>
      </c>
      <c r="AFE2" s="7" t="str">
        <f>IF(ISERR(INT(RIGHT(AFE1,6))),  _xlfn.XLOOKUP(INT(RIGHT(AFE1,5)),LaborPO!$A:$A,LaborPO!$B:$B,"PO Not Listed",0,2), _xlfn.XLOOKUP(INT(RIGHT(AFE1,6)),Labor!$A:$A,Labor!$B:$B,"Not Listed",0,2))</f>
        <v>RITZ PAINT</v>
      </c>
      <c r="AFF2" s="7" t="str">
        <f>IF(ISERR(INT(RIGHT(AFF1,6))),  _xlfn.XLOOKUP(INT(RIGHT(AFF1,5)),LaborPO!$A:$A,LaborPO!$B:$B,"PO Not Listed",0,2), _xlfn.XLOOKUP(INT(RIGHT(AFF1,6)),Labor!$A:$A,Labor!$B:$B,"Not Listed",0,2))</f>
        <v>Camilo Ortiz, Yunior Alberto  / Garcia De Los Santos , Cesar A.</v>
      </c>
      <c r="AFG2" s="7" t="str">
        <f>IF(ISERR(INT(RIGHT(AFG1,6))),  _xlfn.XLOOKUP(INT(RIGHT(AFG1,5)),LaborPO!$A:$A,LaborPO!$B:$B,"PO Not Listed",0,2), _xlfn.XLOOKUP(INT(RIGHT(AFG1,6)),Labor!$A:$A,Labor!$B:$B,"Not Listed",0,2))</f>
        <v>Garcia De Los Santos , Cesar A.</v>
      </c>
      <c r="AFH2" s="7" t="str">
        <f>IF(ISERR(INT(RIGHT(AFH1,6))),  _xlfn.XLOOKUP(INT(RIGHT(AFH1,5)),LaborPO!$A:$A,LaborPO!$B:$B,"PO Not Listed",0,2), _xlfn.XLOOKUP(INT(RIGHT(AFH1,6)),Labor!$A:$A,Labor!$B:$B,"Not Listed",0,2))</f>
        <v>Bautista, Jose</v>
      </c>
      <c r="AFI2" s="7" t="str">
        <f>IF(ISERR(INT(RIGHT(AFI1,6))),  _xlfn.XLOOKUP(INT(RIGHT(AFI1,5)),LaborPO!$A:$A,LaborPO!$B:$B,"PO Not Listed",0,2), _xlfn.XLOOKUP(INT(RIGHT(AFI1,6)),Labor!$A:$A,Labor!$B:$B,"Not Listed",0,2))</f>
        <v>Vicente, Hector Jose / Marte, Randy R</v>
      </c>
      <c r="AFJ2" s="7" t="str">
        <f>IF(ISERR(INT(RIGHT(AFJ1,6))),  _xlfn.XLOOKUP(INT(RIGHT(AFJ1,5)),LaborPO!$A:$A,LaborPO!$B:$B,"PO Not Listed",0,2), _xlfn.XLOOKUP(INT(RIGHT(AFJ1,6)),Labor!$A:$A,Labor!$B:$B,"Not Listed",0,2))</f>
        <v>Ortega, Jorge</v>
      </c>
      <c r="AFK2" s="7" t="str">
        <f>IF(ISERR(INT(RIGHT(AFK1,6))),  _xlfn.XLOOKUP(INT(RIGHT(AFK1,5)),LaborPO!$A:$A,LaborPO!$B:$B,"PO Not Listed",0,2), _xlfn.XLOOKUP(INT(RIGHT(AFK1,6)),Labor!$A:$A,Labor!$B:$B,"Not Listed",0,2))</f>
        <v>Montanez, Jose L. / Torres, Wilfredo</v>
      </c>
      <c r="AFL2" s="7" t="str">
        <f>IF(ISERR(INT(RIGHT(AFL1,6))),  _xlfn.XLOOKUP(INT(RIGHT(AFL1,5)),LaborPO!$A:$A,LaborPO!$B:$B,"PO Not Listed",0,2), _xlfn.XLOOKUP(INT(RIGHT(AFL1,6)),Labor!$A:$A,Labor!$B:$B,"Not Listed",0,2))</f>
        <v>Montanez, Jose L. / Torres, Wilfredo</v>
      </c>
      <c r="AFM2" s="7" t="str">
        <f>IF(ISERR(INT(RIGHT(AFM1,6))),  _xlfn.XLOOKUP(INT(RIGHT(AFM1,5)),LaborPO!$A:$A,LaborPO!$B:$B,"PO Not Listed",0,2), _xlfn.XLOOKUP(INT(RIGHT(AFM1,6)),Labor!$A:$A,Labor!$B:$B,"Not Listed",0,2))</f>
        <v>Montanez, Jose L. / Torres, Wilfredo / Century Maintenance</v>
      </c>
      <c r="AFN2" s="7" t="str">
        <f>IF(ISERR(INT(RIGHT(AFN1,6))),  _xlfn.XLOOKUP(INT(RIGHT(AFN1,5)),LaborPO!$A:$A,LaborPO!$B:$B,"PO Not Listed",0,2), _xlfn.XLOOKUP(INT(RIGHT(AFN1,6)),Labor!$A:$A,Labor!$B:$B,"Not Listed",0,2))</f>
        <v>Torres, Wilfredo / Montanez, Jose L.</v>
      </c>
      <c r="AFO2" s="7" t="str">
        <f>IF(ISERR(INT(RIGHT(AFO1,6))),  _xlfn.XLOOKUP(INT(RIGHT(AFO1,5)),LaborPO!$A:$A,LaborPO!$B:$B,"PO Not Listed",0,2), _xlfn.XLOOKUP(INT(RIGHT(AFO1,6)),Labor!$A:$A,Labor!$B:$B,"Not Listed",0,2))</f>
        <v>Torres, Wilfredo / Montanez, Jose L.</v>
      </c>
      <c r="AFP2" s="7" t="str">
        <f>IF(ISERR(INT(RIGHT(AFP1,6))),  _xlfn.XLOOKUP(INT(RIGHT(AFP1,5)),LaborPO!$A:$A,LaborPO!$B:$B,"PO Not Listed",0,2), _xlfn.XLOOKUP(INT(RIGHT(AFP1,6)),Labor!$A:$A,Labor!$B:$B,"Not Listed",0,2))</f>
        <v>Montanez, Jose L. / Torres, Wilfredo</v>
      </c>
      <c r="AFQ2" s="7" t="str">
        <f>IF(ISERR(INT(RIGHT(AFQ1,6))),  _xlfn.XLOOKUP(INT(RIGHT(AFQ1,5)),LaborPO!$A:$A,LaborPO!$B:$B,"PO Not Listed",0,2), _xlfn.XLOOKUP(INT(RIGHT(AFQ1,6)),Labor!$A:$A,Labor!$B:$B,"Not Listed",0,2))</f>
        <v>Montanez, Jose L. / Torres, Wilfredo</v>
      </c>
      <c r="AFR2" s="7" t="str">
        <f>IF(ISERR(INT(RIGHT(AFR1,6))),  _xlfn.XLOOKUP(INT(RIGHT(AFR1,5)),LaborPO!$A:$A,LaborPO!$B:$B,"PO Not Listed",0,2), _xlfn.XLOOKUP(INT(RIGHT(AFR1,6)),Labor!$A:$A,Labor!$B:$B,"Not Listed",0,2))</f>
        <v>Torres, Wilfredo / Montanez, Jose L.</v>
      </c>
      <c r="AFS2" s="7" t="str">
        <f>IF(ISERR(INT(RIGHT(AFS1,6))),  _xlfn.XLOOKUP(INT(RIGHT(AFS1,5)),LaborPO!$A:$A,LaborPO!$B:$B,"PO Not Listed",0,2), _xlfn.XLOOKUP(INT(RIGHT(AFS1,6)),Labor!$A:$A,Labor!$B:$B,"Not Listed",0,2))</f>
        <v>Torres, Wilfredo</v>
      </c>
      <c r="AFT2" s="7" t="str">
        <f>IF(ISERR(INT(RIGHT(AFT1,6))),  _xlfn.XLOOKUP(INT(RIGHT(AFT1,5)),LaborPO!$A:$A,LaborPO!$B:$B,"PO Not Listed",0,2), _xlfn.XLOOKUP(INT(RIGHT(AFT1,6)),Labor!$A:$A,Labor!$B:$B,"Not Listed",0,2))</f>
        <v>Montanez, Jose L. / Torres, Wilfredo</v>
      </c>
      <c r="AFU2" s="7" t="str">
        <f>IF(ISERR(INT(RIGHT(AFU1,6))),  _xlfn.XLOOKUP(INT(RIGHT(AFU1,5)),LaborPO!$A:$A,LaborPO!$B:$B,"PO Not Listed",0,2), _xlfn.XLOOKUP(INT(RIGHT(AFU1,6)),Labor!$A:$A,Labor!$B:$B,"Not Listed",0,2))</f>
        <v>Torres, Wilfredo / Montanez, Jose L.</v>
      </c>
      <c r="AFV2" s="7" t="str">
        <f>IF(ISERR(INT(RIGHT(AFV1,6))),  _xlfn.XLOOKUP(INT(RIGHT(AFV1,5)),LaborPO!$A:$A,LaborPO!$B:$B,"PO Not Listed",0,2), _xlfn.XLOOKUP(INT(RIGHT(AFV1,6)),Labor!$A:$A,Labor!$B:$B,"Not Listed",0,2))</f>
        <v>Supplies</v>
      </c>
      <c r="AFW2" s="7" t="str">
        <f>IF(ISERR(INT(RIGHT(AFW1,6))),  _xlfn.XLOOKUP(INT(RIGHT(AFW1,5)),LaborPO!$A:$A,LaborPO!$B:$B,"PO Not Listed",0,2), _xlfn.XLOOKUP(INT(RIGHT(AFW1,6)),Labor!$A:$A,Labor!$B:$B,"Not Listed",0,2))</f>
        <v xml:space="preserve">Defranca, Luiz Humberto </v>
      </c>
      <c r="AFX2" s="7" t="str">
        <f>IF(ISERR(INT(RIGHT(AFX1,6))),  _xlfn.XLOOKUP(INT(RIGHT(AFX1,5)),LaborPO!$A:$A,LaborPO!$B:$B,"PO Not Listed",0,2), _xlfn.XLOOKUP(INT(RIGHT(AFX1,6)),Labor!$A:$A,Labor!$B:$B,"Not Listed",0,2))</f>
        <v>Bautista, Jose</v>
      </c>
      <c r="AFY2" s="7" t="str">
        <f>IF(ISERR(INT(RIGHT(AFY1,6))),  _xlfn.XLOOKUP(INT(RIGHT(AFY1,5)),LaborPO!$A:$A,LaborPO!$B:$B,"PO Not Listed",0,2), _xlfn.XLOOKUP(INT(RIGHT(AFY1,6)),Labor!$A:$A,Labor!$B:$B,"Not Listed",0,2))</f>
        <v>Montanez, Jose L. / Torres, Wilfredo / Ortega, Jorge</v>
      </c>
      <c r="AFZ2" s="7" t="str">
        <f>IF(ISERR(INT(RIGHT(AFZ1,6))),  _xlfn.XLOOKUP(INT(RIGHT(AFZ1,5)),LaborPO!$A:$A,LaborPO!$B:$B,"PO Not Listed",0,2), _xlfn.XLOOKUP(INT(RIGHT(AFZ1,6)),Labor!$A:$A,Labor!$B:$B,"Not Listed",0,2))</f>
        <v>LARA CONSTRUCTION INC.</v>
      </c>
      <c r="AGA2" s="7" t="str">
        <f>IF(ISERR(INT(RIGHT(AGA1,6))),  _xlfn.XLOOKUP(INT(RIGHT(AGA1,5)),LaborPO!$A:$A,LaborPO!$B:$B,"PO Not Listed",0,2), _xlfn.XLOOKUP(INT(RIGHT(AGA1,6)),Labor!$A:$A,Labor!$B:$B,"Not Listed",0,2))</f>
        <v xml:space="preserve">Garcia De Los Santos , Cesar A. / Camilo Ortiz, Yunior Alberto </v>
      </c>
      <c r="AGB2" s="7" t="str">
        <f>IF(ISERR(INT(RIGHT(AGB1,6))),  _xlfn.XLOOKUP(INT(RIGHT(AGB1,5)),LaborPO!$A:$A,LaborPO!$B:$B,"PO Not Listed",0,2), _xlfn.XLOOKUP(INT(RIGHT(AGB1,6)),Labor!$A:$A,Labor!$B:$B,"Not Listed",0,2))</f>
        <v>Vicente, Hector Jose / Marte, Randy R</v>
      </c>
      <c r="AGC2" s="7" t="str">
        <f>IF(ISERR(INT(RIGHT(AGC1,6))),  _xlfn.XLOOKUP(INT(RIGHT(AGC1,5)),LaborPO!$A:$A,LaborPO!$B:$B,"PO Not Listed",0,2), _xlfn.XLOOKUP(INT(RIGHT(AGC1,6)),Labor!$A:$A,Labor!$B:$B,"Not Listed",0,2))</f>
        <v>Torres, Wilfredo / Montanez, Jose L.</v>
      </c>
      <c r="AGD2" s="7" t="str">
        <f>IF(ISERR(INT(RIGHT(AGD1,6))),  _xlfn.XLOOKUP(INT(RIGHT(AGD1,5)),LaborPO!$A:$A,LaborPO!$B:$B,"PO Not Listed",0,2), _xlfn.XLOOKUP(INT(RIGHT(AGD1,6)),Labor!$A:$A,Labor!$B:$B,"Not Listed",0,2))</f>
        <v>Torres, Wilfredo / Montanez, Jose L.</v>
      </c>
      <c r="AGE2" s="7" t="str">
        <f>IF(ISERR(INT(RIGHT(AGE1,6))),  _xlfn.XLOOKUP(INT(RIGHT(AGE1,5)),LaborPO!$A:$A,LaborPO!$B:$B,"PO Not Listed",0,2), _xlfn.XLOOKUP(INT(RIGHT(AGE1,6)),Labor!$A:$A,Labor!$B:$B,"Not Listed",0,2))</f>
        <v>Torres, Wilfredo / Montanez, Jose L.</v>
      </c>
      <c r="AGF2" s="7" t="str">
        <f>IF(ISERR(INT(RIGHT(AGF1,6))),  _xlfn.XLOOKUP(INT(RIGHT(AGF1,5)),LaborPO!$A:$A,LaborPO!$B:$B,"PO Not Listed",0,2), _xlfn.XLOOKUP(INT(RIGHT(AGF1,6)),Labor!$A:$A,Labor!$B:$B,"Not Listed",0,2))</f>
        <v>Torres, Wilfredo / Montanez, Jose L.</v>
      </c>
      <c r="AGG2" s="7" t="str">
        <f>IF(ISERR(INT(RIGHT(AGG1,6))),  _xlfn.XLOOKUP(INT(RIGHT(AGG1,5)),LaborPO!$A:$A,LaborPO!$B:$B,"PO Not Listed",0,2), _xlfn.XLOOKUP(INT(RIGHT(AGG1,6)),Labor!$A:$A,Labor!$B:$B,"Not Listed",0,2))</f>
        <v>Montanez, Jose L. / Torres, Wilfredo</v>
      </c>
      <c r="AGH2" s="7" t="str">
        <f>IF(ISERR(INT(RIGHT(AGH1,6))),  _xlfn.XLOOKUP(INT(RIGHT(AGH1,5)),LaborPO!$A:$A,LaborPO!$B:$B,"PO Not Listed",0,2), _xlfn.XLOOKUP(INT(RIGHT(AGH1,6)),Labor!$A:$A,Labor!$B:$B,"Not Listed",0,2))</f>
        <v>HOME DEPOT CREDIT SERVICES</v>
      </c>
      <c r="AGI2" s="7" t="str">
        <f>IF(ISERR(INT(RIGHT(AGI1,6))),  _xlfn.XLOOKUP(INT(RIGHT(AGI1,5)),LaborPO!$A:$A,LaborPO!$B:$B,"PO Not Listed",0,2), _xlfn.XLOOKUP(INT(RIGHT(AGI1,6)),Labor!$A:$A,Labor!$B:$B,"Not Listed",0,2))</f>
        <v>Century Maintenance</v>
      </c>
      <c r="AGJ2" s="7" t="str">
        <f>IF(ISERR(INT(RIGHT(AGJ1,6))),  _xlfn.XLOOKUP(INT(RIGHT(AGJ1,5)),LaborPO!$A:$A,LaborPO!$B:$B,"PO Not Listed",0,2), _xlfn.XLOOKUP(INT(RIGHT(AGJ1,6)),Labor!$A:$A,Labor!$B:$B,"Not Listed",0,2))</f>
        <v>Direct Cabinet Sales</v>
      </c>
      <c r="AGK2" s="7" t="str">
        <f>IF(ISERR(INT(RIGHT(AGK1,6))),  _xlfn.XLOOKUP(INT(RIGHT(AGK1,5)),LaborPO!$A:$A,LaborPO!$B:$B,"PO Not Listed",0,2), _xlfn.XLOOKUP(INT(RIGHT(AGK1,6)),Labor!$A:$A,Labor!$B:$B,"Not Listed",0,2))</f>
        <v>Ortega, Jorge</v>
      </c>
      <c r="AGL2" s="7" t="str">
        <f>IF(ISERR(INT(RIGHT(AGL1,6))),  _xlfn.XLOOKUP(INT(RIGHT(AGL1,5)),LaborPO!$A:$A,LaborPO!$B:$B,"PO Not Listed",0,2), _xlfn.XLOOKUP(INT(RIGHT(AGL1,6)),Labor!$A:$A,Labor!$B:$B,"Not Listed",0,2))</f>
        <v>Ortega, Jorge</v>
      </c>
      <c r="AGM2" s="7" t="str">
        <f>IF(ISERR(INT(RIGHT(AGM1,6))),  _xlfn.XLOOKUP(INT(RIGHT(AGM1,5)),LaborPO!$A:$A,LaborPO!$B:$B,"PO Not Listed",0,2), _xlfn.XLOOKUP(INT(RIGHT(AGM1,6)),Labor!$A:$A,Labor!$B:$B,"Not Listed",0,2))</f>
        <v>Marte, Randy R / Vicente, Hector Jose</v>
      </c>
      <c r="AGN2" s="7" t="str">
        <f>IF(ISERR(INT(RIGHT(AGN1,6))),  _xlfn.XLOOKUP(INT(RIGHT(AGN1,5)),LaborPO!$A:$A,LaborPO!$B:$B,"PO Not Listed",0,2), _xlfn.XLOOKUP(INT(RIGHT(AGN1,6)),Labor!$A:$A,Labor!$B:$B,"Not Listed",0,2))</f>
        <v>Camilo Ortiz, Yunior Alberto  / Garcia De Los Santos , Cesar A.</v>
      </c>
      <c r="AGO2" s="7" t="str">
        <f>IF(ISERR(INT(RIGHT(AGO1,6))),  _xlfn.XLOOKUP(INT(RIGHT(AGO1,5)),LaborPO!$A:$A,LaborPO!$B:$B,"PO Not Listed",0,2), _xlfn.XLOOKUP(INT(RIGHT(AGO1,6)),Labor!$A:$A,Labor!$B:$B,"Not Listed",0,2))</f>
        <v>Bautista, Jose</v>
      </c>
      <c r="AGP2" s="7" t="str">
        <f>IF(ISERR(INT(RIGHT(AGP1,6))),  _xlfn.XLOOKUP(INT(RIGHT(AGP1,5)),LaborPO!$A:$A,LaborPO!$B:$B,"PO Not Listed",0,2), _xlfn.XLOOKUP(INT(RIGHT(AGP1,6)),Labor!$A:$A,Labor!$B:$B,"Not Listed",0,2))</f>
        <v>Montanez, Jose L. / Torres, Wilfredo / Century Maintenance/HOME DEPOT CREDIT SERVICES/LARA CONSTRUCTION INC./QUALITY TILE CORPORATION/RITZ PAINT</v>
      </c>
      <c r="AGQ2" s="7" t="str">
        <f>IF(ISERR(INT(RIGHT(AGQ1,6))),  _xlfn.XLOOKUP(INT(RIGHT(AGQ1,5)),LaborPO!$A:$A,LaborPO!$B:$B,"PO Not Listed",0,2), _xlfn.XLOOKUP(INT(RIGHT(AGQ1,6)),Labor!$A:$A,Labor!$B:$B,"Not Listed",0,2))</f>
        <v>Montanez, Jose L. / Torres, Wilfredo</v>
      </c>
      <c r="AGR2" s="7" t="str">
        <f>IF(ISERR(INT(RIGHT(AGR1,6))),  _xlfn.XLOOKUP(INT(RIGHT(AGR1,5)),LaborPO!$A:$A,LaborPO!$B:$B,"PO Not Listed",0,2), _xlfn.XLOOKUP(INT(RIGHT(AGR1,6)),Labor!$A:$A,Labor!$B:$B,"Not Listed",0,2))</f>
        <v>Montanez, Jose L. / Torres, Wilfredo</v>
      </c>
      <c r="AGS2" s="7" t="str">
        <f>IF(ISERR(INT(RIGHT(AGS1,6))),  _xlfn.XLOOKUP(INT(RIGHT(AGS1,5)),LaborPO!$A:$A,LaborPO!$B:$B,"PO Not Listed",0,2), _xlfn.XLOOKUP(INT(RIGHT(AGS1,6)),Labor!$A:$A,Labor!$B:$B,"Not Listed",0,2))</f>
        <v>Torres, Wilfredo / Montanez, Jose L.</v>
      </c>
      <c r="AGT2" s="7" t="str">
        <f>IF(ISERR(INT(RIGHT(AGT1,6))),  _xlfn.XLOOKUP(INT(RIGHT(AGT1,5)),LaborPO!$A:$A,LaborPO!$B:$B,"PO Not Listed",0,2), _xlfn.XLOOKUP(INT(RIGHT(AGT1,6)),Labor!$A:$A,Labor!$B:$B,"Not Listed",0,2))</f>
        <v>Montanez, Jose L. / Torres, Wilfredo</v>
      </c>
      <c r="AGU2" s="7" t="str">
        <f>IF(ISERR(INT(RIGHT(AGU1,6))),  _xlfn.XLOOKUP(INT(RIGHT(AGU1,5)),LaborPO!$A:$A,LaborPO!$B:$B,"PO Not Listed",0,2), _xlfn.XLOOKUP(INT(RIGHT(AGU1,6)),Labor!$A:$A,Labor!$B:$B,"Not Listed",0,2))</f>
        <v>Montanez, Jose L. / Torres, Wilfredo / Negrete, Victor</v>
      </c>
      <c r="AGV2" s="7" t="str">
        <f>IF(ISERR(INT(RIGHT(AGV1,6))),  _xlfn.XLOOKUP(INT(RIGHT(AGV1,5)),LaborPO!$A:$A,LaborPO!$B:$B,"PO Not Listed",0,2), _xlfn.XLOOKUP(INT(RIGHT(AGV1,6)),Labor!$A:$A,Labor!$B:$B,"Not Listed",0,2))</f>
        <v>Bautista, Jose</v>
      </c>
      <c r="AGW2" s="7" t="str">
        <f>IF(ISERR(INT(RIGHT(AGW1,6))),  _xlfn.XLOOKUP(INT(RIGHT(AGW1,5)),LaborPO!$A:$A,LaborPO!$B:$B,"PO Not Listed",0,2), _xlfn.XLOOKUP(INT(RIGHT(AGW1,6)),Labor!$A:$A,Labor!$B:$B,"Not Listed",0,2))</f>
        <v>Camilo Ortiz, Yunior Alberto  / Garcia De Los Santos , Cesar A.</v>
      </c>
      <c r="AGX2" s="7" t="str">
        <f>IF(ISERR(INT(RIGHT(AGX1,6))),  _xlfn.XLOOKUP(INT(RIGHT(AGX1,5)),LaborPO!$A:$A,LaborPO!$B:$B,"PO Not Listed",0,2), _xlfn.XLOOKUP(INT(RIGHT(AGX1,6)),Labor!$A:$A,Labor!$B:$B,"Not Listed",0,2))</f>
        <v>RITZ PAINT</v>
      </c>
      <c r="AGY2" s="7" t="str">
        <f>IF(ISERR(INT(RIGHT(AGY1,6))),  _xlfn.XLOOKUP(INT(RIGHT(AGY1,5)),LaborPO!$A:$A,LaborPO!$B:$B,"PO Not Listed",0,2), _xlfn.XLOOKUP(INT(RIGHT(AGY1,6)),Labor!$A:$A,Labor!$B:$B,"Not Listed",0,2))</f>
        <v>Montanez, Jose L. / Torres, Wilfredo</v>
      </c>
      <c r="AGZ2" s="7" t="str">
        <f>IF(ISERR(INT(RIGHT(AGZ1,6))),  _xlfn.XLOOKUP(INT(RIGHT(AGZ1,5)),LaborPO!$A:$A,LaborPO!$B:$B,"PO Not Listed",0,2), _xlfn.XLOOKUP(INT(RIGHT(AGZ1,6)),Labor!$A:$A,Labor!$B:$B,"Not Listed",0,2))</f>
        <v>Torres, Wilfredo / Montanez, Jose L.</v>
      </c>
      <c r="AHA2" s="7" t="str">
        <f>IF(ISERR(INT(RIGHT(AHA1,6))),  _xlfn.XLOOKUP(INT(RIGHT(AHA1,5)),LaborPO!$A:$A,LaborPO!$B:$B,"PO Not Listed",0,2), _xlfn.XLOOKUP(INT(RIGHT(AHA1,6)),Labor!$A:$A,Labor!$B:$B,"Not Listed",0,2))</f>
        <v>Torres, Wilfredo / Montanez, Jose L.</v>
      </c>
      <c r="AHB2" s="7" t="str">
        <f>IF(ISERR(INT(RIGHT(AHB1,6))),  _xlfn.XLOOKUP(INT(RIGHT(AHB1,5)),LaborPO!$A:$A,LaborPO!$B:$B,"PO Not Listed",0,2), _xlfn.XLOOKUP(INT(RIGHT(AHB1,6)),Labor!$A:$A,Labor!$B:$B,"Not Listed",0,2))</f>
        <v>Montanez, Jose L. / Torres, Wilfredo / RITZ PAINT</v>
      </c>
      <c r="AHC2" s="7" t="str">
        <f>IF(ISERR(INT(RIGHT(AHC1,6))),  _xlfn.XLOOKUP(INT(RIGHT(AHC1,5)),LaborPO!$A:$A,LaborPO!$B:$B,"PO Not Listed",0,2), _xlfn.XLOOKUP(INT(RIGHT(AHC1,6)),Labor!$A:$A,Labor!$B:$B,"Not Listed",0,2))</f>
        <v>Torres, Wilfredo / Montanez, Jose L.</v>
      </c>
      <c r="AHD2" s="7" t="str">
        <f>IF(ISERR(INT(RIGHT(AHD1,6))),  _xlfn.XLOOKUP(INT(RIGHT(AHD1,5)),LaborPO!$A:$A,LaborPO!$B:$B,"PO Not Listed",0,2), _xlfn.XLOOKUP(INT(RIGHT(AHD1,6)),Labor!$A:$A,Labor!$B:$B,"Not Listed",0,2))</f>
        <v>Torres, Wilfredo / Montanez, Jose L.</v>
      </c>
      <c r="AHE2" s="7" t="str">
        <f>IF(ISERR(INT(RIGHT(AHE1,6))),  _xlfn.XLOOKUP(INT(RIGHT(AHE1,5)),LaborPO!$A:$A,LaborPO!$B:$B,"PO Not Listed",0,2), _xlfn.XLOOKUP(INT(RIGHT(AHE1,6)),Labor!$A:$A,Labor!$B:$B,"Not Listed",0,2))</f>
        <v>Montanez, Jose L. / Torres, Wilfredo</v>
      </c>
      <c r="AHF2" s="7" t="str">
        <f>IF(ISERR(INT(RIGHT(AHF1,6))),  _xlfn.XLOOKUP(INT(RIGHT(AHF1,5)),LaborPO!$A:$A,LaborPO!$B:$B,"PO Not Listed",0,2), _xlfn.XLOOKUP(INT(RIGHT(AHF1,6)),Labor!$A:$A,Labor!$B:$B,"Not Listed",0,2))</f>
        <v>Montanez, Jose L. / Torres, Wilfredo</v>
      </c>
      <c r="AHG2" s="7" t="str">
        <f>IF(ISERR(INT(RIGHT(AHG1,6))),  _xlfn.XLOOKUP(INT(RIGHT(AHG1,5)),LaborPO!$A:$A,LaborPO!$B:$B,"PO Not Listed",0,2), _xlfn.XLOOKUP(INT(RIGHT(AHG1,6)),Labor!$A:$A,Labor!$B:$B,"Not Listed",0,2))</f>
        <v>Montanez, Jose L. / Torres, Wilfredo</v>
      </c>
      <c r="AHH2" s="7" t="str">
        <f>IF(ISERR(INT(RIGHT(AHH1,6))),  _xlfn.XLOOKUP(INT(RIGHT(AHH1,5)),LaborPO!$A:$A,LaborPO!$B:$B,"PO Not Listed",0,2), _xlfn.XLOOKUP(INT(RIGHT(AHH1,6)),Labor!$A:$A,Labor!$B:$B,"Not Listed",0,2))</f>
        <v>Montanez, Jose L. / Torres, Wilfredo</v>
      </c>
      <c r="AHI2" s="7" t="str">
        <f>IF(ISERR(INT(RIGHT(AHI1,6))),  _xlfn.XLOOKUP(INT(RIGHT(AHI1,5)),LaborPO!$A:$A,LaborPO!$B:$B,"PO Not Listed",0,2), _xlfn.XLOOKUP(INT(RIGHT(AHI1,6)),Labor!$A:$A,Labor!$B:$B,"Not Listed",0,2))</f>
        <v>Montanez, Jose L. / Torres, Wilfredo</v>
      </c>
      <c r="AHJ2" s="7" t="str">
        <f>IF(ISERR(INT(RIGHT(AHJ1,6))),  _xlfn.XLOOKUP(INT(RIGHT(AHJ1,5)),LaborPO!$A:$A,LaborPO!$B:$B,"PO Not Listed",0,2), _xlfn.XLOOKUP(INT(RIGHT(AHJ1,6)),Labor!$A:$A,Labor!$B:$B,"Not Listed",0,2))</f>
        <v>Torres, Wilfredo / Montanez, Jose L.</v>
      </c>
      <c r="AHK2" s="7" t="str">
        <f>IF(ISERR(INT(RIGHT(AHK1,6))),  _xlfn.XLOOKUP(INT(RIGHT(AHK1,5)),LaborPO!$A:$A,LaborPO!$B:$B,"PO Not Listed",0,2), _xlfn.XLOOKUP(INT(RIGHT(AHK1,6)),Labor!$A:$A,Labor!$B:$B,"Not Listed",0,2))</f>
        <v>Supplies</v>
      </c>
      <c r="AHL2" s="7" t="str">
        <f>IF(ISERR(INT(RIGHT(AHL1,6))),  _xlfn.XLOOKUP(INT(RIGHT(AHL1,5)),LaborPO!$A:$A,LaborPO!$B:$B,"PO Not Listed",0,2), _xlfn.XLOOKUP(INT(RIGHT(AHL1,6)),Labor!$A:$A,Labor!$B:$B,"Not Listed",0,2))</f>
        <v>Vicente, Hector Jose / Torres, Wilfredo / Montanez, Jose L. / Ortega, Jorge / Marte, Randy R / Century Maintenance</v>
      </c>
      <c r="AHM2" s="7" t="str">
        <f>IF(ISERR(INT(RIGHT(AHM1,6))),  _xlfn.XLOOKUP(INT(RIGHT(AHM1,5)),LaborPO!$A:$A,LaborPO!$B:$B,"PO Not Listed",0,2), _xlfn.XLOOKUP(INT(RIGHT(AHM1,6)),Labor!$A:$A,Labor!$B:$B,"Not Listed",0,2))</f>
        <v>Ortega, Jorge</v>
      </c>
      <c r="AHN2" s="7" t="str">
        <f>IF(ISERR(INT(RIGHT(AHN1,6))),  _xlfn.XLOOKUP(INT(RIGHT(AHN1,5)),LaborPO!$A:$A,LaborPO!$B:$B,"PO Not Listed",0,2), _xlfn.XLOOKUP(INT(RIGHT(AHN1,6)),Labor!$A:$A,Labor!$B:$B,"Not Listed",0,2))</f>
        <v>Camilo Ortiz, Yunior Alberto  / Garcia De Los Santos , Cesar A.</v>
      </c>
      <c r="AHO2" s="7" t="str">
        <f>IF(ISERR(INT(RIGHT(AHO1,6))),  _xlfn.XLOOKUP(INT(RIGHT(AHO1,5)),LaborPO!$A:$A,LaborPO!$B:$B,"PO Not Listed",0,2), _xlfn.XLOOKUP(INT(RIGHT(AHO1,6)),Labor!$A:$A,Labor!$B:$B,"Not Listed",0,2))</f>
        <v>Bautista, Jose</v>
      </c>
      <c r="AHP2" s="7" t="str">
        <f>IF(ISERR(INT(RIGHT(AHP1,6))),  _xlfn.XLOOKUP(INT(RIGHT(AHP1,5)),LaborPO!$A:$A,LaborPO!$B:$B,"PO Not Listed",0,2), _xlfn.XLOOKUP(INT(RIGHT(AHP1,6)),Labor!$A:$A,Labor!$B:$B,"Not Listed",0,2))</f>
        <v>ALLTYPE MAINTENANCE CORP./Century Maintenance/Direct Cabinet Sales/LARA CONSTRUCTION INC.</v>
      </c>
      <c r="AHQ2" s="7" t="str">
        <f>IF(ISERR(INT(RIGHT(AHQ1,6))),  _xlfn.XLOOKUP(INT(RIGHT(AHQ1,5)),LaborPO!$A:$A,LaborPO!$B:$B,"PO Not Listed",0,2), _xlfn.XLOOKUP(INT(RIGHT(AHQ1,6)),Labor!$A:$A,Labor!$B:$B,"Not Listed",0,2))</f>
        <v>Camilo Ortiz, Yunior Alberto  / Garcia De Los Santos , Cesar A.</v>
      </c>
      <c r="AHR2" s="7" t="str">
        <f>IF(ISERR(INT(RIGHT(AHR1,6))),  _xlfn.XLOOKUP(INT(RIGHT(AHR1,5)),LaborPO!$A:$A,LaborPO!$B:$B,"PO Not Listed",0,2), _xlfn.XLOOKUP(INT(RIGHT(AHR1,6)),Labor!$A:$A,Labor!$B:$B,"Not Listed",0,2))</f>
        <v>Supplies</v>
      </c>
      <c r="AHS2" s="7" t="str">
        <f>IF(ISERR(INT(RIGHT(AHS1,6))),  _xlfn.XLOOKUP(INT(RIGHT(AHS1,5)),LaborPO!$A:$A,LaborPO!$B:$B,"PO Not Listed",0,2), _xlfn.XLOOKUP(INT(RIGHT(AHS1,6)),Labor!$A:$A,Labor!$B:$B,"Not Listed",0,2))</f>
        <v>Vicente, Hector Jose / Marte, Randy R / Montanez, Jose L. / Torres, Wilfredo / Century Maintenance</v>
      </c>
      <c r="AHT2" s="7" t="str">
        <f>IF(ISERR(INT(RIGHT(AHT1,6))),  _xlfn.XLOOKUP(INT(RIGHT(AHT1,5)),LaborPO!$A:$A,LaborPO!$B:$B,"PO Not Listed",0,2), _xlfn.XLOOKUP(INT(RIGHT(AHT1,6)),Labor!$A:$A,Labor!$B:$B,"Not Listed",0,2))</f>
        <v>Montanez, Jose L. / Torres, Wilfredo</v>
      </c>
      <c r="AHU2" s="7" t="str">
        <f>IF(ISERR(INT(RIGHT(AHU1,6))),  _xlfn.XLOOKUP(INT(RIGHT(AHU1,5)),LaborPO!$A:$A,LaborPO!$B:$B,"PO Not Listed",0,2), _xlfn.XLOOKUP(INT(RIGHT(AHU1,6)),Labor!$A:$A,Labor!$B:$B,"Not Listed",0,2))</f>
        <v>Supplies</v>
      </c>
      <c r="AHV2" s="7" t="str">
        <f>IF(ISERR(INT(RIGHT(AHV1,6))),  _xlfn.XLOOKUP(INT(RIGHT(AHV1,5)),LaborPO!$A:$A,LaborPO!$B:$B,"PO Not Listed",0,2), _xlfn.XLOOKUP(INT(RIGHT(AHV1,6)),Labor!$A:$A,Labor!$B:$B,"Not Listed",0,2))</f>
        <v>Torres, Wilfredo / Montanez, Jose L.</v>
      </c>
      <c r="AHW2" s="7" t="str">
        <f>IF(ISERR(INT(RIGHT(AHW1,6))),  _xlfn.XLOOKUP(INT(RIGHT(AHW1,5)),LaborPO!$A:$A,LaborPO!$B:$B,"PO Not Listed",0,2), _xlfn.XLOOKUP(INT(RIGHT(AHW1,6)),Labor!$A:$A,Labor!$B:$B,"Not Listed",0,2))</f>
        <v>Torres, Wilfredo / Montanez, Jose L.</v>
      </c>
      <c r="AHX2" s="7" t="str">
        <f>IF(ISERR(INT(RIGHT(AHX1,6))),  _xlfn.XLOOKUP(INT(RIGHT(AHX1,5)),LaborPO!$A:$A,LaborPO!$B:$B,"PO Not Listed",0,2), _xlfn.XLOOKUP(INT(RIGHT(AHX1,6)),Labor!$A:$A,Labor!$B:$B,"Not Listed",0,2))</f>
        <v>Montanez, Jose L. / Torres, Wilfredo</v>
      </c>
      <c r="AHY2" s="7" t="str">
        <f>IF(ISERR(INT(RIGHT(AHY1,6))),  _xlfn.XLOOKUP(INT(RIGHT(AHY1,5)),LaborPO!$A:$A,LaborPO!$B:$B,"PO Not Listed",0,2), _xlfn.XLOOKUP(INT(RIGHT(AHY1,6)),Labor!$A:$A,Labor!$B:$B,"Not Listed",0,2))</f>
        <v>Torres, Wilfredo / Montanez, Jose L.</v>
      </c>
      <c r="AHZ2" s="7" t="str">
        <f>IF(ISERR(INT(RIGHT(AHZ1,6))),  _xlfn.XLOOKUP(INT(RIGHT(AHZ1,5)),LaborPO!$A:$A,LaborPO!$B:$B,"PO Not Listed",0,2), _xlfn.XLOOKUP(INT(RIGHT(AHZ1,6)),Labor!$A:$A,Labor!$B:$B,"Not Listed",0,2))</f>
        <v>Torres, Wilfredo / Montanez, Jose L.</v>
      </c>
      <c r="AIA2" s="7" t="str">
        <f>IF(ISERR(INT(RIGHT(AIA1,6))),  _xlfn.XLOOKUP(INT(RIGHT(AIA1,5)),LaborPO!$A:$A,LaborPO!$B:$B,"PO Not Listed",0,2), _xlfn.XLOOKUP(INT(RIGHT(AIA1,6)),Labor!$A:$A,Labor!$B:$B,"Not Listed",0,2))</f>
        <v>Montanez, Jose L. / Torres, Wilfredo</v>
      </c>
      <c r="AIB2" s="7" t="str">
        <f>IF(ISERR(INT(RIGHT(AIB1,6))),  _xlfn.XLOOKUP(INT(RIGHT(AIB1,5)),LaborPO!$A:$A,LaborPO!$B:$B,"PO Not Listed",0,2), _xlfn.XLOOKUP(INT(RIGHT(AIB1,6)),Labor!$A:$A,Labor!$B:$B,"Not Listed",0,2))</f>
        <v>Supplies</v>
      </c>
      <c r="AIC2" s="7" t="str">
        <f>IF(ISERR(INT(RIGHT(AIC1,6))),  _xlfn.XLOOKUP(INT(RIGHT(AIC1,5)),LaborPO!$A:$A,LaborPO!$B:$B,"PO Not Listed",0,2), _xlfn.XLOOKUP(INT(RIGHT(AIC1,6)),Labor!$A:$A,Labor!$B:$B,"Not Listed",0,2))</f>
        <v>Garcia De Los Santos , Cesar A. / Torres, Wilfredo / Montanez, Jose L. / Century Maintenance</v>
      </c>
      <c r="AID2" s="7" t="str">
        <f>IF(ISERR(INT(RIGHT(AID1,6))),  _xlfn.XLOOKUP(INT(RIGHT(AID1,5)),LaborPO!$A:$A,LaborPO!$B:$B,"PO Not Listed",0,2), _xlfn.XLOOKUP(INT(RIGHT(AID1,6)),Labor!$A:$A,Labor!$B:$B,"Not Listed",0,2))</f>
        <v>RITZ PAINT</v>
      </c>
      <c r="AIE2" s="7" t="str">
        <f>IF(ISERR(INT(RIGHT(AIE1,6))),  _xlfn.XLOOKUP(INT(RIGHT(AIE1,5)),LaborPO!$A:$A,LaborPO!$B:$B,"PO Not Listed",0,2), _xlfn.XLOOKUP(INT(RIGHT(AIE1,6)),Labor!$A:$A,Labor!$B:$B,"Not Listed",0,2))</f>
        <v>Ortega, Jorge</v>
      </c>
      <c r="AIF2" s="7" t="str">
        <f>IF(ISERR(INT(RIGHT(AIF1,6))),  _xlfn.XLOOKUP(INT(RIGHT(AIF1,5)),LaborPO!$A:$A,LaborPO!$B:$B,"PO Not Listed",0,2), _xlfn.XLOOKUP(INT(RIGHT(AIF1,6)),Labor!$A:$A,Labor!$B:$B,"Not Listed",0,2))</f>
        <v>Montanez, Jose L. / Camilo Ortiz, Yunior Alberto  / Garcia De Los Santos , Cesar A.</v>
      </c>
      <c r="AIG2" s="7" t="str">
        <f>IF(ISERR(INT(RIGHT(AIG1,6))),  _xlfn.XLOOKUP(INT(RIGHT(AIG1,5)),LaborPO!$A:$A,LaborPO!$B:$B,"PO Not Listed",0,2), _xlfn.XLOOKUP(INT(RIGHT(AIG1,6)),Labor!$A:$A,Labor!$B:$B,"Not Listed",0,2))</f>
        <v>Bautista, Jose</v>
      </c>
      <c r="AIH2" s="7" t="str">
        <f>IF(ISERR(INT(RIGHT(AIH1,6))),  _xlfn.XLOOKUP(INT(RIGHT(AIH1,5)),LaborPO!$A:$A,LaborPO!$B:$B,"PO Not Listed",0,2), _xlfn.XLOOKUP(INT(RIGHT(AIH1,6)),Labor!$A:$A,Labor!$B:$B,"Not Listed",0,2))</f>
        <v>Marte, Randy R / Vicente, Hector Jose</v>
      </c>
      <c r="AII2" s="7" t="str">
        <f>IF(ISERR(INT(RIGHT(AII1,6))),  _xlfn.XLOOKUP(INT(RIGHT(AII1,5)),LaborPO!$A:$A,LaborPO!$B:$B,"PO Not Listed",0,2), _xlfn.XLOOKUP(INT(RIGHT(AII1,6)),Labor!$A:$A,Labor!$B:$B,"Not Listed",0,2))</f>
        <v>Torres, Wilfredo / Montanez, Jose L.</v>
      </c>
      <c r="AIJ2" s="7" t="str">
        <f>IF(ISERR(INT(RIGHT(AIJ1,6))),  _xlfn.XLOOKUP(INT(RIGHT(AIJ1,5)),LaborPO!$A:$A,LaborPO!$B:$B,"PO Not Listed",0,2), _xlfn.XLOOKUP(INT(RIGHT(AIJ1,6)),Labor!$A:$A,Labor!$B:$B,"Not Listed",0,2))</f>
        <v>Torres, Wilfredo / Montanez, Jose L.</v>
      </c>
      <c r="AIK2" s="7" t="str">
        <f>IF(ISERR(INT(RIGHT(AIK1,6))),  _xlfn.XLOOKUP(INT(RIGHT(AIK1,5)),LaborPO!$A:$A,LaborPO!$B:$B,"PO Not Listed",0,2), _xlfn.XLOOKUP(INT(RIGHT(AIK1,6)),Labor!$A:$A,Labor!$B:$B,"Not Listed",0,2))</f>
        <v>Montanez, Jose L. / Torres, Wilfredo</v>
      </c>
      <c r="AIL2" s="7" t="str">
        <f>IF(ISERR(INT(RIGHT(AIL1,6))),  _xlfn.XLOOKUP(INT(RIGHT(AIL1,5)),LaborPO!$A:$A,LaborPO!$B:$B,"PO Not Listed",0,2), _xlfn.XLOOKUP(INT(RIGHT(AIL1,6)),Labor!$A:$A,Labor!$B:$B,"Not Listed",0,2))</f>
        <v>Torres, Wilfredo / Montanez, Jose L.</v>
      </c>
      <c r="AIM2" s="7" t="str">
        <f>IF(ISERR(INT(RIGHT(AIM1,6))),  _xlfn.XLOOKUP(INT(RIGHT(AIM1,5)),LaborPO!$A:$A,LaborPO!$B:$B,"PO Not Listed",0,2), _xlfn.XLOOKUP(INT(RIGHT(AIM1,6)),Labor!$A:$A,Labor!$B:$B,"Not Listed",0,2))</f>
        <v>Torres, Wilfredo / Montanez, Jose L.</v>
      </c>
      <c r="AIN2" s="7" t="str">
        <f>IF(ISERR(INT(RIGHT(AIN1,6))),  _xlfn.XLOOKUP(INT(RIGHT(AIN1,5)),LaborPO!$A:$A,LaborPO!$B:$B,"PO Not Listed",0,2), _xlfn.XLOOKUP(INT(RIGHT(AIN1,6)),Labor!$A:$A,Labor!$B:$B,"Not Listed",0,2))</f>
        <v>Torres, Wilfredo / Montanez, Jose L.</v>
      </c>
      <c r="AIO2" s="7" t="str">
        <f>IF(ISERR(INT(RIGHT(AIO1,6))),  _xlfn.XLOOKUP(INT(RIGHT(AIO1,5)),LaborPO!$A:$A,LaborPO!$B:$B,"PO Not Listed",0,2), _xlfn.XLOOKUP(INT(RIGHT(AIO1,6)),Labor!$A:$A,Labor!$B:$B,"Not Listed",0,2))</f>
        <v>Torres, Wilfredo / Montanez, Jose L.</v>
      </c>
      <c r="AIP2" s="7" t="str">
        <f>IF(ISERR(INT(RIGHT(AIP1,6))),  _xlfn.XLOOKUP(INT(RIGHT(AIP1,5)),LaborPO!$A:$A,LaborPO!$B:$B,"PO Not Listed",0,2), _xlfn.XLOOKUP(INT(RIGHT(AIP1,6)),Labor!$A:$A,Labor!$B:$B,"Not Listed",0,2))</f>
        <v>Torres, Wilfredo / Montanez, Jose L.</v>
      </c>
      <c r="AIQ2" s="7" t="str">
        <f>IF(ISERR(INT(RIGHT(AIQ1,6))),  _xlfn.XLOOKUP(INT(RIGHT(AIQ1,5)),LaborPO!$A:$A,LaborPO!$B:$B,"PO Not Listed",0,2), _xlfn.XLOOKUP(INT(RIGHT(AIQ1,6)),Labor!$A:$A,Labor!$B:$B,"Not Listed",0,2))</f>
        <v>Montanez, Jose L. / Torres, Wilfredo</v>
      </c>
      <c r="AIR2" s="7" t="str">
        <f>IF(ISERR(INT(RIGHT(AIR1,6))),  _xlfn.XLOOKUP(INT(RIGHT(AIR1,5)),LaborPO!$A:$A,LaborPO!$B:$B,"PO Not Listed",0,2), _xlfn.XLOOKUP(INT(RIGHT(AIR1,6)),Labor!$A:$A,Labor!$B:$B,"Not Listed",0,2))</f>
        <v>F&amp;F HARDWARE AND SUPPLY. INC.</v>
      </c>
      <c r="AIS2" s="7" t="str">
        <f>IF(ISERR(INT(RIGHT(AIS1,6))),  _xlfn.XLOOKUP(INT(RIGHT(AIS1,5)),LaborPO!$A:$A,LaborPO!$B:$B,"PO Not Listed",0,2), _xlfn.XLOOKUP(INT(RIGHT(AIS1,6)),Labor!$A:$A,Labor!$B:$B,"Not Listed",0,2))</f>
        <v>CROWN JANITORIAL</v>
      </c>
      <c r="AIT2" s="7" t="str">
        <f>IF(ISERR(INT(RIGHT(AIT1,6))),  _xlfn.XLOOKUP(INT(RIGHT(AIT1,5)),LaborPO!$A:$A,LaborPO!$B:$B,"PO Not Listed",0,2), _xlfn.XLOOKUP(INT(RIGHT(AIT1,6)),Labor!$A:$A,Labor!$B:$B,"Not Listed",0,2))</f>
        <v>Torres, Wilfredo / Garcia De Los Santos , Cesar A. / Montanez, Jose L. / Bautista, Jose / Negrete, Victor / Camilo Ortiz, Yunior Alberto  / Vicente, Hector Jose / RITZ PAINT</v>
      </c>
      <c r="AIU2" s="7" t="str">
        <f>IF(ISERR(INT(RIGHT(AIU1,6))),  _xlfn.XLOOKUP(INT(RIGHT(AIU1,5)),LaborPO!$A:$A,LaborPO!$B:$B,"PO Not Listed",0,2), _xlfn.XLOOKUP(INT(RIGHT(AIU1,6)),Labor!$A:$A,Labor!$B:$B,"Not Listed",0,2))</f>
        <v>LARA CONSTRUCTION INC.</v>
      </c>
      <c r="AIV2" s="7" t="str">
        <f>IF(ISERR(INT(RIGHT(AIV1,6))),  _xlfn.XLOOKUP(INT(RIGHT(AIV1,5)),LaborPO!$A:$A,LaborPO!$B:$B,"PO Not Listed",0,2), _xlfn.XLOOKUP(INT(RIGHT(AIV1,6)),Labor!$A:$A,Labor!$B:$B,"Not Listed",0,2))</f>
        <v>Vicente, Hector Jose / Marte, Randy R</v>
      </c>
      <c r="AIW2" s="7" t="str">
        <f>IF(ISERR(INT(RIGHT(AIW1,6))),  _xlfn.XLOOKUP(INT(RIGHT(AIW1,5)),LaborPO!$A:$A,LaborPO!$B:$B,"PO Not Listed",0,2), _xlfn.XLOOKUP(INT(RIGHT(AIW1,6)),Labor!$A:$A,Labor!$B:$B,"Not Listed",0,2))</f>
        <v>Bautista, Jose / RITZ PAINT</v>
      </c>
      <c r="AIX2" s="7" t="str">
        <f>IF(ISERR(INT(RIGHT(AIX1,6))),  _xlfn.XLOOKUP(INT(RIGHT(AIX1,5)),LaborPO!$A:$A,LaborPO!$B:$B,"PO Not Listed",0,2), _xlfn.XLOOKUP(INT(RIGHT(AIX1,6)),Labor!$A:$A,Labor!$B:$B,"Not Listed",0,2))</f>
        <v>LARA CONSTRUCTION INC.</v>
      </c>
      <c r="AIY2" s="7" t="str">
        <f>IF(ISERR(INT(RIGHT(AIY1,6))),  _xlfn.XLOOKUP(INT(RIGHT(AIY1,5)),LaborPO!$A:$A,LaborPO!$B:$B,"PO Not Listed",0,2), _xlfn.XLOOKUP(INT(RIGHT(AIY1,6)),Labor!$A:$A,Labor!$B:$B,"Not Listed",0,2))</f>
        <v>Supplies</v>
      </c>
      <c r="AIZ2" s="7" t="str">
        <f>IF(ISERR(INT(RIGHT(AIZ1,6))),  _xlfn.XLOOKUP(INT(RIGHT(AIZ1,5)),LaborPO!$A:$A,LaborPO!$B:$B,"PO Not Listed",0,2), _xlfn.XLOOKUP(INT(RIGHT(AIZ1,6)),Labor!$A:$A,Labor!$B:$B,"Not Listed",0,2))</f>
        <v>Torres, Wilfredo / Montanez, Jose L.</v>
      </c>
      <c r="AJA2" s="7" t="str">
        <f>IF(ISERR(INT(RIGHT(AJA1,6))),  _xlfn.XLOOKUP(INT(RIGHT(AJA1,5)),LaborPO!$A:$A,LaborPO!$B:$B,"PO Not Listed",0,2), _xlfn.XLOOKUP(INT(RIGHT(AJA1,6)),Labor!$A:$A,Labor!$B:$B,"Not Listed",0,2))</f>
        <v>Torres, Wilfredo / Montanez, Jose L.</v>
      </c>
      <c r="AJB2" s="7" t="str">
        <f>IF(ISERR(INT(RIGHT(AJB1,6))),  _xlfn.XLOOKUP(INT(RIGHT(AJB1,5)),LaborPO!$A:$A,LaborPO!$B:$B,"PO Not Listed",0,2), _xlfn.XLOOKUP(INT(RIGHT(AJB1,6)),Labor!$A:$A,Labor!$B:$B,"Not Listed",0,2))</f>
        <v>Montanez, Jose L. / RITZ PAINT</v>
      </c>
      <c r="AJC2" s="7" t="str">
        <f>IF(ISERR(INT(RIGHT(AJC1,6))),  _xlfn.XLOOKUP(INT(RIGHT(AJC1,5)),LaborPO!$A:$A,LaborPO!$B:$B,"PO Not Listed",0,2), _xlfn.XLOOKUP(INT(RIGHT(AJC1,6)),Labor!$A:$A,Labor!$B:$B,"Not Listed",0,2))</f>
        <v>Torres, Wilfredo / Montanez, Jose L.</v>
      </c>
      <c r="AJD2" s="7" t="str">
        <f>IF(ISERR(INT(RIGHT(AJD1,6))),  _xlfn.XLOOKUP(INT(RIGHT(AJD1,5)),LaborPO!$A:$A,LaborPO!$B:$B,"PO Not Listed",0,2), _xlfn.XLOOKUP(INT(RIGHT(AJD1,6)),Labor!$A:$A,Labor!$B:$B,"Not Listed",0,2))</f>
        <v>Montanez, Jose L.</v>
      </c>
      <c r="AJE2" s="7" t="str">
        <f>IF(ISERR(INT(RIGHT(AJE1,6))),  _xlfn.XLOOKUP(INT(RIGHT(AJE1,5)),LaborPO!$A:$A,LaborPO!$B:$B,"PO Not Listed",0,2), _xlfn.XLOOKUP(INT(RIGHT(AJE1,6)),Labor!$A:$A,Labor!$B:$B,"Not Listed",0,2))</f>
        <v>Montanez, Jose L. / Torres, Wilfredo</v>
      </c>
      <c r="AJF2" s="7" t="str">
        <f>IF(ISERR(INT(RIGHT(AJF1,6))),  _xlfn.XLOOKUP(INT(RIGHT(AJF1,5)),LaborPO!$A:$A,LaborPO!$B:$B,"PO Not Listed",0,2), _xlfn.XLOOKUP(INT(RIGHT(AJF1,6)),Labor!$A:$A,Labor!$B:$B,"Not Listed",0,2))</f>
        <v>Montanez, Jose L. / Torres, Wilfredo</v>
      </c>
      <c r="AJG2" s="7" t="str">
        <f>IF(ISERR(INT(RIGHT(AJG1,6))),  _xlfn.XLOOKUP(INT(RIGHT(AJG1,5)),LaborPO!$A:$A,LaborPO!$B:$B,"PO Not Listed",0,2), _xlfn.XLOOKUP(INT(RIGHT(AJG1,6)),Labor!$A:$A,Labor!$B:$B,"Not Listed",0,2))</f>
        <v>Montanez, Jose L.</v>
      </c>
      <c r="AJH2" s="7" t="str">
        <f>IF(ISERR(INT(RIGHT(AJH1,6))),  _xlfn.XLOOKUP(INT(RIGHT(AJH1,5)),LaborPO!$A:$A,LaborPO!$B:$B,"PO Not Listed",0,2), _xlfn.XLOOKUP(INT(RIGHT(AJH1,6)),Labor!$A:$A,Labor!$B:$B,"Not Listed",0,2))</f>
        <v>Montanez, Jose L.</v>
      </c>
      <c r="AJI2" s="7" t="str">
        <f>IF(ISERR(INT(RIGHT(AJI1,6))),  _xlfn.XLOOKUP(INT(RIGHT(AJI1,5)),LaborPO!$A:$A,LaborPO!$B:$B,"PO Not Listed",0,2), _xlfn.XLOOKUP(INT(RIGHT(AJI1,6)),Labor!$A:$A,Labor!$B:$B,"Not Listed",0,2))</f>
        <v>Supplies</v>
      </c>
      <c r="AJJ2" s="7" t="str">
        <f>IF(ISERR(INT(RIGHT(AJJ1,6))),  _xlfn.XLOOKUP(INT(RIGHT(AJJ1,5)),LaborPO!$A:$A,LaborPO!$B:$B,"PO Not Listed",0,2), _xlfn.XLOOKUP(INT(RIGHT(AJJ1,6)),Labor!$A:$A,Labor!$B:$B,"Not Listed",0,2))</f>
        <v>LARA CONSTRUCTION INC.</v>
      </c>
      <c r="AJK2" s="7" t="str">
        <f>IF(ISERR(INT(RIGHT(AJK1,6))),  _xlfn.XLOOKUP(INT(RIGHT(AJK1,5)),LaborPO!$A:$A,LaborPO!$B:$B,"PO Not Listed",0,2), _xlfn.XLOOKUP(INT(RIGHT(AJK1,6)),Labor!$A:$A,Labor!$B:$B,"Not Listed",0,2))</f>
        <v>Ortega, Jorge / HOME DEPOT CREDIT SERVICES</v>
      </c>
      <c r="AJL2" s="7" t="str">
        <f>IF(ISERR(INT(RIGHT(AJL1,6))),  _xlfn.XLOOKUP(INT(RIGHT(AJL1,5)),LaborPO!$A:$A,LaborPO!$B:$B,"PO Not Listed",0,2), _xlfn.XLOOKUP(INT(RIGHT(AJL1,6)),Labor!$A:$A,Labor!$B:$B,"Not Listed",0,2))</f>
        <v>Torres, Wilfredo / Garcia De Los Santos , Cesar A. / Montanez, Jose L. / Bautista, Jose / Negrete, Victor / Camilo Ortiz, Yunior Alberto  / Vicente, Hector Jose / RITZ PAINT</v>
      </c>
      <c r="AJM2" s="7" t="str">
        <f>IF(ISERR(INT(RIGHT(AJM1,6))),  _xlfn.XLOOKUP(INT(RIGHT(AJM1,5)),LaborPO!$A:$A,LaborPO!$B:$B,"PO Not Listed",0,2), _xlfn.XLOOKUP(INT(RIGHT(AJM1,6)),Labor!$A:$A,Labor!$B:$B,"Not Listed",0,2))</f>
        <v>Vicente, Hector Jose</v>
      </c>
      <c r="AJN2" s="7" t="str">
        <f>IF(ISERR(INT(RIGHT(AJN1,6))),  _xlfn.XLOOKUP(INT(RIGHT(AJN1,5)),LaborPO!$A:$A,LaborPO!$B:$B,"PO Not Listed",0,2), _xlfn.XLOOKUP(INT(RIGHT(AJN1,6)),Labor!$A:$A,Labor!$B:$B,"Not Listed",0,2))</f>
        <v>Montanez, Jose L. / Century Maintenance/LARA CONSTRUCTION INC.</v>
      </c>
      <c r="AJO2" s="7" t="str">
        <f>IF(ISERR(INT(RIGHT(AJO1,6))),  _xlfn.XLOOKUP(INT(RIGHT(AJO1,5)),LaborPO!$A:$A,LaborPO!$B:$B,"PO Not Listed",0,2), _xlfn.XLOOKUP(INT(RIGHT(AJO1,6)),Labor!$A:$A,Labor!$B:$B,"Not Listed",0,2))</f>
        <v>Bautista, Jose</v>
      </c>
      <c r="AJP2" s="7" t="str">
        <f>IF(ISERR(INT(RIGHT(AJP1,6))),  _xlfn.XLOOKUP(INT(RIGHT(AJP1,5)),LaborPO!$A:$A,LaborPO!$B:$B,"PO Not Listed",0,2), _xlfn.XLOOKUP(INT(RIGHT(AJP1,6)),Labor!$A:$A,Labor!$B:$B,"Not Listed",0,2))</f>
        <v>Montanez, Jose L.</v>
      </c>
      <c r="AJQ2" s="7" t="str">
        <f>IF(ISERR(INT(RIGHT(AJQ1,6))),  _xlfn.XLOOKUP(INT(RIGHT(AJQ1,5)),LaborPO!$A:$A,LaborPO!$B:$B,"PO Not Listed",0,2), _xlfn.XLOOKUP(INT(RIGHT(AJQ1,6)),Labor!$A:$A,Labor!$B:$B,"Not Listed",0,2))</f>
        <v>Montanez, Jose L.</v>
      </c>
      <c r="AJR2" s="7" t="str">
        <f>IF(ISERR(INT(RIGHT(AJR1,6))),  _xlfn.XLOOKUP(INT(RIGHT(AJR1,5)),LaborPO!$A:$A,LaborPO!$B:$B,"PO Not Listed",0,2), _xlfn.XLOOKUP(INT(RIGHT(AJR1,6)),Labor!$A:$A,Labor!$B:$B,"Not Listed",0,2))</f>
        <v>Montanez, Jose L.</v>
      </c>
      <c r="AJS2" s="7" t="str">
        <f>IF(ISERR(INT(RIGHT(AJS1,6))),  _xlfn.XLOOKUP(INT(RIGHT(AJS1,5)),LaborPO!$A:$A,LaborPO!$B:$B,"PO Not Listed",0,2), _xlfn.XLOOKUP(INT(RIGHT(AJS1,6)),Labor!$A:$A,Labor!$B:$B,"Not Listed",0,2))</f>
        <v>Supplies</v>
      </c>
      <c r="AJT2" s="7" t="str">
        <f>IF(ISERR(INT(RIGHT(AJT1,6))),  _xlfn.XLOOKUP(INT(RIGHT(AJT1,5)),LaborPO!$A:$A,LaborPO!$B:$B,"PO Not Listed",0,2), _xlfn.XLOOKUP(INT(RIGHT(AJT1,6)),Labor!$A:$A,Labor!$B:$B,"Not Listed",0,2))</f>
        <v>Montanez, Jose L.</v>
      </c>
      <c r="AJU2" s="7" t="str">
        <f>IF(ISERR(INT(RIGHT(AJU1,6))),  _xlfn.XLOOKUP(INT(RIGHT(AJU1,5)),LaborPO!$A:$A,LaborPO!$B:$B,"PO Not Listed",0,2), _xlfn.XLOOKUP(INT(RIGHT(AJU1,6)),Labor!$A:$A,Labor!$B:$B,"Not Listed",0,2))</f>
        <v>Montanez, Jose L.</v>
      </c>
      <c r="AJV2" s="7" t="str">
        <f>IF(ISERR(INT(RIGHT(AJV1,6))),  _xlfn.XLOOKUP(INT(RIGHT(AJV1,5)),LaborPO!$A:$A,LaborPO!$B:$B,"PO Not Listed",0,2), _xlfn.XLOOKUP(INT(RIGHT(AJV1,6)),Labor!$A:$A,Labor!$B:$B,"Not Listed",0,2))</f>
        <v>CROWN JANITORIAL</v>
      </c>
      <c r="AJW2" s="7" t="str">
        <f>IF(ISERR(INT(RIGHT(AJW1,6))),  _xlfn.XLOOKUP(INT(RIGHT(AJW1,5)),LaborPO!$A:$A,LaborPO!$B:$B,"PO Not Listed",0,2), _xlfn.XLOOKUP(INT(RIGHT(AJW1,6)),Labor!$A:$A,Labor!$B:$B,"Not Listed",0,2))</f>
        <v>Bautista, Jose / LARA CONSTRUCTION INC.</v>
      </c>
      <c r="AJX2" s="7" t="str">
        <f>IF(ISERR(INT(RIGHT(AJX1,6))),  _xlfn.XLOOKUP(INT(RIGHT(AJX1,5)),LaborPO!$A:$A,LaborPO!$B:$B,"PO Not Listed",0,2), _xlfn.XLOOKUP(INT(RIGHT(AJX1,6)),Labor!$A:$A,Labor!$B:$B,"Not Listed",0,2))</f>
        <v>Bautista, Jose</v>
      </c>
      <c r="AJY2" s="7" t="str">
        <f>IF(ISERR(INT(RIGHT(AJY1,6))),  _xlfn.XLOOKUP(INT(RIGHT(AJY1,5)),LaborPO!$A:$A,LaborPO!$B:$B,"PO Not Listed",0,2), _xlfn.XLOOKUP(INT(RIGHT(AJY1,6)),Labor!$A:$A,Labor!$B:$B,"Not Listed",0,2))</f>
        <v>Montanez, Jose L. / Ortega, Jorge</v>
      </c>
      <c r="AJZ2" s="7" t="str">
        <f>IF(ISERR(INT(RIGHT(AJZ1,6))),  _xlfn.XLOOKUP(INT(RIGHT(AJZ1,5)),LaborPO!$A:$A,LaborPO!$B:$B,"PO Not Listed",0,2), _xlfn.XLOOKUP(INT(RIGHT(AJZ1,6)),Labor!$A:$A,Labor!$B:$B,"Not Listed",0,2))</f>
        <v>Vicente, Hector Jose</v>
      </c>
      <c r="AKA2" s="7" t="str">
        <f>IF(ISERR(INT(RIGHT(AKA1,6))),  _xlfn.XLOOKUP(INT(RIGHT(AKA1,5)),LaborPO!$A:$A,LaborPO!$B:$B,"PO Not Listed",0,2), _xlfn.XLOOKUP(INT(RIGHT(AKA1,6)),Labor!$A:$A,Labor!$B:$B,"Not Listed",0,2))</f>
        <v xml:space="preserve">Garcia De Los Santos , Cesar A. / Camilo Ortiz, Yunior Alberto </v>
      </c>
      <c r="AKB2" s="7" t="str">
        <f>IF(ISERR(INT(RIGHT(AKB1,6))),  _xlfn.XLOOKUP(INT(RIGHT(AKB1,5)),LaborPO!$A:$A,LaborPO!$B:$B,"PO Not Listed",0,2), _xlfn.XLOOKUP(INT(RIGHT(AKB1,6)),Labor!$A:$A,Labor!$B:$B,"Not Listed",0,2))</f>
        <v>Torres, Wilfredo / Montanez, Jose L.</v>
      </c>
      <c r="AKC2" s="7" t="str">
        <f>IF(ISERR(INT(RIGHT(AKC1,6))),  _xlfn.XLOOKUP(INT(RIGHT(AKC1,5)),LaborPO!$A:$A,LaborPO!$B:$B,"PO Not Listed",0,2), _xlfn.XLOOKUP(INT(RIGHT(AKC1,6)),Labor!$A:$A,Labor!$B:$B,"Not Listed",0,2))</f>
        <v>Montanez, Jose L. / Torres, Wilfredo</v>
      </c>
      <c r="AKD2" s="7" t="str">
        <f>IF(ISERR(INT(RIGHT(AKD1,6))),  _xlfn.XLOOKUP(INT(RIGHT(AKD1,5)),LaborPO!$A:$A,LaborPO!$B:$B,"PO Not Listed",0,2), _xlfn.XLOOKUP(INT(RIGHT(AKD1,6)),Labor!$A:$A,Labor!$B:$B,"Not Listed",0,2))</f>
        <v>Montanez, Jose L. / RITZ PAINT</v>
      </c>
      <c r="AKE2" s="7" t="str">
        <f>IF(ISERR(INT(RIGHT(AKE1,6))),  _xlfn.XLOOKUP(INT(RIGHT(AKE1,5)),LaborPO!$A:$A,LaborPO!$B:$B,"PO Not Listed",0,2), _xlfn.XLOOKUP(INT(RIGHT(AKE1,6)),Labor!$A:$A,Labor!$B:$B,"Not Listed",0,2))</f>
        <v>Torres, Wilfredo / Montanez, Jose L.</v>
      </c>
      <c r="AKF2" s="7" t="str">
        <f>IF(ISERR(INT(RIGHT(AKF1,6))),  _xlfn.XLOOKUP(INT(RIGHT(AKF1,5)),LaborPO!$A:$A,LaborPO!$B:$B,"PO Not Listed",0,2), _xlfn.XLOOKUP(INT(RIGHT(AKF1,6)),Labor!$A:$A,Labor!$B:$B,"Not Listed",0,2))</f>
        <v>Montanez, Jose L.</v>
      </c>
      <c r="AKG2" s="7" t="str">
        <f>IF(ISERR(INT(RIGHT(AKG1,6))),  _xlfn.XLOOKUP(INT(RIGHT(AKG1,5)),LaborPO!$A:$A,LaborPO!$B:$B,"PO Not Listed",0,2), _xlfn.XLOOKUP(INT(RIGHT(AKG1,6)),Labor!$A:$A,Labor!$B:$B,"Not Listed",0,2))</f>
        <v>Montanez, Jose L.</v>
      </c>
      <c r="AKH2" s="7" t="str">
        <f>IF(ISERR(INT(RIGHT(AKH1,6))),  _xlfn.XLOOKUP(INT(RIGHT(AKH1,5)),LaborPO!$A:$A,LaborPO!$B:$B,"PO Not Listed",0,2), _xlfn.XLOOKUP(INT(RIGHT(AKH1,6)),Labor!$A:$A,Labor!$B:$B,"Not Listed",0,2))</f>
        <v>Supplies</v>
      </c>
      <c r="AKI2" s="7" t="str">
        <f>IF(ISERR(INT(RIGHT(AKI1,6))),  _xlfn.XLOOKUP(INT(RIGHT(AKI1,5)),LaborPO!$A:$A,LaborPO!$B:$B,"PO Not Listed",0,2), _xlfn.XLOOKUP(INT(RIGHT(AKI1,6)),Labor!$A:$A,Labor!$B:$B,"Not Listed",0,2))</f>
        <v>AMERICAN EXPRESS</v>
      </c>
      <c r="AKJ2" s="7" t="str">
        <f>IF(ISERR(INT(RIGHT(AKJ1,6))),  _xlfn.XLOOKUP(INT(RIGHT(AKJ1,5)),LaborPO!$A:$A,LaborPO!$B:$B,"PO Not Listed",0,2), _xlfn.XLOOKUP(INT(RIGHT(AKJ1,6)),Labor!$A:$A,Labor!$B:$B,"Not Listed",0,2))</f>
        <v>Camilo Ortiz, Yunior Alberto  / Garcia De Los Santos , Cesar A. / Vicente, Hector Jose</v>
      </c>
      <c r="AKK2" s="7" t="str">
        <f>IF(ISERR(INT(RIGHT(AKK1,6))),  _xlfn.XLOOKUP(INT(RIGHT(AKK1,5)),LaborPO!$A:$A,LaborPO!$B:$B,"PO Not Listed",0,2), _xlfn.XLOOKUP(INT(RIGHT(AKK1,6)),Labor!$A:$A,Labor!$B:$B,"Not Listed",0,2))</f>
        <v>Nunez, Angel</v>
      </c>
    </row>
    <row r="3" spans="1:973" x14ac:dyDescent="0.3">
      <c r="A3" t="s">
        <v>35</v>
      </c>
      <c r="B3" t="s">
        <v>43</v>
      </c>
      <c r="C3" t="s">
        <v>44</v>
      </c>
      <c r="D3" s="3">
        <v>18.5</v>
      </c>
      <c r="E3" s="9">
        <v>0</v>
      </c>
      <c r="F3" s="9">
        <v>-1</v>
      </c>
      <c r="G3" s="8">
        <v>-18.5</v>
      </c>
      <c r="AK3">
        <v>-2</v>
      </c>
      <c r="OJ3">
        <v>-1</v>
      </c>
      <c r="SL3">
        <v>2</v>
      </c>
    </row>
    <row r="4" spans="1:973" x14ac:dyDescent="0.3">
      <c r="A4" t="s">
        <v>35</v>
      </c>
      <c r="B4" t="s">
        <v>45</v>
      </c>
      <c r="C4" t="s">
        <v>46</v>
      </c>
      <c r="D4" s="3">
        <v>2.15</v>
      </c>
      <c r="E4" s="9">
        <v>15</v>
      </c>
      <c r="F4" s="9">
        <v>-8</v>
      </c>
      <c r="G4" s="8">
        <v>-17.2</v>
      </c>
      <c r="N4">
        <v>-2</v>
      </c>
      <c r="Y4">
        <v>-1</v>
      </c>
      <c r="AF4">
        <v>-2</v>
      </c>
      <c r="AI4">
        <v>24</v>
      </c>
      <c r="AQ4">
        <v>-6</v>
      </c>
      <c r="BS4">
        <v>-2</v>
      </c>
      <c r="CK4">
        <v>-2</v>
      </c>
      <c r="CL4">
        <v>-3</v>
      </c>
      <c r="DE4">
        <v>-3</v>
      </c>
      <c r="DN4">
        <v>-2</v>
      </c>
      <c r="DW4">
        <v>36</v>
      </c>
      <c r="DX4">
        <v>-3</v>
      </c>
      <c r="DY4">
        <v>-1</v>
      </c>
      <c r="EG4">
        <v>-1</v>
      </c>
      <c r="EQ4">
        <v>-4</v>
      </c>
      <c r="EZ4">
        <v>-2</v>
      </c>
      <c r="FQ4">
        <v>-1</v>
      </c>
      <c r="GC4">
        <v>-1</v>
      </c>
      <c r="HB4">
        <v>-2</v>
      </c>
      <c r="IC4">
        <v>-3</v>
      </c>
      <c r="IT4">
        <v>-4</v>
      </c>
      <c r="KE4">
        <v>-1</v>
      </c>
      <c r="KI4">
        <v>-2</v>
      </c>
      <c r="KS4">
        <v>-6</v>
      </c>
      <c r="LE4">
        <v>-1</v>
      </c>
      <c r="LF4">
        <v>-6</v>
      </c>
      <c r="LN4">
        <v>-2</v>
      </c>
      <c r="LZ4">
        <v>-2</v>
      </c>
      <c r="MA4">
        <v>-2</v>
      </c>
      <c r="MK4">
        <v>-6</v>
      </c>
      <c r="NF4">
        <v>-2</v>
      </c>
      <c r="NW4">
        <v>-2</v>
      </c>
      <c r="OC4">
        <v>-2</v>
      </c>
      <c r="OJ4">
        <v>-2</v>
      </c>
      <c r="QE4">
        <v>-5</v>
      </c>
      <c r="RA4">
        <v>-2</v>
      </c>
      <c r="RI4">
        <v>-1</v>
      </c>
      <c r="RJ4">
        <v>-1</v>
      </c>
      <c r="RP4">
        <v>-6</v>
      </c>
      <c r="RS4">
        <v>-3</v>
      </c>
      <c r="TI4">
        <v>-2</v>
      </c>
      <c r="TQ4">
        <v>-6</v>
      </c>
      <c r="TW4">
        <v>-1</v>
      </c>
      <c r="UB4">
        <v>-2</v>
      </c>
      <c r="UO4">
        <v>-1</v>
      </c>
      <c r="VD4">
        <v>-2</v>
      </c>
      <c r="VW4">
        <v>-1</v>
      </c>
      <c r="XK4">
        <v>-2</v>
      </c>
      <c r="XT4">
        <v>-1</v>
      </c>
      <c r="XU4">
        <v>-4</v>
      </c>
      <c r="YA4">
        <v>-2</v>
      </c>
      <c r="AAX4">
        <v>-2</v>
      </c>
      <c r="ABO4">
        <v>-4</v>
      </c>
      <c r="ACJ4">
        <v>-10</v>
      </c>
      <c r="ACR4">
        <v>-1</v>
      </c>
      <c r="ACY4">
        <v>-6</v>
      </c>
      <c r="AEJ4">
        <v>-2</v>
      </c>
      <c r="AEN4">
        <v>-3</v>
      </c>
      <c r="AFE4">
        <v>48</v>
      </c>
      <c r="AFG4">
        <v>-4</v>
      </c>
      <c r="AFN4">
        <v>-6</v>
      </c>
      <c r="AFY4">
        <v>-1</v>
      </c>
      <c r="AGA4">
        <v>-1</v>
      </c>
      <c r="AGI4">
        <v>60</v>
      </c>
      <c r="AGN4">
        <v>-3</v>
      </c>
      <c r="AGY4">
        <v>-3</v>
      </c>
      <c r="AGZ4">
        <v>-4</v>
      </c>
      <c r="AHL4">
        <v>-2</v>
      </c>
      <c r="AHM4">
        <v>-2</v>
      </c>
      <c r="AHQ4">
        <v>-3</v>
      </c>
      <c r="AIF4">
        <v>-2</v>
      </c>
      <c r="AIU4">
        <v>-3</v>
      </c>
      <c r="AJC4">
        <v>-4</v>
      </c>
      <c r="AKA4">
        <v>-2</v>
      </c>
    </row>
    <row r="5" spans="1:973" x14ac:dyDescent="0.3">
      <c r="A5" t="s">
        <v>35</v>
      </c>
      <c r="B5" t="s">
        <v>47</v>
      </c>
      <c r="C5" t="s">
        <v>48</v>
      </c>
      <c r="E5" s="9">
        <v>0</v>
      </c>
      <c r="F5" s="9">
        <v>-2</v>
      </c>
      <c r="AFN5">
        <v>-2</v>
      </c>
    </row>
    <row r="6" spans="1:973" x14ac:dyDescent="0.3">
      <c r="A6" t="s">
        <v>35</v>
      </c>
      <c r="B6" t="s">
        <v>49</v>
      </c>
      <c r="C6" t="s">
        <v>50</v>
      </c>
      <c r="D6" s="3">
        <v>3.98</v>
      </c>
      <c r="E6" s="9">
        <v>31</v>
      </c>
      <c r="F6" s="9">
        <v>36</v>
      </c>
      <c r="G6" s="8">
        <v>143.28</v>
      </c>
      <c r="CN6">
        <v>-1</v>
      </c>
      <c r="ED6">
        <v>-2</v>
      </c>
      <c r="EQ6">
        <v>-10</v>
      </c>
      <c r="GH6">
        <v>-12</v>
      </c>
      <c r="AAP6">
        <v>30</v>
      </c>
    </row>
    <row r="7" spans="1:973" x14ac:dyDescent="0.3">
      <c r="A7" t="s">
        <v>35</v>
      </c>
      <c r="B7" t="s">
        <v>51</v>
      </c>
      <c r="C7" t="s">
        <v>52</v>
      </c>
      <c r="D7" s="3">
        <v>12.99</v>
      </c>
      <c r="E7" s="9">
        <v>24</v>
      </c>
      <c r="F7" s="9">
        <v>52</v>
      </c>
      <c r="G7" s="8">
        <v>675.48</v>
      </c>
      <c r="KR7">
        <v>-6</v>
      </c>
      <c r="NP7">
        <v>-2</v>
      </c>
      <c r="PU7">
        <v>-1</v>
      </c>
      <c r="XH7">
        <v>50</v>
      </c>
      <c r="ZD7">
        <v>-1</v>
      </c>
      <c r="AAA7">
        <v>-4</v>
      </c>
      <c r="AEZ7">
        <v>-2</v>
      </c>
      <c r="AFA7">
        <v>-2</v>
      </c>
      <c r="AJP7">
        <v>-1</v>
      </c>
      <c r="AJT7">
        <v>-1</v>
      </c>
      <c r="AKC7">
        <v>-2</v>
      </c>
    </row>
    <row r="8" spans="1:973" x14ac:dyDescent="0.3">
      <c r="A8" t="s">
        <v>35</v>
      </c>
      <c r="B8" t="s">
        <v>53</v>
      </c>
      <c r="C8" t="s">
        <v>54</v>
      </c>
      <c r="D8" s="3">
        <v>6.49</v>
      </c>
      <c r="E8" s="9">
        <v>5</v>
      </c>
      <c r="F8" s="9">
        <v>-1</v>
      </c>
      <c r="G8" s="8">
        <v>-6.49</v>
      </c>
      <c r="GQ8">
        <v>-3</v>
      </c>
      <c r="MB8">
        <v>-1</v>
      </c>
      <c r="AAL8">
        <v>-2</v>
      </c>
    </row>
    <row r="9" spans="1:973" x14ac:dyDescent="0.3">
      <c r="A9" t="s">
        <v>35</v>
      </c>
      <c r="B9" t="s">
        <v>55</v>
      </c>
      <c r="C9" t="s">
        <v>56</v>
      </c>
      <c r="D9" s="3">
        <v>76.489999999999995</v>
      </c>
      <c r="E9" s="9">
        <v>0</v>
      </c>
      <c r="F9" s="9">
        <v>2</v>
      </c>
      <c r="G9" s="8">
        <v>152.97999999999999</v>
      </c>
      <c r="GA9">
        <v>3</v>
      </c>
      <c r="VW9">
        <v>-1</v>
      </c>
    </row>
    <row r="10" spans="1:973" x14ac:dyDescent="0.3">
      <c r="A10" t="s">
        <v>35</v>
      </c>
      <c r="B10" t="s">
        <v>57</v>
      </c>
      <c r="C10" t="s">
        <v>58</v>
      </c>
      <c r="D10" s="3">
        <v>179.1</v>
      </c>
      <c r="E10" s="9">
        <v>2</v>
      </c>
      <c r="F10" s="9">
        <v>1</v>
      </c>
      <c r="G10" s="8">
        <v>179.1</v>
      </c>
      <c r="AK10">
        <v>-3</v>
      </c>
      <c r="BS10">
        <v>-1</v>
      </c>
      <c r="CK10">
        <v>-1</v>
      </c>
      <c r="GA10">
        <v>4</v>
      </c>
      <c r="GH10">
        <v>-1</v>
      </c>
      <c r="IN10">
        <v>-4</v>
      </c>
      <c r="IP10">
        <v>5</v>
      </c>
      <c r="PI10">
        <v>-1</v>
      </c>
      <c r="RH10">
        <v>3</v>
      </c>
      <c r="WD10">
        <v>-2</v>
      </c>
    </row>
    <row r="11" spans="1:973" x14ac:dyDescent="0.3">
      <c r="A11" t="s">
        <v>35</v>
      </c>
      <c r="B11" t="s">
        <v>59</v>
      </c>
      <c r="C11" t="s">
        <v>60</v>
      </c>
      <c r="D11" s="3">
        <v>76.489999999999995</v>
      </c>
      <c r="E11" s="9">
        <v>1</v>
      </c>
      <c r="F11" s="9">
        <v>-10</v>
      </c>
      <c r="G11" s="8">
        <v>-764.9</v>
      </c>
      <c r="AO11">
        <v>-1</v>
      </c>
      <c r="BS11">
        <v>-1</v>
      </c>
      <c r="DQ11">
        <v>-1</v>
      </c>
      <c r="DY11">
        <v>-1</v>
      </c>
      <c r="GA11">
        <v>3</v>
      </c>
      <c r="GZ11">
        <v>0</v>
      </c>
      <c r="IN11">
        <v>-3</v>
      </c>
      <c r="LU11">
        <v>-1</v>
      </c>
      <c r="NK11">
        <v>-2</v>
      </c>
      <c r="NL11">
        <v>-1</v>
      </c>
      <c r="RH11">
        <v>5</v>
      </c>
      <c r="UV11">
        <v>-1</v>
      </c>
      <c r="YH11">
        <v>-1</v>
      </c>
      <c r="YM11">
        <v>-4</v>
      </c>
      <c r="AIO11">
        <v>-1</v>
      </c>
      <c r="AJN11">
        <v>-1</v>
      </c>
    </row>
    <row r="12" spans="1:973" x14ac:dyDescent="0.3">
      <c r="A12" t="s">
        <v>35</v>
      </c>
      <c r="B12" t="s">
        <v>61</v>
      </c>
      <c r="C12" t="s">
        <v>62</v>
      </c>
      <c r="D12" s="3">
        <v>129.27000000000001</v>
      </c>
      <c r="E12" s="9">
        <v>4</v>
      </c>
      <c r="F12" s="9">
        <v>3</v>
      </c>
      <c r="G12" s="8">
        <v>387.81</v>
      </c>
      <c r="AU12">
        <v>-1</v>
      </c>
    </row>
    <row r="13" spans="1:973" x14ac:dyDescent="0.3">
      <c r="A13" t="s">
        <v>35</v>
      </c>
      <c r="B13" t="s">
        <v>63</v>
      </c>
      <c r="C13" t="s">
        <v>64</v>
      </c>
      <c r="D13" s="3">
        <v>63.21</v>
      </c>
      <c r="E13" s="9">
        <v>6</v>
      </c>
      <c r="F13" s="9">
        <v>2</v>
      </c>
      <c r="G13" s="8">
        <v>126.42</v>
      </c>
      <c r="FK13">
        <v>-1</v>
      </c>
      <c r="LT13">
        <v>-1</v>
      </c>
      <c r="SD13">
        <v>-1</v>
      </c>
      <c r="ZR13">
        <v>-1</v>
      </c>
    </row>
    <row r="14" spans="1:973" x14ac:dyDescent="0.3">
      <c r="A14" t="s">
        <v>35</v>
      </c>
      <c r="B14" t="s">
        <v>65</v>
      </c>
      <c r="C14" t="s">
        <v>66</v>
      </c>
      <c r="D14" s="3">
        <v>139</v>
      </c>
      <c r="E14" s="9">
        <v>0</v>
      </c>
      <c r="F14" s="9">
        <v>1</v>
      </c>
      <c r="G14" s="8">
        <v>139</v>
      </c>
      <c r="AK14">
        <v>-5</v>
      </c>
      <c r="CV14">
        <v>1</v>
      </c>
      <c r="CY14">
        <v>-1</v>
      </c>
      <c r="GA14">
        <v>4</v>
      </c>
      <c r="IN14">
        <v>-4</v>
      </c>
      <c r="IP14">
        <v>5</v>
      </c>
      <c r="KF14">
        <v>-1</v>
      </c>
      <c r="PI14">
        <v>-1</v>
      </c>
      <c r="PK14">
        <v>-2</v>
      </c>
      <c r="RH14">
        <v>10</v>
      </c>
      <c r="VB14">
        <v>-1</v>
      </c>
      <c r="WD14">
        <v>-1</v>
      </c>
      <c r="YS14">
        <v>-1</v>
      </c>
      <c r="ABP14">
        <v>-1</v>
      </c>
      <c r="AHF14">
        <v>-1</v>
      </c>
    </row>
    <row r="15" spans="1:973" x14ac:dyDescent="0.3">
      <c r="A15" t="s">
        <v>35</v>
      </c>
      <c r="B15" t="s">
        <v>67</v>
      </c>
      <c r="C15" t="s">
        <v>68</v>
      </c>
      <c r="D15" s="3">
        <v>67.760000000000005</v>
      </c>
      <c r="E15" s="9">
        <v>4</v>
      </c>
      <c r="F15" s="9">
        <v>5</v>
      </c>
      <c r="G15" s="8">
        <v>338.8</v>
      </c>
      <c r="AM15">
        <v>-1</v>
      </c>
      <c r="BS15">
        <v>-1</v>
      </c>
      <c r="IP15">
        <v>3</v>
      </c>
      <c r="LC15">
        <v>-1</v>
      </c>
      <c r="MW15">
        <v>-1</v>
      </c>
      <c r="SR15">
        <v>-1</v>
      </c>
      <c r="VM15">
        <v>-1</v>
      </c>
      <c r="AFM15">
        <v>-1</v>
      </c>
      <c r="AGH15">
        <v>5</v>
      </c>
    </row>
    <row r="16" spans="1:973" x14ac:dyDescent="0.3">
      <c r="A16" t="s">
        <v>35</v>
      </c>
      <c r="B16" t="s">
        <v>69</v>
      </c>
      <c r="C16" t="s">
        <v>70</v>
      </c>
      <c r="D16" s="3">
        <v>130</v>
      </c>
      <c r="E16" s="9">
        <v>4</v>
      </c>
      <c r="F16" s="9">
        <v>6</v>
      </c>
      <c r="G16" s="8">
        <v>780</v>
      </c>
      <c r="GA16">
        <v>1</v>
      </c>
      <c r="MS16">
        <v>-1</v>
      </c>
      <c r="AFJ16">
        <v>-1</v>
      </c>
      <c r="AGH16">
        <v>3</v>
      </c>
    </row>
    <row r="17" spans="1:969" x14ac:dyDescent="0.3">
      <c r="A17" t="s">
        <v>35</v>
      </c>
      <c r="B17" t="s">
        <v>71</v>
      </c>
      <c r="C17" t="s">
        <v>72</v>
      </c>
      <c r="D17" s="3">
        <v>85.49</v>
      </c>
      <c r="E17" s="9">
        <v>0</v>
      </c>
      <c r="F17" s="9">
        <v>-1</v>
      </c>
      <c r="G17" s="8">
        <v>-85.49</v>
      </c>
      <c r="CG17">
        <v>2</v>
      </c>
      <c r="CO17">
        <v>-2</v>
      </c>
      <c r="GA17">
        <v>4</v>
      </c>
      <c r="LC17">
        <v>-1</v>
      </c>
      <c r="NJ17">
        <v>-1</v>
      </c>
      <c r="NK17">
        <v>-1</v>
      </c>
      <c r="WF17">
        <v>-1</v>
      </c>
      <c r="WO17">
        <v>-1</v>
      </c>
      <c r="AFM17">
        <v>-2</v>
      </c>
      <c r="AGH17">
        <v>3</v>
      </c>
      <c r="AIN17">
        <v>-1</v>
      </c>
    </row>
    <row r="18" spans="1:969" x14ac:dyDescent="0.3">
      <c r="A18" t="s">
        <v>35</v>
      </c>
      <c r="B18" t="s">
        <v>73</v>
      </c>
      <c r="C18" t="s">
        <v>74</v>
      </c>
      <c r="D18" s="3">
        <v>130</v>
      </c>
      <c r="E18" s="9">
        <v>0</v>
      </c>
      <c r="F18" s="9">
        <v>3</v>
      </c>
      <c r="G18" s="8">
        <v>390</v>
      </c>
      <c r="AIR18">
        <v>3</v>
      </c>
    </row>
    <row r="19" spans="1:969" x14ac:dyDescent="0.3">
      <c r="A19" t="s">
        <v>35</v>
      </c>
      <c r="B19" t="s">
        <v>75</v>
      </c>
      <c r="C19" t="s">
        <v>76</v>
      </c>
      <c r="D19" s="3">
        <v>85.49</v>
      </c>
      <c r="E19" s="9">
        <v>1</v>
      </c>
      <c r="F19" s="9">
        <v>2</v>
      </c>
      <c r="G19" s="8">
        <v>170.98</v>
      </c>
      <c r="SQ19">
        <v>-1</v>
      </c>
      <c r="AEU19">
        <v>-1</v>
      </c>
      <c r="AIR19">
        <v>3</v>
      </c>
    </row>
    <row r="20" spans="1:969" x14ac:dyDescent="0.3">
      <c r="A20" t="s">
        <v>35</v>
      </c>
      <c r="B20" t="s">
        <v>77</v>
      </c>
      <c r="C20" t="s">
        <v>78</v>
      </c>
      <c r="D20" s="3">
        <v>130</v>
      </c>
      <c r="E20" s="9">
        <v>0</v>
      </c>
      <c r="F20" s="9">
        <v>-3</v>
      </c>
      <c r="G20" s="8">
        <v>-390</v>
      </c>
      <c r="OM20">
        <v>-1</v>
      </c>
      <c r="PI20">
        <v>-1</v>
      </c>
      <c r="RH20">
        <v>3</v>
      </c>
      <c r="ADT20">
        <v>-4</v>
      </c>
    </row>
    <row r="21" spans="1:969" ht="43.2" x14ac:dyDescent="0.3">
      <c r="A21" t="s">
        <v>35</v>
      </c>
      <c r="B21" t="s">
        <v>79</v>
      </c>
      <c r="C21" s="30" t="s">
        <v>80</v>
      </c>
      <c r="E21" s="9">
        <v>0</v>
      </c>
      <c r="F21" s="9">
        <v>5</v>
      </c>
      <c r="AIR21">
        <v>5</v>
      </c>
    </row>
    <row r="22" spans="1:969" x14ac:dyDescent="0.3">
      <c r="A22" t="s">
        <v>35</v>
      </c>
      <c r="B22" t="s">
        <v>81</v>
      </c>
      <c r="C22" t="s">
        <v>82</v>
      </c>
      <c r="D22" s="3">
        <v>88.19</v>
      </c>
      <c r="E22" s="9">
        <v>2</v>
      </c>
      <c r="F22" s="9">
        <v>1</v>
      </c>
      <c r="G22" s="8">
        <v>88.19</v>
      </c>
      <c r="BT22">
        <v>-2</v>
      </c>
      <c r="BY22">
        <v>-1</v>
      </c>
      <c r="RH22">
        <v>5</v>
      </c>
      <c r="XT22">
        <v>-1</v>
      </c>
      <c r="ZR22">
        <v>-1</v>
      </c>
      <c r="AAH22">
        <v>-1</v>
      </c>
    </row>
    <row r="23" spans="1:969" x14ac:dyDescent="0.3">
      <c r="A23" t="s">
        <v>35</v>
      </c>
      <c r="B23" t="s">
        <v>83</v>
      </c>
      <c r="C23" t="s">
        <v>84</v>
      </c>
      <c r="E23" s="9">
        <v>0</v>
      </c>
      <c r="F23" s="9">
        <v>-2</v>
      </c>
      <c r="AO23">
        <v>-1</v>
      </c>
      <c r="MW23">
        <v>-1</v>
      </c>
    </row>
    <row r="24" spans="1:969" x14ac:dyDescent="0.3">
      <c r="A24" t="s">
        <v>35</v>
      </c>
      <c r="B24" t="s">
        <v>85</v>
      </c>
      <c r="C24" t="s">
        <v>86</v>
      </c>
      <c r="D24" s="3">
        <v>4.05</v>
      </c>
      <c r="E24" s="9">
        <v>12</v>
      </c>
      <c r="F24" s="9">
        <v>7</v>
      </c>
      <c r="G24" s="8">
        <v>28.35</v>
      </c>
      <c r="XU24">
        <v>-5</v>
      </c>
    </row>
    <row r="25" spans="1:969" x14ac:dyDescent="0.3">
      <c r="A25" t="s">
        <v>35</v>
      </c>
      <c r="B25" t="s">
        <v>87</v>
      </c>
      <c r="C25" t="s">
        <v>88</v>
      </c>
      <c r="D25" s="3">
        <v>5.83</v>
      </c>
      <c r="E25" s="9">
        <v>35</v>
      </c>
      <c r="F25" s="9">
        <v>57</v>
      </c>
      <c r="G25" s="8">
        <v>332.31</v>
      </c>
      <c r="AF25">
        <v>-2</v>
      </c>
      <c r="AK25">
        <v>-5</v>
      </c>
      <c r="AM25">
        <v>-1</v>
      </c>
      <c r="AO25">
        <v>-1</v>
      </c>
      <c r="BS25">
        <v>-2</v>
      </c>
      <c r="CY25">
        <v>-1</v>
      </c>
      <c r="DY25">
        <v>-1</v>
      </c>
      <c r="EG25">
        <v>-2</v>
      </c>
      <c r="IY25">
        <v>-2</v>
      </c>
      <c r="LT25">
        <v>-1</v>
      </c>
      <c r="LU25">
        <v>-2</v>
      </c>
      <c r="MF25">
        <v>-1</v>
      </c>
      <c r="MR25">
        <v>-3</v>
      </c>
      <c r="MS25">
        <v>-2</v>
      </c>
      <c r="MU25">
        <v>-1</v>
      </c>
      <c r="MW25">
        <v>-1</v>
      </c>
      <c r="OI25">
        <v>36</v>
      </c>
      <c r="OM25">
        <v>-1</v>
      </c>
      <c r="PI25">
        <v>-1</v>
      </c>
      <c r="PS25">
        <v>-3</v>
      </c>
      <c r="RG25">
        <v>54</v>
      </c>
      <c r="RZ25">
        <v>-2</v>
      </c>
      <c r="TP25">
        <v>-3</v>
      </c>
      <c r="VM25">
        <v>-2</v>
      </c>
      <c r="VW25">
        <v>-1</v>
      </c>
      <c r="WD25">
        <v>-3</v>
      </c>
      <c r="WF25">
        <v>-1</v>
      </c>
      <c r="WO25">
        <v>-2</v>
      </c>
      <c r="XT25">
        <v>-3</v>
      </c>
      <c r="XV25">
        <v>-1</v>
      </c>
      <c r="YS25">
        <v>-1</v>
      </c>
      <c r="ABK25">
        <v>-1</v>
      </c>
      <c r="ABP25">
        <v>-1</v>
      </c>
      <c r="ADO25">
        <v>-1</v>
      </c>
      <c r="AFM25">
        <v>-2</v>
      </c>
      <c r="AGQ25">
        <v>-2</v>
      </c>
      <c r="AIN25">
        <v>-1</v>
      </c>
      <c r="AIU25">
        <v>-2</v>
      </c>
      <c r="AJE25">
        <v>-1</v>
      </c>
      <c r="AJU25">
        <v>-3</v>
      </c>
      <c r="AKC25">
        <v>-2</v>
      </c>
    </row>
    <row r="26" spans="1:969" x14ac:dyDescent="0.3">
      <c r="A26" t="s">
        <v>35</v>
      </c>
      <c r="B26" t="s">
        <v>89</v>
      </c>
      <c r="C26" t="s">
        <v>90</v>
      </c>
      <c r="E26" s="9">
        <v>0</v>
      </c>
      <c r="F26" s="9">
        <v>-5</v>
      </c>
      <c r="DQ26">
        <v>-1</v>
      </c>
      <c r="SD26">
        <v>-1</v>
      </c>
      <c r="YH26">
        <v>-1</v>
      </c>
      <c r="ACV26">
        <v>-2</v>
      </c>
    </row>
    <row r="27" spans="1:969" x14ac:dyDescent="0.3">
      <c r="A27" t="s">
        <v>35</v>
      </c>
      <c r="B27" t="s">
        <v>91</v>
      </c>
      <c r="C27" t="s">
        <v>92</v>
      </c>
      <c r="D27" s="3">
        <v>76</v>
      </c>
      <c r="E27" s="9">
        <v>9</v>
      </c>
      <c r="F27" s="9">
        <v>26</v>
      </c>
      <c r="G27" s="8">
        <v>1976</v>
      </c>
      <c r="CL27">
        <v>-1</v>
      </c>
      <c r="JS27">
        <v>-1</v>
      </c>
      <c r="KJ27">
        <v>-1</v>
      </c>
      <c r="NT27">
        <v>24</v>
      </c>
      <c r="AFU27">
        <v>-1</v>
      </c>
      <c r="AHY27">
        <v>-1</v>
      </c>
      <c r="AIJ27">
        <v>-1</v>
      </c>
      <c r="AKG27">
        <v>-1</v>
      </c>
    </row>
    <row r="28" spans="1:969" x14ac:dyDescent="0.3">
      <c r="A28" t="s">
        <v>35</v>
      </c>
      <c r="B28" t="s">
        <v>93</v>
      </c>
      <c r="C28" t="s">
        <v>94</v>
      </c>
      <c r="D28" s="3">
        <v>76</v>
      </c>
      <c r="E28" s="9">
        <v>6</v>
      </c>
      <c r="F28" s="9">
        <v>21</v>
      </c>
      <c r="G28" s="8">
        <v>1596</v>
      </c>
      <c r="CL28">
        <v>-1</v>
      </c>
      <c r="DB28">
        <v>-2</v>
      </c>
      <c r="KJ28">
        <v>-2</v>
      </c>
      <c r="NT28">
        <v>24</v>
      </c>
      <c r="PT28">
        <v>-1</v>
      </c>
      <c r="ABB28">
        <v>-1</v>
      </c>
      <c r="AEY28">
        <v>-1</v>
      </c>
      <c r="AHX28">
        <v>-1</v>
      </c>
    </row>
    <row r="29" spans="1:969" x14ac:dyDescent="0.3">
      <c r="A29" t="s">
        <v>35</v>
      </c>
      <c r="B29" t="s">
        <v>95</v>
      </c>
      <c r="C29" t="s">
        <v>96</v>
      </c>
      <c r="D29" s="3">
        <v>5.75</v>
      </c>
      <c r="E29" s="9">
        <v>120</v>
      </c>
      <c r="F29" s="9">
        <v>115</v>
      </c>
      <c r="G29" s="8">
        <v>661.25</v>
      </c>
      <c r="TN29">
        <v>-1</v>
      </c>
      <c r="ACY29">
        <v>-4</v>
      </c>
    </row>
    <row r="30" spans="1:969" x14ac:dyDescent="0.3">
      <c r="A30" t="s">
        <v>35</v>
      </c>
      <c r="B30" t="s">
        <v>97</v>
      </c>
      <c r="C30" t="s">
        <v>98</v>
      </c>
      <c r="E30" s="9">
        <v>23</v>
      </c>
      <c r="F30" s="9">
        <v>81</v>
      </c>
      <c r="BA30">
        <v>-3</v>
      </c>
      <c r="CU30">
        <v>50</v>
      </c>
      <c r="LU30">
        <v>-4</v>
      </c>
      <c r="LW30">
        <v>-1</v>
      </c>
      <c r="OI30">
        <v>36</v>
      </c>
      <c r="TP30">
        <v>-3</v>
      </c>
      <c r="WD30">
        <v>-2</v>
      </c>
      <c r="XV30">
        <v>-1</v>
      </c>
      <c r="AAL30">
        <v>-1</v>
      </c>
      <c r="ACY30">
        <v>-4</v>
      </c>
      <c r="ADV30">
        <v>-1</v>
      </c>
      <c r="AEU30">
        <v>-1</v>
      </c>
      <c r="AFM30">
        <v>-1</v>
      </c>
      <c r="AFO30">
        <v>-1</v>
      </c>
      <c r="AGQ30">
        <v>-2</v>
      </c>
      <c r="AIO30">
        <v>-1</v>
      </c>
      <c r="AKC30">
        <v>-2</v>
      </c>
    </row>
    <row r="31" spans="1:969" x14ac:dyDescent="0.3">
      <c r="A31" t="s">
        <v>35</v>
      </c>
      <c r="B31" t="s">
        <v>99</v>
      </c>
      <c r="C31" t="s">
        <v>100</v>
      </c>
      <c r="D31" s="3">
        <v>9.99</v>
      </c>
      <c r="E31" s="9">
        <v>41</v>
      </c>
      <c r="F31" s="9">
        <v>324</v>
      </c>
      <c r="G31" s="8">
        <v>3236.76</v>
      </c>
      <c r="CY31">
        <v>-6</v>
      </c>
      <c r="KF31">
        <v>-5</v>
      </c>
      <c r="MS31">
        <v>-5</v>
      </c>
      <c r="ABW31">
        <v>304</v>
      </c>
      <c r="AFJ31">
        <v>-5</v>
      </c>
    </row>
    <row r="32" spans="1:969" x14ac:dyDescent="0.3">
      <c r="A32" t="s">
        <v>35</v>
      </c>
      <c r="B32" t="s">
        <v>101</v>
      </c>
      <c r="C32" t="s">
        <v>102</v>
      </c>
      <c r="D32" s="3">
        <v>0.84</v>
      </c>
      <c r="E32" s="9">
        <v>54</v>
      </c>
      <c r="F32" s="9">
        <v>103</v>
      </c>
      <c r="G32" s="8">
        <v>86.52</v>
      </c>
      <c r="AF32">
        <v>-6</v>
      </c>
      <c r="DN32">
        <v>-5</v>
      </c>
      <c r="DO32">
        <v>-2</v>
      </c>
      <c r="DX32">
        <v>-7</v>
      </c>
      <c r="FQ32">
        <v>-5</v>
      </c>
      <c r="GX32">
        <v>-4</v>
      </c>
      <c r="HO32">
        <v>-20</v>
      </c>
      <c r="IC32">
        <v>-6</v>
      </c>
      <c r="KE32">
        <v>-5</v>
      </c>
      <c r="MP32">
        <v>200</v>
      </c>
      <c r="PS32">
        <v>-20</v>
      </c>
      <c r="RI32">
        <v>-48</v>
      </c>
      <c r="WC32">
        <v>-8</v>
      </c>
      <c r="AFG32">
        <v>-5</v>
      </c>
      <c r="AGW32">
        <v>-5</v>
      </c>
      <c r="AHL32">
        <v>-5</v>
      </c>
    </row>
    <row r="33" spans="1:952" x14ac:dyDescent="0.3">
      <c r="A33" t="s">
        <v>35</v>
      </c>
      <c r="B33" t="s">
        <v>103</v>
      </c>
      <c r="C33" t="s">
        <v>104</v>
      </c>
      <c r="D33" s="3">
        <v>11.5</v>
      </c>
      <c r="E33" s="9">
        <v>49</v>
      </c>
      <c r="F33" s="9">
        <v>314</v>
      </c>
      <c r="G33" s="8">
        <v>3611</v>
      </c>
      <c r="AF33">
        <v>-12</v>
      </c>
      <c r="CK33">
        <v>-10</v>
      </c>
      <c r="DN33">
        <v>-8</v>
      </c>
      <c r="GH33">
        <v>-20</v>
      </c>
      <c r="XT33">
        <v>-8</v>
      </c>
      <c r="YS33">
        <v>-10</v>
      </c>
      <c r="ABW33">
        <v>608</v>
      </c>
      <c r="AEN33">
        <v>-10</v>
      </c>
    </row>
    <row r="34" spans="1:952" x14ac:dyDescent="0.3">
      <c r="A34" t="s">
        <v>35</v>
      </c>
      <c r="B34" t="s">
        <v>105</v>
      </c>
      <c r="C34" t="s">
        <v>106</v>
      </c>
      <c r="D34" s="3">
        <v>2.73</v>
      </c>
      <c r="E34" s="9">
        <v>5</v>
      </c>
      <c r="F34" s="9">
        <v>476</v>
      </c>
      <c r="G34" s="8">
        <v>1299.48</v>
      </c>
      <c r="CY34">
        <v>-3</v>
      </c>
      <c r="MP34">
        <v>200</v>
      </c>
      <c r="TU34">
        <v>-30</v>
      </c>
      <c r="ABW34">
        <v>304</v>
      </c>
    </row>
    <row r="35" spans="1:952" x14ac:dyDescent="0.3">
      <c r="A35" t="s">
        <v>35</v>
      </c>
      <c r="B35" t="s">
        <v>107</v>
      </c>
      <c r="C35" t="s">
        <v>108</v>
      </c>
      <c r="D35" s="3">
        <v>3.5</v>
      </c>
      <c r="E35" s="9">
        <v>0</v>
      </c>
      <c r="F35" s="9">
        <v>1</v>
      </c>
      <c r="G35" s="8">
        <v>3.5</v>
      </c>
      <c r="AI35">
        <v>1</v>
      </c>
    </row>
    <row r="36" spans="1:952" x14ac:dyDescent="0.3">
      <c r="A36" t="s">
        <v>35</v>
      </c>
      <c r="B36" t="s">
        <v>109</v>
      </c>
      <c r="C36" t="s">
        <v>110</v>
      </c>
      <c r="D36" s="3">
        <v>89</v>
      </c>
      <c r="E36" s="9">
        <v>0</v>
      </c>
      <c r="F36" s="9">
        <v>34</v>
      </c>
      <c r="G36" s="8">
        <v>3026</v>
      </c>
      <c r="CI36">
        <v>-1</v>
      </c>
      <c r="DO36">
        <v>-1</v>
      </c>
      <c r="TE36">
        <v>40</v>
      </c>
      <c r="ZN36">
        <v>-1</v>
      </c>
      <c r="AFJ36">
        <v>-1</v>
      </c>
      <c r="AIC36">
        <v>-1</v>
      </c>
      <c r="AIU36">
        <v>-1</v>
      </c>
    </row>
    <row r="37" spans="1:952" x14ac:dyDescent="0.3">
      <c r="A37" t="s">
        <v>35</v>
      </c>
      <c r="B37" t="s">
        <v>111</v>
      </c>
      <c r="C37" t="s">
        <v>112</v>
      </c>
      <c r="E37" s="9">
        <v>0</v>
      </c>
      <c r="F37" s="9">
        <v>-2</v>
      </c>
      <c r="AHV37">
        <v>-2</v>
      </c>
    </row>
    <row r="38" spans="1:952" x14ac:dyDescent="0.3">
      <c r="A38" t="s">
        <v>35</v>
      </c>
      <c r="B38" t="s">
        <v>113</v>
      </c>
      <c r="C38" t="s">
        <v>114</v>
      </c>
      <c r="D38" s="3">
        <v>65.69</v>
      </c>
      <c r="E38" s="9">
        <v>14</v>
      </c>
      <c r="F38" s="9">
        <v>35</v>
      </c>
      <c r="G38" s="8">
        <v>2299.15</v>
      </c>
      <c r="AF38">
        <v>-3</v>
      </c>
      <c r="FQ38">
        <v>-1</v>
      </c>
      <c r="GF38">
        <v>-1</v>
      </c>
      <c r="KT38">
        <v>-1</v>
      </c>
      <c r="MP38">
        <v>20</v>
      </c>
      <c r="NG38">
        <v>-1</v>
      </c>
      <c r="OP38">
        <v>-4</v>
      </c>
      <c r="VD38">
        <v>-1</v>
      </c>
      <c r="VZ38">
        <v>-1</v>
      </c>
      <c r="WU38">
        <v>-1</v>
      </c>
      <c r="XG38">
        <v>-1</v>
      </c>
      <c r="XN38">
        <v>-3</v>
      </c>
      <c r="ABW38">
        <v>20</v>
      </c>
      <c r="AJJ38">
        <v>-1</v>
      </c>
    </row>
    <row r="39" spans="1:952" x14ac:dyDescent="0.3">
      <c r="A39" t="s">
        <v>35</v>
      </c>
      <c r="B39" t="s">
        <v>115</v>
      </c>
      <c r="C39" t="s">
        <v>116</v>
      </c>
      <c r="D39" s="3">
        <v>38.369999999999997</v>
      </c>
      <c r="E39" s="9">
        <v>0</v>
      </c>
      <c r="F39" s="9">
        <v>-42</v>
      </c>
      <c r="G39" s="8">
        <v>-1611.54</v>
      </c>
      <c r="BS39">
        <v>-4</v>
      </c>
      <c r="FQ39">
        <v>-2</v>
      </c>
      <c r="IC39">
        <v>-3</v>
      </c>
      <c r="IT39">
        <v>-6</v>
      </c>
      <c r="KE39">
        <v>-5</v>
      </c>
      <c r="LN39">
        <v>-2</v>
      </c>
      <c r="TU39">
        <v>-3</v>
      </c>
      <c r="XT39">
        <v>-2</v>
      </c>
      <c r="AFG39">
        <v>-4</v>
      </c>
      <c r="AGW39">
        <v>-3</v>
      </c>
      <c r="AHL39">
        <v>-3</v>
      </c>
      <c r="AHM39">
        <v>-2</v>
      </c>
      <c r="AIC39">
        <v>-3</v>
      </c>
    </row>
    <row r="40" spans="1:952" x14ac:dyDescent="0.3">
      <c r="A40" t="s">
        <v>35</v>
      </c>
      <c r="B40" t="s">
        <v>117</v>
      </c>
      <c r="C40" t="s">
        <v>118</v>
      </c>
      <c r="D40" s="3">
        <v>22</v>
      </c>
      <c r="E40" s="9">
        <v>9</v>
      </c>
      <c r="F40" s="9">
        <v>1</v>
      </c>
      <c r="G40" s="8">
        <v>22</v>
      </c>
      <c r="CQ40">
        <v>-2</v>
      </c>
      <c r="IC40">
        <v>-1</v>
      </c>
      <c r="KS40">
        <v>-2</v>
      </c>
      <c r="MR40">
        <v>-2</v>
      </c>
      <c r="AGW40">
        <v>-1</v>
      </c>
    </row>
    <row r="41" spans="1:952" x14ac:dyDescent="0.3">
      <c r="A41" t="s">
        <v>35</v>
      </c>
      <c r="B41" t="s">
        <v>119</v>
      </c>
      <c r="C41" t="s">
        <v>120</v>
      </c>
      <c r="E41" s="9">
        <v>0</v>
      </c>
      <c r="F41" s="9">
        <v>-3</v>
      </c>
      <c r="SZ41">
        <v>-1</v>
      </c>
      <c r="UP41">
        <v>-1</v>
      </c>
      <c r="AGD41">
        <v>-1</v>
      </c>
    </row>
    <row r="42" spans="1:952" x14ac:dyDescent="0.3">
      <c r="A42" t="s">
        <v>35</v>
      </c>
      <c r="B42" t="s">
        <v>121</v>
      </c>
      <c r="C42" t="s">
        <v>122</v>
      </c>
      <c r="D42" s="3">
        <v>17.98</v>
      </c>
      <c r="E42" s="9">
        <v>1</v>
      </c>
      <c r="F42" s="9">
        <v>2</v>
      </c>
      <c r="G42" s="8">
        <v>35.96</v>
      </c>
      <c r="AJ42">
        <v>-1</v>
      </c>
      <c r="AQ42">
        <v>-1</v>
      </c>
      <c r="EU42">
        <v>0</v>
      </c>
      <c r="IB42">
        <v>-1</v>
      </c>
      <c r="KT42">
        <v>-1</v>
      </c>
      <c r="NG42">
        <v>-2</v>
      </c>
      <c r="OL42">
        <v>-1</v>
      </c>
      <c r="VZ42">
        <v>-1</v>
      </c>
      <c r="WU42">
        <v>-1</v>
      </c>
      <c r="YQ42">
        <v>-1</v>
      </c>
      <c r="ABW42">
        <v>15</v>
      </c>
      <c r="ADM42">
        <v>-1</v>
      </c>
      <c r="AEN42">
        <v>-1</v>
      </c>
      <c r="AHL42">
        <v>-1</v>
      </c>
      <c r="AJJ42">
        <v>-1</v>
      </c>
    </row>
    <row r="43" spans="1:952" x14ac:dyDescent="0.3">
      <c r="A43" t="s">
        <v>35</v>
      </c>
      <c r="B43" t="s">
        <v>123</v>
      </c>
      <c r="C43" t="s">
        <v>124</v>
      </c>
      <c r="D43" s="3">
        <v>26</v>
      </c>
      <c r="E43" s="9">
        <v>0</v>
      </c>
      <c r="F43" s="9">
        <v>-1</v>
      </c>
      <c r="G43" s="8">
        <v>-26</v>
      </c>
      <c r="EH43">
        <v>-1</v>
      </c>
    </row>
    <row r="44" spans="1:952" x14ac:dyDescent="0.3">
      <c r="A44" t="s">
        <v>35</v>
      </c>
      <c r="B44" t="s">
        <v>125</v>
      </c>
      <c r="C44" t="s">
        <v>126</v>
      </c>
      <c r="D44" s="3">
        <v>14.99</v>
      </c>
      <c r="E44" s="9">
        <v>10</v>
      </c>
      <c r="F44" s="9">
        <v>4</v>
      </c>
      <c r="G44" s="8">
        <v>59.96</v>
      </c>
      <c r="AQ44">
        <v>-1</v>
      </c>
      <c r="RI44">
        <v>-2</v>
      </c>
      <c r="TU44">
        <v>-3</v>
      </c>
    </row>
    <row r="45" spans="1:952" x14ac:dyDescent="0.3">
      <c r="A45" t="s">
        <v>35</v>
      </c>
      <c r="B45" t="s">
        <v>127</v>
      </c>
      <c r="C45" t="s">
        <v>128</v>
      </c>
      <c r="D45" s="3">
        <v>5</v>
      </c>
      <c r="E45" s="9">
        <v>0</v>
      </c>
      <c r="F45" s="9">
        <v>-11</v>
      </c>
      <c r="G45" s="8">
        <v>-55</v>
      </c>
      <c r="AK45">
        <v>-1</v>
      </c>
      <c r="CL45">
        <v>-5</v>
      </c>
      <c r="IC45">
        <v>-1</v>
      </c>
      <c r="IK45">
        <v>-1</v>
      </c>
      <c r="IU45">
        <v>-1</v>
      </c>
      <c r="LE45">
        <v>-1</v>
      </c>
      <c r="AJP45">
        <v>-1</v>
      </c>
    </row>
    <row r="46" spans="1:952" x14ac:dyDescent="0.3">
      <c r="A46" t="s">
        <v>35</v>
      </c>
      <c r="B46" t="s">
        <v>129</v>
      </c>
      <c r="C46" t="s">
        <v>130</v>
      </c>
      <c r="E46" s="9">
        <v>0</v>
      </c>
      <c r="F46" s="9">
        <v>112</v>
      </c>
      <c r="IP46">
        <v>50</v>
      </c>
      <c r="LY46">
        <v>50</v>
      </c>
      <c r="PK46">
        <v>-5</v>
      </c>
      <c r="RE46">
        <v>-3</v>
      </c>
      <c r="WD46">
        <v>-5</v>
      </c>
      <c r="AAP46">
        <v>1</v>
      </c>
      <c r="ABW46">
        <v>25</v>
      </c>
      <c r="AFN46">
        <v>-1</v>
      </c>
    </row>
    <row r="47" spans="1:952" x14ac:dyDescent="0.3">
      <c r="A47" t="s">
        <v>35</v>
      </c>
      <c r="B47" t="s">
        <v>131</v>
      </c>
      <c r="C47" t="s">
        <v>132</v>
      </c>
      <c r="D47" s="3">
        <v>5</v>
      </c>
      <c r="E47" s="9">
        <v>0</v>
      </c>
      <c r="F47" s="9">
        <v>-19</v>
      </c>
      <c r="G47" s="8">
        <v>-95</v>
      </c>
      <c r="AA47">
        <v>-3</v>
      </c>
      <c r="CL47">
        <v>-5</v>
      </c>
      <c r="IK47">
        <v>-1</v>
      </c>
      <c r="IP47">
        <v>1</v>
      </c>
      <c r="IU47">
        <v>-1</v>
      </c>
      <c r="LF47">
        <v>-4</v>
      </c>
      <c r="TU47">
        <v>-5</v>
      </c>
      <c r="AJP47">
        <v>-1</v>
      </c>
    </row>
    <row r="48" spans="1:952" x14ac:dyDescent="0.3">
      <c r="A48" t="s">
        <v>35</v>
      </c>
      <c r="B48" t="s">
        <v>133</v>
      </c>
      <c r="C48" t="s">
        <v>134</v>
      </c>
      <c r="E48" s="9">
        <v>0</v>
      </c>
      <c r="F48" s="9">
        <v>50</v>
      </c>
      <c r="IP48">
        <v>25</v>
      </c>
      <c r="ABW48">
        <v>25</v>
      </c>
    </row>
    <row r="49" spans="1:965" x14ac:dyDescent="0.3">
      <c r="A49" t="s">
        <v>35</v>
      </c>
      <c r="B49" t="s">
        <v>135</v>
      </c>
      <c r="C49" t="s">
        <v>136</v>
      </c>
      <c r="D49" s="3">
        <v>5</v>
      </c>
      <c r="E49" s="9">
        <v>0</v>
      </c>
      <c r="F49" s="9">
        <v>14</v>
      </c>
      <c r="G49" s="8">
        <v>70</v>
      </c>
      <c r="AK49">
        <v>-1</v>
      </c>
      <c r="CL49">
        <v>-5</v>
      </c>
      <c r="PP49">
        <v>-2</v>
      </c>
      <c r="TU49">
        <v>-2</v>
      </c>
      <c r="ABW49">
        <v>25</v>
      </c>
      <c r="AJY49">
        <v>-1</v>
      </c>
    </row>
    <row r="50" spans="1:965" x14ac:dyDescent="0.3">
      <c r="A50" t="s">
        <v>35</v>
      </c>
      <c r="B50" t="s">
        <v>137</v>
      </c>
      <c r="C50" t="s">
        <v>138</v>
      </c>
      <c r="D50" s="3">
        <v>18.89</v>
      </c>
      <c r="E50" s="9">
        <v>29</v>
      </c>
      <c r="F50" s="9">
        <v>0</v>
      </c>
      <c r="G50" s="8">
        <v>0</v>
      </c>
      <c r="X50">
        <v>-1</v>
      </c>
      <c r="Y50">
        <v>-1</v>
      </c>
      <c r="AK50">
        <v>-3</v>
      </c>
      <c r="ED50">
        <v>-3</v>
      </c>
      <c r="EK50">
        <v>-1</v>
      </c>
      <c r="EQ50">
        <v>-8</v>
      </c>
      <c r="FA50">
        <v>-1</v>
      </c>
      <c r="IS50">
        <v>-2</v>
      </c>
      <c r="KV50">
        <v>-1</v>
      </c>
      <c r="LL50">
        <v>-1</v>
      </c>
      <c r="MI50">
        <v>-4</v>
      </c>
      <c r="MP50">
        <v>20</v>
      </c>
      <c r="PK50">
        <v>-10</v>
      </c>
      <c r="VG50">
        <v>-1</v>
      </c>
      <c r="WD50">
        <v>-20</v>
      </c>
      <c r="WT50">
        <v>-1</v>
      </c>
      <c r="WU50">
        <v>-1</v>
      </c>
      <c r="ABN50">
        <v>-1</v>
      </c>
      <c r="ACD50">
        <v>-1</v>
      </c>
      <c r="ACE50">
        <v>-1</v>
      </c>
      <c r="ACG50">
        <v>-4</v>
      </c>
      <c r="ACS50">
        <v>-1</v>
      </c>
      <c r="AFI50">
        <v>-1</v>
      </c>
      <c r="AFN50">
        <v>-2</v>
      </c>
      <c r="AGI50">
        <v>24</v>
      </c>
      <c r="AII50">
        <v>-2</v>
      </c>
      <c r="AJM50">
        <v>-1</v>
      </c>
    </row>
    <row r="51" spans="1:965" x14ac:dyDescent="0.3">
      <c r="A51" t="s">
        <v>35</v>
      </c>
      <c r="B51" t="s">
        <v>139</v>
      </c>
      <c r="C51" t="s">
        <v>140</v>
      </c>
      <c r="D51" s="3">
        <v>12.89</v>
      </c>
      <c r="E51" s="9">
        <v>37</v>
      </c>
      <c r="F51" s="9">
        <v>23</v>
      </c>
      <c r="G51" s="8">
        <v>296.47000000000003</v>
      </c>
      <c r="CN51">
        <v>-1</v>
      </c>
      <c r="MA51">
        <v>-1</v>
      </c>
      <c r="NA51">
        <v>-1</v>
      </c>
      <c r="OF51">
        <v>-1</v>
      </c>
      <c r="TU51">
        <v>-2</v>
      </c>
      <c r="XT51">
        <v>-1</v>
      </c>
      <c r="ZN51">
        <v>-1</v>
      </c>
      <c r="AAG51">
        <v>-1</v>
      </c>
      <c r="AFN51">
        <v>-2</v>
      </c>
      <c r="AGA51">
        <v>-1</v>
      </c>
      <c r="AIU51">
        <v>-2</v>
      </c>
    </row>
    <row r="52" spans="1:965" x14ac:dyDescent="0.3">
      <c r="A52" t="s">
        <v>35</v>
      </c>
      <c r="B52" t="s">
        <v>141</v>
      </c>
      <c r="C52" t="s">
        <v>142</v>
      </c>
      <c r="D52" s="3">
        <v>6.89</v>
      </c>
      <c r="E52" s="9">
        <v>0</v>
      </c>
      <c r="F52" s="9">
        <v>51</v>
      </c>
      <c r="G52" s="8">
        <v>351.39</v>
      </c>
      <c r="CU52">
        <v>8</v>
      </c>
      <c r="JO52">
        <v>-1</v>
      </c>
      <c r="KA52">
        <v>-3</v>
      </c>
      <c r="MP52">
        <v>20</v>
      </c>
      <c r="ABW52">
        <v>30</v>
      </c>
      <c r="AIU52">
        <v>-3</v>
      </c>
    </row>
    <row r="53" spans="1:965" x14ac:dyDescent="0.3">
      <c r="A53" t="s">
        <v>35</v>
      </c>
      <c r="B53" t="s">
        <v>143</v>
      </c>
      <c r="C53" t="s">
        <v>144</v>
      </c>
      <c r="D53" s="3">
        <v>6</v>
      </c>
      <c r="E53" s="9">
        <v>1</v>
      </c>
      <c r="F53" s="9">
        <v>15</v>
      </c>
      <c r="G53" s="8">
        <v>90</v>
      </c>
      <c r="AK53">
        <v>-4</v>
      </c>
      <c r="BS53">
        <v>-2</v>
      </c>
      <c r="CU53">
        <v>10</v>
      </c>
      <c r="EQ53">
        <v>-4</v>
      </c>
      <c r="FQ53">
        <v>-1</v>
      </c>
      <c r="GF53">
        <v>-1</v>
      </c>
      <c r="KT53">
        <v>-3</v>
      </c>
      <c r="MP53">
        <v>20</v>
      </c>
      <c r="RE53">
        <v>-10</v>
      </c>
      <c r="VD53">
        <v>-2</v>
      </c>
      <c r="VW53">
        <v>-1</v>
      </c>
      <c r="ABW53">
        <v>20</v>
      </c>
      <c r="AHV53">
        <v>-8</v>
      </c>
    </row>
    <row r="54" spans="1:965" x14ac:dyDescent="0.3">
      <c r="A54" t="s">
        <v>35</v>
      </c>
      <c r="B54" t="s">
        <v>145</v>
      </c>
      <c r="C54" t="s">
        <v>146</v>
      </c>
      <c r="D54" s="3">
        <v>17.989999999999998</v>
      </c>
      <c r="E54" s="9">
        <v>3</v>
      </c>
      <c r="F54" s="9">
        <v>7</v>
      </c>
      <c r="G54" s="8">
        <v>125.93</v>
      </c>
      <c r="I54">
        <v>-8</v>
      </c>
      <c r="GA54">
        <v>8</v>
      </c>
      <c r="MP54">
        <v>10</v>
      </c>
      <c r="SO54">
        <v>-1</v>
      </c>
      <c r="TU54">
        <v>-3</v>
      </c>
      <c r="XT54">
        <v>-1</v>
      </c>
      <c r="YZ54">
        <v>-1</v>
      </c>
    </row>
    <row r="55" spans="1:965" x14ac:dyDescent="0.3">
      <c r="A55" t="s">
        <v>35</v>
      </c>
      <c r="B55" t="s">
        <v>147</v>
      </c>
      <c r="C55" t="s">
        <v>148</v>
      </c>
      <c r="D55" s="3">
        <v>12.98</v>
      </c>
      <c r="E55" s="9">
        <v>7</v>
      </c>
      <c r="F55" s="9">
        <v>17</v>
      </c>
      <c r="G55" s="8">
        <v>220.66</v>
      </c>
      <c r="CV55">
        <v>20</v>
      </c>
      <c r="CY55">
        <v>-10</v>
      </c>
    </row>
    <row r="56" spans="1:965" x14ac:dyDescent="0.3">
      <c r="A56" t="s">
        <v>35</v>
      </c>
      <c r="B56" t="s">
        <v>149</v>
      </c>
      <c r="C56" t="s">
        <v>150</v>
      </c>
      <c r="E56" s="9">
        <v>2</v>
      </c>
      <c r="F56" s="9">
        <v>-8</v>
      </c>
      <c r="CY56">
        <v>-10</v>
      </c>
    </row>
    <row r="57" spans="1:965" x14ac:dyDescent="0.3">
      <c r="A57" t="s">
        <v>36</v>
      </c>
      <c r="B57" t="s">
        <v>151</v>
      </c>
      <c r="C57" t="s">
        <v>152</v>
      </c>
      <c r="D57" s="3">
        <v>2.52</v>
      </c>
      <c r="E57" s="9">
        <v>72</v>
      </c>
      <c r="F57" s="9">
        <v>50</v>
      </c>
      <c r="G57" s="8">
        <v>126</v>
      </c>
      <c r="MT57">
        <v>-10</v>
      </c>
      <c r="ACM57">
        <v>-6</v>
      </c>
      <c r="AJA57">
        <v>-6</v>
      </c>
    </row>
    <row r="58" spans="1:965" x14ac:dyDescent="0.3">
      <c r="A58" t="s">
        <v>36</v>
      </c>
      <c r="B58" t="s">
        <v>153</v>
      </c>
      <c r="C58" t="s">
        <v>154</v>
      </c>
      <c r="D58" s="3">
        <v>2.99</v>
      </c>
      <c r="E58" s="9">
        <v>79</v>
      </c>
      <c r="F58" s="9">
        <v>76</v>
      </c>
      <c r="G58" s="8">
        <v>227.24</v>
      </c>
      <c r="ACX58">
        <v>-3</v>
      </c>
    </row>
    <row r="59" spans="1:965" x14ac:dyDescent="0.3">
      <c r="A59" t="s">
        <v>36</v>
      </c>
      <c r="B59" t="s">
        <v>155</v>
      </c>
      <c r="C59" t="s">
        <v>156</v>
      </c>
      <c r="D59" s="3">
        <v>1.95</v>
      </c>
      <c r="E59" s="9">
        <v>37</v>
      </c>
      <c r="F59" s="9">
        <v>71</v>
      </c>
      <c r="G59" s="8">
        <v>138.44999999999999</v>
      </c>
      <c r="CM59">
        <v>-8</v>
      </c>
      <c r="OP59">
        <v>-6</v>
      </c>
      <c r="AIS59">
        <v>48</v>
      </c>
    </row>
    <row r="60" spans="1:965" x14ac:dyDescent="0.3">
      <c r="A60" t="s">
        <v>36</v>
      </c>
      <c r="B60" t="s">
        <v>157</v>
      </c>
      <c r="C60" t="s">
        <v>158</v>
      </c>
      <c r="D60" s="3">
        <v>1.85</v>
      </c>
      <c r="E60" s="9">
        <v>41</v>
      </c>
      <c r="F60" s="9">
        <v>0</v>
      </c>
      <c r="G60" s="8">
        <v>0</v>
      </c>
      <c r="MT60">
        <v>-10</v>
      </c>
      <c r="SE60">
        <v>-6</v>
      </c>
      <c r="ACM60">
        <v>-6</v>
      </c>
      <c r="ACV60">
        <v>-8</v>
      </c>
      <c r="AGG60">
        <v>-5</v>
      </c>
      <c r="AJA60">
        <v>-6</v>
      </c>
    </row>
    <row r="61" spans="1:965" x14ac:dyDescent="0.3">
      <c r="A61" t="s">
        <v>36</v>
      </c>
      <c r="B61" t="s">
        <v>159</v>
      </c>
      <c r="C61" t="s">
        <v>160</v>
      </c>
      <c r="D61" s="3">
        <v>0.45</v>
      </c>
      <c r="E61" s="9">
        <v>64</v>
      </c>
      <c r="F61" s="9">
        <v>38</v>
      </c>
      <c r="G61" s="8">
        <v>17.100000000000001</v>
      </c>
      <c r="BE61">
        <v>-12</v>
      </c>
      <c r="DN61">
        <v>-9</v>
      </c>
      <c r="DY61">
        <v>-7</v>
      </c>
      <c r="EG61">
        <v>-8</v>
      </c>
      <c r="EX61">
        <v>-9</v>
      </c>
      <c r="IQ61">
        <v>-6</v>
      </c>
      <c r="LO61">
        <v>-6</v>
      </c>
      <c r="AFD61">
        <v>33</v>
      </c>
      <c r="AJN61">
        <v>-2</v>
      </c>
    </row>
    <row r="62" spans="1:965" x14ac:dyDescent="0.3">
      <c r="A62" t="s">
        <v>36</v>
      </c>
      <c r="B62" t="s">
        <v>161</v>
      </c>
      <c r="C62" t="s">
        <v>162</v>
      </c>
      <c r="D62" s="3">
        <v>0.45</v>
      </c>
      <c r="E62" s="9">
        <v>16</v>
      </c>
      <c r="F62" s="9">
        <v>-6</v>
      </c>
      <c r="G62" s="8">
        <v>-2.7</v>
      </c>
      <c r="KS62">
        <v>-6</v>
      </c>
      <c r="UG62">
        <v>-6</v>
      </c>
      <c r="WJ62">
        <v>-6</v>
      </c>
      <c r="XT62">
        <v>-16</v>
      </c>
      <c r="XU62">
        <v>-9</v>
      </c>
      <c r="AFD62">
        <v>33</v>
      </c>
      <c r="AGG62">
        <v>-12</v>
      </c>
    </row>
    <row r="63" spans="1:965" x14ac:dyDescent="0.3">
      <c r="A63" t="s">
        <v>36</v>
      </c>
      <c r="B63" t="s">
        <v>163</v>
      </c>
      <c r="C63" t="s">
        <v>164</v>
      </c>
      <c r="D63" s="3">
        <v>1.0900000000000001</v>
      </c>
      <c r="E63" s="9">
        <v>120</v>
      </c>
      <c r="F63" s="9">
        <v>56</v>
      </c>
      <c r="G63" s="8">
        <v>61.04</v>
      </c>
      <c r="AS63">
        <v>-16</v>
      </c>
      <c r="BO63">
        <v>-6</v>
      </c>
      <c r="DP63">
        <v>-4</v>
      </c>
      <c r="LF63">
        <v>-6</v>
      </c>
      <c r="LR63">
        <v>-2</v>
      </c>
      <c r="TU63">
        <v>-3</v>
      </c>
      <c r="ACY63">
        <v>-5</v>
      </c>
      <c r="AGZ63">
        <v>-8</v>
      </c>
      <c r="AJC63">
        <v>-8</v>
      </c>
      <c r="AKB63">
        <v>-3</v>
      </c>
      <c r="AKC63">
        <v>-3</v>
      </c>
    </row>
    <row r="64" spans="1:965" x14ac:dyDescent="0.3">
      <c r="A64" t="s">
        <v>36</v>
      </c>
      <c r="B64" t="s">
        <v>165</v>
      </c>
      <c r="C64" t="s">
        <v>166</v>
      </c>
      <c r="D64" s="3">
        <v>11.11</v>
      </c>
      <c r="E64" s="9">
        <v>30</v>
      </c>
      <c r="F64" s="9">
        <v>3</v>
      </c>
      <c r="G64" s="8">
        <v>33.33</v>
      </c>
      <c r="S64">
        <v>-1</v>
      </c>
      <c r="AZ64">
        <v>-1</v>
      </c>
      <c r="BH64">
        <v>-15</v>
      </c>
      <c r="CY64">
        <v>-6</v>
      </c>
      <c r="DP64">
        <v>-3</v>
      </c>
      <c r="LW64">
        <v>-2</v>
      </c>
      <c r="SE64">
        <v>-1</v>
      </c>
      <c r="TQ64">
        <v>-4</v>
      </c>
      <c r="VR64">
        <v>-6</v>
      </c>
      <c r="XH64">
        <v>30</v>
      </c>
      <c r="AGZ64">
        <v>-4</v>
      </c>
      <c r="AIA64">
        <v>-10</v>
      </c>
      <c r="AJC64">
        <v>-4</v>
      </c>
    </row>
    <row r="65" spans="1:973" x14ac:dyDescent="0.3">
      <c r="A65" t="s">
        <v>36</v>
      </c>
      <c r="B65" t="s">
        <v>167</v>
      </c>
      <c r="C65" t="s">
        <v>168</v>
      </c>
      <c r="D65" s="3">
        <v>15</v>
      </c>
      <c r="E65" s="9">
        <v>19</v>
      </c>
      <c r="F65" s="9">
        <v>16</v>
      </c>
      <c r="G65" s="8">
        <v>240</v>
      </c>
      <c r="BS65">
        <v>-1</v>
      </c>
      <c r="IY65">
        <v>-1</v>
      </c>
      <c r="KM65">
        <v>-1</v>
      </c>
    </row>
    <row r="66" spans="1:973" x14ac:dyDescent="0.3">
      <c r="A66" t="s">
        <v>36</v>
      </c>
      <c r="B66" t="s">
        <v>169</v>
      </c>
      <c r="C66" t="s">
        <v>170</v>
      </c>
      <c r="D66" s="3">
        <v>6.5</v>
      </c>
      <c r="E66" s="9">
        <v>15</v>
      </c>
      <c r="F66" s="9">
        <v>49</v>
      </c>
      <c r="G66" s="8">
        <v>318.5</v>
      </c>
      <c r="KW66">
        <v>-2</v>
      </c>
      <c r="OW66">
        <v>-1</v>
      </c>
      <c r="PK66">
        <v>-3</v>
      </c>
      <c r="AED66">
        <v>40</v>
      </c>
    </row>
    <row r="67" spans="1:973" x14ac:dyDescent="0.3">
      <c r="A67" t="s">
        <v>36</v>
      </c>
      <c r="B67" t="s">
        <v>171</v>
      </c>
      <c r="C67" t="s">
        <v>172</v>
      </c>
      <c r="D67" s="3">
        <v>9.25</v>
      </c>
      <c r="E67" s="9">
        <v>33</v>
      </c>
      <c r="F67" s="9">
        <v>83</v>
      </c>
      <c r="G67" s="8">
        <v>767.75</v>
      </c>
      <c r="BB67">
        <v>-1</v>
      </c>
      <c r="DN67">
        <v>-4</v>
      </c>
      <c r="DX67">
        <v>-4</v>
      </c>
      <c r="DY67">
        <v>-3</v>
      </c>
      <c r="EG67">
        <v>-4</v>
      </c>
      <c r="FY67">
        <v>-1</v>
      </c>
      <c r="GV67">
        <v>-2</v>
      </c>
      <c r="GX67">
        <v>-4</v>
      </c>
      <c r="KM67">
        <v>-5</v>
      </c>
      <c r="KS67">
        <v>-2</v>
      </c>
      <c r="KY67">
        <v>-3</v>
      </c>
      <c r="LY67">
        <v>40</v>
      </c>
      <c r="MX67">
        <v>-6</v>
      </c>
      <c r="NL67">
        <v>-4</v>
      </c>
      <c r="OH67">
        <v>-72</v>
      </c>
      <c r="OP67">
        <v>-2</v>
      </c>
      <c r="PK67">
        <v>-2</v>
      </c>
      <c r="PL67">
        <v>-3</v>
      </c>
      <c r="RG67">
        <v>72</v>
      </c>
      <c r="SK67">
        <v>80</v>
      </c>
      <c r="TJ67">
        <v>-5</v>
      </c>
      <c r="UG67">
        <v>-3</v>
      </c>
      <c r="XT67">
        <v>-8</v>
      </c>
      <c r="XU67">
        <v>-2</v>
      </c>
      <c r="ACX67">
        <v>-1</v>
      </c>
      <c r="ADA67">
        <v>-40</v>
      </c>
      <c r="ADB67">
        <v>40</v>
      </c>
      <c r="AJN67">
        <v>-1</v>
      </c>
    </row>
    <row r="68" spans="1:973" x14ac:dyDescent="0.3">
      <c r="A68" t="s">
        <v>36</v>
      </c>
      <c r="B68" t="s">
        <v>173</v>
      </c>
      <c r="C68" t="s">
        <v>174</v>
      </c>
      <c r="D68" s="3">
        <v>0.69</v>
      </c>
      <c r="E68" s="9">
        <v>57</v>
      </c>
      <c r="F68" s="9">
        <v>28</v>
      </c>
      <c r="G68" s="8">
        <v>19.32</v>
      </c>
      <c r="AQ68">
        <v>-2</v>
      </c>
      <c r="DX68">
        <v>-2</v>
      </c>
      <c r="DY68">
        <v>-3</v>
      </c>
      <c r="GX68">
        <v>-3</v>
      </c>
      <c r="KY68">
        <v>-10</v>
      </c>
      <c r="PL68">
        <v>-8</v>
      </c>
      <c r="XT68">
        <v>-1</v>
      </c>
    </row>
    <row r="69" spans="1:973" x14ac:dyDescent="0.3">
      <c r="A69" t="s">
        <v>36</v>
      </c>
      <c r="B69" t="s">
        <v>175</v>
      </c>
      <c r="C69" t="s">
        <v>176</v>
      </c>
      <c r="D69" s="3">
        <v>0.79</v>
      </c>
      <c r="E69" s="9">
        <v>25</v>
      </c>
      <c r="F69" s="9">
        <v>12</v>
      </c>
      <c r="G69" s="8">
        <v>9.48</v>
      </c>
      <c r="S69">
        <v>-1</v>
      </c>
      <c r="AS69">
        <v>-2</v>
      </c>
      <c r="DY69">
        <v>-2</v>
      </c>
      <c r="LF69">
        <v>-8</v>
      </c>
    </row>
    <row r="70" spans="1:973" x14ac:dyDescent="0.3">
      <c r="A70" t="s">
        <v>36</v>
      </c>
      <c r="B70" t="s">
        <v>177</v>
      </c>
      <c r="C70" t="s">
        <v>178</v>
      </c>
      <c r="D70" s="3">
        <v>1.65</v>
      </c>
      <c r="E70" s="9">
        <v>184</v>
      </c>
      <c r="F70" s="9">
        <v>172</v>
      </c>
      <c r="G70" s="8">
        <v>283.8</v>
      </c>
      <c r="KY70">
        <v>-10</v>
      </c>
      <c r="XT70">
        <v>-2</v>
      </c>
    </row>
    <row r="71" spans="1:973" x14ac:dyDescent="0.3">
      <c r="A71" t="s">
        <v>36</v>
      </c>
      <c r="B71" t="s">
        <v>179</v>
      </c>
      <c r="C71" t="s">
        <v>180</v>
      </c>
      <c r="D71" s="3">
        <v>1.05</v>
      </c>
      <c r="E71" s="9">
        <v>75</v>
      </c>
      <c r="F71" s="9">
        <v>65</v>
      </c>
      <c r="G71" s="8">
        <v>68.25</v>
      </c>
      <c r="PL71">
        <v>-10</v>
      </c>
    </row>
    <row r="72" spans="1:973" x14ac:dyDescent="0.3">
      <c r="A72" t="s">
        <v>36</v>
      </c>
      <c r="B72" t="s">
        <v>181</v>
      </c>
      <c r="C72" t="s">
        <v>182</v>
      </c>
      <c r="D72" s="3">
        <v>0.28999999999999998</v>
      </c>
      <c r="E72" s="9">
        <v>26</v>
      </c>
      <c r="F72" s="9">
        <v>-83</v>
      </c>
      <c r="G72" s="8">
        <v>-24.07</v>
      </c>
      <c r="AQ72">
        <v>-15</v>
      </c>
      <c r="BS72">
        <v>-6</v>
      </c>
      <c r="DX72">
        <v>-10</v>
      </c>
      <c r="DY72">
        <v>-10</v>
      </c>
      <c r="GX72">
        <v>-14</v>
      </c>
      <c r="LF72">
        <v>-6</v>
      </c>
      <c r="LR72">
        <v>-2</v>
      </c>
      <c r="RI72">
        <v>-6</v>
      </c>
      <c r="TU72">
        <v>-8</v>
      </c>
      <c r="XT72">
        <v>-13</v>
      </c>
      <c r="XU72">
        <v>-5</v>
      </c>
      <c r="ACY72">
        <v>-8</v>
      </c>
      <c r="AKB72">
        <v>-3</v>
      </c>
      <c r="AKC72">
        <v>-3</v>
      </c>
    </row>
    <row r="73" spans="1:973" x14ac:dyDescent="0.3">
      <c r="A73" t="s">
        <v>36</v>
      </c>
      <c r="B73" t="s">
        <v>183</v>
      </c>
      <c r="C73" t="s">
        <v>184</v>
      </c>
      <c r="D73" s="3">
        <v>0</v>
      </c>
      <c r="E73" s="9">
        <v>25</v>
      </c>
      <c r="F73" s="9">
        <v>-51</v>
      </c>
      <c r="G73" s="8">
        <v>0</v>
      </c>
      <c r="AQ73">
        <v>-7</v>
      </c>
      <c r="AS73">
        <v>-8</v>
      </c>
      <c r="BO73">
        <v>-6</v>
      </c>
      <c r="DX73">
        <v>-5</v>
      </c>
      <c r="DY73">
        <v>-7</v>
      </c>
      <c r="KY73">
        <v>-10</v>
      </c>
      <c r="RI73">
        <v>-1</v>
      </c>
      <c r="TU73">
        <v>-6</v>
      </c>
      <c r="XT73">
        <v>-9</v>
      </c>
      <c r="XU73">
        <v>-5</v>
      </c>
      <c r="ACY73">
        <v>-6</v>
      </c>
      <c r="AKB73">
        <v>-3</v>
      </c>
      <c r="AKC73">
        <v>-3</v>
      </c>
    </row>
    <row r="74" spans="1:973" x14ac:dyDescent="0.3">
      <c r="A74" t="s">
        <v>36</v>
      </c>
      <c r="B74" t="s">
        <v>185</v>
      </c>
      <c r="C74" t="s">
        <v>186</v>
      </c>
      <c r="D74" s="3">
        <v>1.25</v>
      </c>
      <c r="E74" s="9">
        <v>43</v>
      </c>
      <c r="F74" s="9">
        <v>41</v>
      </c>
      <c r="G74" s="8">
        <v>51.25</v>
      </c>
      <c r="GX74">
        <v>-2</v>
      </c>
    </row>
    <row r="75" spans="1:973" x14ac:dyDescent="0.3">
      <c r="A75" t="s">
        <v>36</v>
      </c>
      <c r="B75" t="s">
        <v>187</v>
      </c>
      <c r="C75" t="s">
        <v>188</v>
      </c>
      <c r="D75" s="3">
        <v>0.89</v>
      </c>
      <c r="E75" s="9">
        <v>322</v>
      </c>
      <c r="F75" s="9">
        <v>290</v>
      </c>
      <c r="G75" s="8">
        <v>258.10000000000002</v>
      </c>
      <c r="AS75">
        <v>-8</v>
      </c>
      <c r="BO75">
        <v>-6</v>
      </c>
      <c r="DP75">
        <v>-6</v>
      </c>
      <c r="ACY75">
        <v>-6</v>
      </c>
      <c r="AKB75">
        <v>-3</v>
      </c>
      <c r="AKC75">
        <v>-3</v>
      </c>
    </row>
    <row r="76" spans="1:973" x14ac:dyDescent="0.3">
      <c r="A76" t="s">
        <v>36</v>
      </c>
      <c r="B76" t="s">
        <v>189</v>
      </c>
      <c r="C76" t="s">
        <v>190</v>
      </c>
      <c r="D76" s="3">
        <v>11.5</v>
      </c>
      <c r="E76" s="9">
        <v>15</v>
      </c>
      <c r="F76" s="9">
        <v>9</v>
      </c>
      <c r="G76" s="8">
        <v>103.5</v>
      </c>
      <c r="AQ76">
        <v>-1</v>
      </c>
      <c r="DN76">
        <v>-1</v>
      </c>
      <c r="DX76">
        <v>-1</v>
      </c>
      <c r="DY76">
        <v>-1</v>
      </c>
      <c r="EX76">
        <v>-1</v>
      </c>
      <c r="FT76">
        <v>-1</v>
      </c>
    </row>
    <row r="77" spans="1:973" x14ac:dyDescent="0.3">
      <c r="A77" t="s">
        <v>36</v>
      </c>
      <c r="B77" t="s">
        <v>191</v>
      </c>
      <c r="C77" t="s">
        <v>192</v>
      </c>
      <c r="D77" s="3">
        <v>28</v>
      </c>
      <c r="E77" s="9">
        <v>32</v>
      </c>
      <c r="F77" s="9">
        <v>8</v>
      </c>
      <c r="G77" s="8">
        <v>224</v>
      </c>
      <c r="DK77">
        <v>-1</v>
      </c>
      <c r="DN77">
        <v>-1</v>
      </c>
      <c r="DX77">
        <v>-1</v>
      </c>
      <c r="DY77">
        <v>-1</v>
      </c>
      <c r="EG77">
        <v>-2</v>
      </c>
      <c r="FT77">
        <v>-2</v>
      </c>
      <c r="GX77">
        <v>-1</v>
      </c>
      <c r="KM77">
        <v>-1</v>
      </c>
      <c r="PK77">
        <v>-1</v>
      </c>
      <c r="RQ77">
        <v>-4</v>
      </c>
      <c r="SH77">
        <v>-1</v>
      </c>
      <c r="TU77">
        <v>-1</v>
      </c>
      <c r="XT77">
        <v>-1</v>
      </c>
      <c r="ABG77">
        <v>-1</v>
      </c>
      <c r="ABH77">
        <v>-4</v>
      </c>
      <c r="ACX77">
        <v>-1</v>
      </c>
    </row>
    <row r="78" spans="1:973" x14ac:dyDescent="0.3">
      <c r="A78" t="s">
        <v>37</v>
      </c>
      <c r="B78" t="s">
        <v>193</v>
      </c>
      <c r="C78" t="s">
        <v>194</v>
      </c>
      <c r="E78" s="9">
        <v>0</v>
      </c>
      <c r="F78" s="9">
        <v>-3</v>
      </c>
      <c r="CX78">
        <v>-1</v>
      </c>
      <c r="ABM78">
        <v>-1</v>
      </c>
      <c r="AKF78">
        <v>-1</v>
      </c>
    </row>
    <row r="79" spans="1:973" x14ac:dyDescent="0.3">
      <c r="A79" t="s">
        <v>37</v>
      </c>
      <c r="B79" t="s">
        <v>195</v>
      </c>
      <c r="C79" t="s">
        <v>196</v>
      </c>
      <c r="E79" s="9">
        <v>0</v>
      </c>
      <c r="F79" s="9">
        <v>-10</v>
      </c>
      <c r="L79">
        <v>-1</v>
      </c>
      <c r="FN79">
        <v>-1</v>
      </c>
      <c r="HJ79">
        <v>-1</v>
      </c>
      <c r="ND79">
        <v>-1</v>
      </c>
      <c r="NS79">
        <v>-1</v>
      </c>
      <c r="TD79">
        <v>-1</v>
      </c>
      <c r="AAF79">
        <v>-1</v>
      </c>
      <c r="AAU79">
        <v>-1</v>
      </c>
      <c r="ABL79">
        <v>-1</v>
      </c>
      <c r="AKK79">
        <v>-1</v>
      </c>
    </row>
    <row r="80" spans="1:973" x14ac:dyDescent="0.3">
      <c r="A80" t="s">
        <v>37</v>
      </c>
      <c r="B80" t="s">
        <v>197</v>
      </c>
      <c r="C80" t="s">
        <v>198</v>
      </c>
      <c r="E80" s="9">
        <v>0</v>
      </c>
      <c r="F80" s="9">
        <v>-4</v>
      </c>
      <c r="L80">
        <v>-2</v>
      </c>
      <c r="XR80">
        <v>-2</v>
      </c>
    </row>
    <row r="81" spans="1:966" x14ac:dyDescent="0.3">
      <c r="A81" t="s">
        <v>37</v>
      </c>
      <c r="B81" t="s">
        <v>199</v>
      </c>
      <c r="C81" t="s">
        <v>200</v>
      </c>
      <c r="E81" s="9">
        <v>0</v>
      </c>
      <c r="F81" s="9">
        <v>-1</v>
      </c>
      <c r="BP81">
        <v>-1</v>
      </c>
    </row>
    <row r="82" spans="1:966" x14ac:dyDescent="0.3">
      <c r="A82" t="s">
        <v>37</v>
      </c>
      <c r="B82" t="s">
        <v>201</v>
      </c>
      <c r="C82" t="s">
        <v>202</v>
      </c>
      <c r="E82" s="9">
        <v>0</v>
      </c>
      <c r="F82" s="9">
        <v>-1</v>
      </c>
      <c r="AAF82">
        <v>-1</v>
      </c>
    </row>
    <row r="83" spans="1:966" x14ac:dyDescent="0.3">
      <c r="A83" t="s">
        <v>38</v>
      </c>
      <c r="B83" t="s">
        <v>203</v>
      </c>
      <c r="C83" t="s">
        <v>204</v>
      </c>
      <c r="D83" s="3">
        <v>21.99</v>
      </c>
      <c r="E83" s="9">
        <v>10</v>
      </c>
      <c r="F83" s="9">
        <v>-66</v>
      </c>
      <c r="G83" s="8">
        <v>-1451.34</v>
      </c>
      <c r="O83">
        <v>-1</v>
      </c>
      <c r="Y83">
        <v>-1</v>
      </c>
      <c r="AA83">
        <v>-1</v>
      </c>
      <c r="AK83">
        <v>-2</v>
      </c>
      <c r="BF83">
        <v>-1</v>
      </c>
      <c r="CG83">
        <v>1</v>
      </c>
      <c r="CN83">
        <v>-1</v>
      </c>
      <c r="DO83">
        <v>-1</v>
      </c>
      <c r="DX83">
        <v>-1</v>
      </c>
      <c r="ED83">
        <v>-1</v>
      </c>
      <c r="EQ83">
        <v>-1</v>
      </c>
      <c r="EZ83">
        <v>-1</v>
      </c>
      <c r="FP83">
        <v>-1</v>
      </c>
      <c r="GH83">
        <v>-2</v>
      </c>
      <c r="HP83">
        <v>-1</v>
      </c>
      <c r="HZ83">
        <v>-1</v>
      </c>
      <c r="IS83">
        <v>-1</v>
      </c>
      <c r="IW83">
        <v>-1</v>
      </c>
      <c r="JJ83">
        <v>-1</v>
      </c>
      <c r="KC83">
        <v>-1</v>
      </c>
      <c r="KQ83">
        <v>-1</v>
      </c>
      <c r="KS83">
        <v>-2</v>
      </c>
      <c r="LL83">
        <v>-1</v>
      </c>
      <c r="MD83">
        <v>-1</v>
      </c>
      <c r="OC83">
        <v>-1</v>
      </c>
      <c r="OF83">
        <v>-1</v>
      </c>
      <c r="OP83">
        <v>-1</v>
      </c>
      <c r="PH83">
        <v>-1</v>
      </c>
      <c r="PI83">
        <v>-1</v>
      </c>
      <c r="PK83">
        <v>-1</v>
      </c>
      <c r="QY83">
        <v>-1</v>
      </c>
      <c r="RA83">
        <v>-1</v>
      </c>
      <c r="RI83">
        <v>-1</v>
      </c>
      <c r="TI83">
        <v>-1</v>
      </c>
      <c r="TJ83">
        <v>-1</v>
      </c>
      <c r="TX83">
        <v>-1</v>
      </c>
      <c r="VG83">
        <v>-1</v>
      </c>
      <c r="VW83">
        <v>-1</v>
      </c>
      <c r="VZ83">
        <v>-1</v>
      </c>
      <c r="WD83">
        <v>-2</v>
      </c>
      <c r="WX83">
        <v>-1</v>
      </c>
      <c r="XX83">
        <v>-1</v>
      </c>
      <c r="XZ83">
        <v>-1</v>
      </c>
      <c r="YA83">
        <v>-1</v>
      </c>
      <c r="YJ83">
        <v>-1</v>
      </c>
      <c r="ZK83">
        <v>-1</v>
      </c>
      <c r="ZL83">
        <v>-1</v>
      </c>
      <c r="ZN83">
        <v>-1</v>
      </c>
      <c r="AAC83">
        <v>-1</v>
      </c>
      <c r="AAG83">
        <v>-1</v>
      </c>
      <c r="AAJ83">
        <v>-1</v>
      </c>
      <c r="AAK83">
        <v>-1</v>
      </c>
      <c r="ABS83">
        <v>-1</v>
      </c>
      <c r="ACG83">
        <v>-1</v>
      </c>
      <c r="ACH83">
        <v>-1</v>
      </c>
      <c r="ACS83">
        <v>-1</v>
      </c>
      <c r="ADH83">
        <v>-3</v>
      </c>
      <c r="ADW83">
        <v>-1</v>
      </c>
      <c r="AEA83">
        <v>-1</v>
      </c>
      <c r="AEW83">
        <v>-1</v>
      </c>
      <c r="AFN83">
        <v>-1</v>
      </c>
      <c r="AFO83">
        <v>-1</v>
      </c>
      <c r="AGA83">
        <v>-1</v>
      </c>
      <c r="AGL83">
        <v>-1</v>
      </c>
      <c r="AHO83">
        <v>-1</v>
      </c>
      <c r="AHV83">
        <v>-2</v>
      </c>
      <c r="AIU83">
        <v>-1</v>
      </c>
      <c r="AIV83">
        <v>-1</v>
      </c>
      <c r="AIX83">
        <v>-1</v>
      </c>
      <c r="AKA83">
        <v>-1</v>
      </c>
      <c r="AKB83">
        <v>-1</v>
      </c>
    </row>
    <row r="84" spans="1:966" x14ac:dyDescent="0.3">
      <c r="A84" t="s">
        <v>38</v>
      </c>
      <c r="B84" t="s">
        <v>205</v>
      </c>
      <c r="C84" t="s">
        <v>206</v>
      </c>
      <c r="D84" s="3">
        <v>16.95</v>
      </c>
      <c r="E84" s="9">
        <v>4</v>
      </c>
      <c r="F84" s="9">
        <v>11</v>
      </c>
      <c r="G84" s="8">
        <v>186.45</v>
      </c>
      <c r="EQ84">
        <v>-1</v>
      </c>
      <c r="MK84">
        <v>-2</v>
      </c>
      <c r="SL84">
        <v>12</v>
      </c>
      <c r="SS84">
        <v>-1</v>
      </c>
      <c r="TV84">
        <v>-1</v>
      </c>
    </row>
    <row r="85" spans="1:966" x14ac:dyDescent="0.3">
      <c r="A85" t="s">
        <v>38</v>
      </c>
      <c r="B85" t="s">
        <v>207</v>
      </c>
      <c r="C85" t="s">
        <v>208</v>
      </c>
      <c r="D85" s="3">
        <v>0.75</v>
      </c>
      <c r="E85" s="9">
        <v>31</v>
      </c>
      <c r="F85" s="9">
        <v>11</v>
      </c>
      <c r="G85" s="8">
        <v>8.25</v>
      </c>
      <c r="AR85">
        <v>-1</v>
      </c>
      <c r="PL85">
        <v>-4</v>
      </c>
      <c r="PP85">
        <v>-2</v>
      </c>
      <c r="SS85">
        <v>-4</v>
      </c>
      <c r="UO85">
        <v>-2</v>
      </c>
      <c r="AAC85">
        <v>-1</v>
      </c>
      <c r="AFN85">
        <v>-4</v>
      </c>
      <c r="AKB85">
        <v>-2</v>
      </c>
    </row>
    <row r="86" spans="1:966" x14ac:dyDescent="0.3">
      <c r="A86" t="s">
        <v>38</v>
      </c>
      <c r="B86" t="s">
        <v>209</v>
      </c>
      <c r="C86" t="s">
        <v>210</v>
      </c>
      <c r="D86" s="3">
        <v>1.5</v>
      </c>
      <c r="E86" s="9">
        <v>48</v>
      </c>
      <c r="F86" s="9">
        <v>-34</v>
      </c>
      <c r="G86" s="8">
        <v>-51</v>
      </c>
      <c r="AR86">
        <v>-1</v>
      </c>
      <c r="CA86">
        <v>-4</v>
      </c>
      <c r="DR86">
        <v>-4</v>
      </c>
      <c r="ED86">
        <v>-3</v>
      </c>
      <c r="EE86">
        <v>-3</v>
      </c>
      <c r="EQ86">
        <v>-1</v>
      </c>
      <c r="GH86">
        <v>-1</v>
      </c>
      <c r="GN86">
        <v>-2</v>
      </c>
      <c r="HN86">
        <v>-2</v>
      </c>
      <c r="IW86">
        <v>-6</v>
      </c>
      <c r="IY86">
        <v>-2</v>
      </c>
      <c r="KQ86">
        <v>-4</v>
      </c>
      <c r="KV86">
        <v>-1</v>
      </c>
      <c r="MK86">
        <v>-2</v>
      </c>
      <c r="MU86">
        <v>-2</v>
      </c>
      <c r="NL86">
        <v>-3</v>
      </c>
      <c r="PL86">
        <v>-4</v>
      </c>
      <c r="QE86">
        <v>-2</v>
      </c>
      <c r="SS86">
        <v>-4</v>
      </c>
      <c r="SV86">
        <v>-4</v>
      </c>
      <c r="UG86">
        <v>-4</v>
      </c>
      <c r="VW86">
        <v>-1</v>
      </c>
      <c r="ADU86">
        <v>-4</v>
      </c>
      <c r="AFN86">
        <v>-4</v>
      </c>
      <c r="AGT86">
        <v>-4</v>
      </c>
      <c r="AGY86">
        <v>-6</v>
      </c>
      <c r="AHH86">
        <v>-2</v>
      </c>
      <c r="AKB86">
        <v>-2</v>
      </c>
    </row>
    <row r="87" spans="1:966" x14ac:dyDescent="0.3">
      <c r="A87" t="s">
        <v>38</v>
      </c>
      <c r="B87" t="s">
        <v>211</v>
      </c>
      <c r="C87" t="s">
        <v>212</v>
      </c>
      <c r="E87" s="9">
        <v>0</v>
      </c>
      <c r="F87" s="9">
        <v>10</v>
      </c>
      <c r="AI87">
        <v>10</v>
      </c>
      <c r="CJ87">
        <v>-2</v>
      </c>
      <c r="DR87">
        <v>-1</v>
      </c>
      <c r="ED87">
        <v>-1</v>
      </c>
      <c r="GY87">
        <v>5</v>
      </c>
      <c r="HN87">
        <v>-1</v>
      </c>
    </row>
    <row r="88" spans="1:966" x14ac:dyDescent="0.3">
      <c r="A88" t="s">
        <v>38</v>
      </c>
      <c r="B88" t="s">
        <v>213</v>
      </c>
      <c r="C88" t="s">
        <v>214</v>
      </c>
      <c r="D88" s="3">
        <v>12</v>
      </c>
      <c r="E88" s="9">
        <v>12</v>
      </c>
      <c r="F88" s="9">
        <v>4</v>
      </c>
      <c r="G88" s="8">
        <v>48</v>
      </c>
      <c r="AQ88">
        <v>-3</v>
      </c>
      <c r="FM88">
        <v>-4</v>
      </c>
      <c r="KY88">
        <v>-3</v>
      </c>
      <c r="ND88">
        <v>-1</v>
      </c>
      <c r="SL88">
        <v>6</v>
      </c>
      <c r="XT88">
        <v>-3</v>
      </c>
    </row>
    <row r="89" spans="1:966" x14ac:dyDescent="0.3">
      <c r="A89" t="s">
        <v>38</v>
      </c>
      <c r="B89" t="s">
        <v>215</v>
      </c>
      <c r="C89" t="s">
        <v>216</v>
      </c>
      <c r="D89" s="3">
        <v>115</v>
      </c>
      <c r="E89" s="9">
        <v>5</v>
      </c>
      <c r="F89" s="9">
        <v>-8</v>
      </c>
      <c r="G89" s="8">
        <v>-920</v>
      </c>
      <c r="LW89">
        <v>-2</v>
      </c>
      <c r="OC89">
        <v>-2</v>
      </c>
      <c r="OK89">
        <v>-3</v>
      </c>
      <c r="YI89">
        <v>-1</v>
      </c>
      <c r="YJ89">
        <v>-2</v>
      </c>
      <c r="AID89">
        <v>1</v>
      </c>
      <c r="AJW89">
        <v>-2</v>
      </c>
      <c r="AKD89">
        <v>-2</v>
      </c>
    </row>
    <row r="90" spans="1:966" x14ac:dyDescent="0.3">
      <c r="A90" t="s">
        <v>38</v>
      </c>
      <c r="B90" t="s">
        <v>217</v>
      </c>
      <c r="C90" t="s">
        <v>218</v>
      </c>
      <c r="D90" s="3">
        <v>48</v>
      </c>
      <c r="E90" s="9">
        <v>4</v>
      </c>
      <c r="F90" s="9">
        <v>-13</v>
      </c>
      <c r="G90" s="8">
        <v>-624</v>
      </c>
      <c r="X90">
        <v>-1</v>
      </c>
      <c r="AI90">
        <v>6</v>
      </c>
      <c r="AL90">
        <v>-1</v>
      </c>
      <c r="BO90">
        <v>-1</v>
      </c>
      <c r="CN90">
        <v>-1</v>
      </c>
      <c r="DX90">
        <v>-1</v>
      </c>
      <c r="EW90">
        <v>-1</v>
      </c>
      <c r="GX90">
        <v>-2</v>
      </c>
      <c r="IR90">
        <v>-1</v>
      </c>
      <c r="IS90">
        <v>-1</v>
      </c>
      <c r="JJ90">
        <v>-1</v>
      </c>
      <c r="KI90">
        <v>-1</v>
      </c>
      <c r="KQ90">
        <v>-1</v>
      </c>
      <c r="KV90">
        <v>-1</v>
      </c>
      <c r="NA90">
        <v>-1</v>
      </c>
      <c r="PJ90">
        <v>-1</v>
      </c>
      <c r="QN90">
        <v>-1</v>
      </c>
      <c r="RA90">
        <v>-1</v>
      </c>
      <c r="SL90">
        <v>10</v>
      </c>
      <c r="SP90">
        <v>-1</v>
      </c>
      <c r="TK90">
        <v>-1</v>
      </c>
      <c r="VF90">
        <v>-1</v>
      </c>
      <c r="VG90">
        <v>-1</v>
      </c>
      <c r="VZ90">
        <v>-1</v>
      </c>
      <c r="WJ90">
        <v>-1</v>
      </c>
      <c r="XX90">
        <v>-1</v>
      </c>
      <c r="XY90">
        <v>-1</v>
      </c>
      <c r="YO90">
        <v>-1</v>
      </c>
      <c r="YR90">
        <v>-1</v>
      </c>
      <c r="ZL90">
        <v>-1</v>
      </c>
      <c r="ZM90">
        <v>-1</v>
      </c>
      <c r="ACS90">
        <v>-1</v>
      </c>
      <c r="ADF90">
        <v>-1</v>
      </c>
      <c r="ADS90">
        <v>-1</v>
      </c>
      <c r="AEG90">
        <v>-1</v>
      </c>
      <c r="AFH90">
        <v>-1</v>
      </c>
      <c r="AGB90">
        <v>-1</v>
      </c>
      <c r="AGM90">
        <v>-1</v>
      </c>
      <c r="AHO90">
        <v>-1</v>
      </c>
      <c r="AHQ90">
        <v>-1</v>
      </c>
      <c r="AID90">
        <v>10</v>
      </c>
      <c r="AIG90">
        <v>-1</v>
      </c>
      <c r="AJM90">
        <v>-1</v>
      </c>
      <c r="AJO90">
        <v>-1</v>
      </c>
      <c r="AJX90">
        <v>-1</v>
      </c>
    </row>
    <row r="91" spans="1:966" x14ac:dyDescent="0.3">
      <c r="A91" t="s">
        <v>38</v>
      </c>
      <c r="B91" t="s">
        <v>219</v>
      </c>
      <c r="C91" t="s">
        <v>220</v>
      </c>
      <c r="D91" s="3">
        <v>120</v>
      </c>
      <c r="E91" s="9">
        <v>13</v>
      </c>
      <c r="F91" s="9">
        <v>-15</v>
      </c>
      <c r="G91" s="8">
        <v>-1800</v>
      </c>
      <c r="M91">
        <v>-2</v>
      </c>
      <c r="AE91">
        <v>-2</v>
      </c>
      <c r="AI91">
        <v>14</v>
      </c>
      <c r="AK91">
        <v>-2</v>
      </c>
      <c r="BF91">
        <v>-2</v>
      </c>
      <c r="BS91">
        <v>-1</v>
      </c>
      <c r="BZ91">
        <v>-1</v>
      </c>
      <c r="CB91">
        <v>-1</v>
      </c>
      <c r="CY91">
        <v>-1</v>
      </c>
      <c r="DX91">
        <v>-2</v>
      </c>
      <c r="EE91">
        <v>-1</v>
      </c>
      <c r="EP91">
        <v>-2</v>
      </c>
      <c r="EW91">
        <v>-1</v>
      </c>
      <c r="EX91">
        <v>-1</v>
      </c>
      <c r="EZ91">
        <v>-1</v>
      </c>
      <c r="GI91">
        <v>-1</v>
      </c>
      <c r="GN91">
        <v>-1</v>
      </c>
      <c r="IY91">
        <v>-1</v>
      </c>
      <c r="IZ91">
        <v>-1</v>
      </c>
      <c r="JN91">
        <v>-2</v>
      </c>
      <c r="KS91">
        <v>-1</v>
      </c>
      <c r="LK91">
        <v>-3</v>
      </c>
      <c r="LO91">
        <v>-1</v>
      </c>
      <c r="MA91">
        <v>-2</v>
      </c>
      <c r="MK91">
        <v>-1</v>
      </c>
      <c r="MU91">
        <v>-2</v>
      </c>
      <c r="OJ91">
        <v>-2</v>
      </c>
      <c r="OP91">
        <v>-1</v>
      </c>
      <c r="PK91">
        <v>-1</v>
      </c>
      <c r="QE91">
        <v>-1</v>
      </c>
      <c r="QK91">
        <v>-1</v>
      </c>
      <c r="QP91">
        <v>-3</v>
      </c>
      <c r="QU91">
        <v>-2</v>
      </c>
      <c r="QY91">
        <v>-2</v>
      </c>
      <c r="RA91">
        <v>-2</v>
      </c>
      <c r="RI91">
        <v>-2</v>
      </c>
      <c r="SD91">
        <v>-3</v>
      </c>
      <c r="SL91">
        <v>20</v>
      </c>
      <c r="SS91">
        <v>-1</v>
      </c>
      <c r="TV91">
        <v>-1</v>
      </c>
      <c r="TX91">
        <v>-1</v>
      </c>
      <c r="VF91">
        <v>-2</v>
      </c>
      <c r="XT91">
        <v>-1</v>
      </c>
      <c r="XY91">
        <v>-2</v>
      </c>
      <c r="XZ91">
        <v>-2</v>
      </c>
      <c r="YA91">
        <v>-2</v>
      </c>
      <c r="YR91">
        <v>-2</v>
      </c>
      <c r="ZP91">
        <v>-1</v>
      </c>
      <c r="ADS91">
        <v>-2</v>
      </c>
      <c r="AFN91">
        <v>-2</v>
      </c>
      <c r="AGB91">
        <v>-2</v>
      </c>
      <c r="AGM91">
        <v>-2</v>
      </c>
      <c r="AGO91">
        <v>-2</v>
      </c>
      <c r="AHO91">
        <v>-2</v>
      </c>
      <c r="AHQ91">
        <v>-3</v>
      </c>
      <c r="AID91">
        <v>30</v>
      </c>
      <c r="AIG91">
        <v>-2</v>
      </c>
      <c r="AJP91">
        <v>-2</v>
      </c>
      <c r="AJX91">
        <v>-2</v>
      </c>
    </row>
    <row r="92" spans="1:966" x14ac:dyDescent="0.3">
      <c r="A92" t="s">
        <v>38</v>
      </c>
      <c r="B92" t="s">
        <v>221</v>
      </c>
      <c r="C92" t="s">
        <v>222</v>
      </c>
      <c r="E92" s="9">
        <v>0</v>
      </c>
      <c r="F92" s="9">
        <v>-4</v>
      </c>
      <c r="DW92">
        <v>3</v>
      </c>
      <c r="KP92">
        <v>-2</v>
      </c>
      <c r="QH92">
        <v>-1</v>
      </c>
      <c r="VP92">
        <v>-2</v>
      </c>
      <c r="ZX92">
        <v>-1</v>
      </c>
      <c r="AGX92">
        <v>-1</v>
      </c>
    </row>
    <row r="93" spans="1:966" x14ac:dyDescent="0.3">
      <c r="A93" t="s">
        <v>38</v>
      </c>
      <c r="B93" t="s">
        <v>223</v>
      </c>
      <c r="C93" t="s">
        <v>224</v>
      </c>
      <c r="D93" s="3">
        <v>30</v>
      </c>
      <c r="E93" s="9">
        <v>1</v>
      </c>
      <c r="F93" s="9">
        <v>2</v>
      </c>
      <c r="G93" s="8">
        <v>60</v>
      </c>
      <c r="O93">
        <v>-1</v>
      </c>
      <c r="AI93">
        <v>4</v>
      </c>
      <c r="CH93">
        <v>-1</v>
      </c>
      <c r="LL93">
        <v>-1</v>
      </c>
      <c r="NH93">
        <v>-1</v>
      </c>
      <c r="SL93">
        <v>10</v>
      </c>
      <c r="UQ93">
        <v>-1</v>
      </c>
      <c r="YO93">
        <v>-1</v>
      </c>
      <c r="ZN93">
        <v>-2</v>
      </c>
      <c r="AAG93">
        <v>-1</v>
      </c>
      <c r="AAS93">
        <v>-1</v>
      </c>
      <c r="AFX93">
        <v>-1</v>
      </c>
      <c r="AHM93">
        <v>-1</v>
      </c>
      <c r="AJZ93">
        <v>-1</v>
      </c>
    </row>
    <row r="94" spans="1:966" x14ac:dyDescent="0.3">
      <c r="A94" t="s">
        <v>38</v>
      </c>
      <c r="B94" t="s">
        <v>225</v>
      </c>
      <c r="C94" t="s">
        <v>226</v>
      </c>
      <c r="D94" s="3">
        <v>120</v>
      </c>
      <c r="E94" s="9">
        <v>5</v>
      </c>
      <c r="F94" s="9">
        <v>2</v>
      </c>
      <c r="G94" s="8">
        <v>240</v>
      </c>
      <c r="AI94">
        <v>6</v>
      </c>
      <c r="CH94">
        <v>-2</v>
      </c>
      <c r="DD94">
        <v>-1</v>
      </c>
      <c r="EQ94">
        <v>-1</v>
      </c>
      <c r="NH94">
        <v>-2</v>
      </c>
      <c r="OL94">
        <v>-2</v>
      </c>
      <c r="PE94">
        <v>-1</v>
      </c>
      <c r="PL94">
        <v>-2</v>
      </c>
      <c r="SL94">
        <v>15</v>
      </c>
      <c r="UQ94">
        <v>-2</v>
      </c>
      <c r="VC94">
        <v>-2</v>
      </c>
      <c r="VN94">
        <v>-1</v>
      </c>
      <c r="ACT94">
        <v>-2</v>
      </c>
      <c r="AFX94">
        <v>-2</v>
      </c>
      <c r="AIU94">
        <v>-2</v>
      </c>
      <c r="AIW94">
        <v>-2</v>
      </c>
    </row>
    <row r="95" spans="1:966" x14ac:dyDescent="0.3">
      <c r="A95" t="s">
        <v>38</v>
      </c>
      <c r="B95" t="s">
        <v>227</v>
      </c>
      <c r="C95" t="s">
        <v>228</v>
      </c>
      <c r="D95" s="3">
        <v>120</v>
      </c>
      <c r="E95" s="9">
        <v>7</v>
      </c>
      <c r="F95" s="9">
        <v>-12</v>
      </c>
      <c r="G95" s="8">
        <v>-1440</v>
      </c>
      <c r="AR95">
        <v>-1</v>
      </c>
      <c r="CY95">
        <v>-1</v>
      </c>
      <c r="DO95">
        <v>-2</v>
      </c>
      <c r="FB95">
        <v>-1</v>
      </c>
      <c r="HC95">
        <v>-2</v>
      </c>
      <c r="ME95">
        <v>-2</v>
      </c>
      <c r="NL95">
        <v>-1</v>
      </c>
      <c r="OM95">
        <v>-2</v>
      </c>
      <c r="PI95">
        <v>-1</v>
      </c>
      <c r="TJ95">
        <v>-3</v>
      </c>
      <c r="ABF95">
        <v>-2</v>
      </c>
      <c r="AHT95">
        <v>-1</v>
      </c>
    </row>
    <row r="96" spans="1:966" x14ac:dyDescent="0.3">
      <c r="A96" t="s">
        <v>38</v>
      </c>
      <c r="B96" t="s">
        <v>229</v>
      </c>
      <c r="C96" t="s">
        <v>230</v>
      </c>
      <c r="D96" s="3">
        <v>15.4</v>
      </c>
      <c r="E96" s="9">
        <v>14</v>
      </c>
      <c r="F96" s="9">
        <v>4</v>
      </c>
      <c r="G96" s="8">
        <v>61.6</v>
      </c>
      <c r="EQ96">
        <v>-1</v>
      </c>
      <c r="GX96">
        <v>-3</v>
      </c>
      <c r="KS96">
        <v>-2</v>
      </c>
      <c r="PJ96">
        <v>-1</v>
      </c>
      <c r="YJ96">
        <v>-1</v>
      </c>
      <c r="AJN96">
        <v>-2</v>
      </c>
    </row>
    <row r="97" spans="1:972" x14ac:dyDescent="0.3">
      <c r="A97" t="s">
        <v>38</v>
      </c>
      <c r="B97" t="s">
        <v>231</v>
      </c>
      <c r="C97" t="s">
        <v>232</v>
      </c>
      <c r="D97" s="3">
        <v>74</v>
      </c>
      <c r="E97" s="9">
        <v>4</v>
      </c>
      <c r="F97" s="9">
        <v>15</v>
      </c>
      <c r="G97" s="8">
        <v>1110</v>
      </c>
      <c r="M97">
        <v>-1</v>
      </c>
      <c r="Y97">
        <v>-1</v>
      </c>
      <c r="AI97">
        <v>1</v>
      </c>
      <c r="GA97">
        <v>8</v>
      </c>
      <c r="IS97">
        <v>-1</v>
      </c>
      <c r="KC97">
        <v>-1</v>
      </c>
      <c r="LY97">
        <v>10</v>
      </c>
      <c r="NH97">
        <v>-1</v>
      </c>
      <c r="OK97">
        <v>-1</v>
      </c>
      <c r="ACS97">
        <v>-1</v>
      </c>
      <c r="AFX97">
        <v>-1</v>
      </c>
    </row>
    <row r="98" spans="1:972" x14ac:dyDescent="0.3">
      <c r="A98" t="s">
        <v>38</v>
      </c>
      <c r="B98" t="s">
        <v>233</v>
      </c>
      <c r="C98" t="s">
        <v>234</v>
      </c>
      <c r="D98" s="3">
        <v>101.7</v>
      </c>
      <c r="E98" s="9">
        <v>23</v>
      </c>
      <c r="F98" s="9">
        <v>18</v>
      </c>
      <c r="G98" s="8">
        <v>1830.6</v>
      </c>
      <c r="DR98">
        <v>-1</v>
      </c>
      <c r="GH98">
        <v>-1</v>
      </c>
      <c r="SV98">
        <v>-2</v>
      </c>
      <c r="AFN98">
        <v>-1</v>
      </c>
    </row>
    <row r="99" spans="1:972" x14ac:dyDescent="0.3">
      <c r="A99" t="s">
        <v>38</v>
      </c>
      <c r="B99" t="s">
        <v>235</v>
      </c>
      <c r="C99" t="s">
        <v>236</v>
      </c>
      <c r="D99" s="3">
        <v>66</v>
      </c>
      <c r="E99" s="9">
        <v>2</v>
      </c>
      <c r="F99" s="9">
        <v>-2</v>
      </c>
      <c r="G99" s="8">
        <v>-132</v>
      </c>
      <c r="AK99">
        <v>-4</v>
      </c>
    </row>
    <row r="100" spans="1:972" x14ac:dyDescent="0.3">
      <c r="A100" t="s">
        <v>38</v>
      </c>
      <c r="B100" t="s">
        <v>237</v>
      </c>
      <c r="C100" t="s">
        <v>238</v>
      </c>
      <c r="D100" s="3">
        <v>0</v>
      </c>
      <c r="E100" s="9">
        <v>0</v>
      </c>
      <c r="F100" s="9">
        <v>-10</v>
      </c>
      <c r="G100" s="8">
        <v>0</v>
      </c>
      <c r="CY100">
        <v>-1</v>
      </c>
      <c r="HT100">
        <v>-1</v>
      </c>
      <c r="JK100">
        <v>-1</v>
      </c>
      <c r="LO100">
        <v>-1</v>
      </c>
      <c r="LZ100">
        <v>-1</v>
      </c>
      <c r="OC100">
        <v>-1</v>
      </c>
      <c r="OM100">
        <v>-1</v>
      </c>
      <c r="PI100">
        <v>-1</v>
      </c>
      <c r="TI100">
        <v>-1</v>
      </c>
      <c r="ABS100">
        <v>-1</v>
      </c>
      <c r="ADU100">
        <v>-2</v>
      </c>
      <c r="AEA100">
        <v>-1</v>
      </c>
      <c r="AID100">
        <v>5</v>
      </c>
      <c r="AIV100">
        <v>-1</v>
      </c>
      <c r="AIX100">
        <v>-1</v>
      </c>
    </row>
    <row r="101" spans="1:972" x14ac:dyDescent="0.3">
      <c r="A101" t="s">
        <v>38</v>
      </c>
      <c r="B101" t="s">
        <v>239</v>
      </c>
      <c r="C101" t="s">
        <v>240</v>
      </c>
      <c r="E101" s="9">
        <v>0</v>
      </c>
      <c r="F101" s="9">
        <v>7</v>
      </c>
      <c r="LU101">
        <v>4</v>
      </c>
      <c r="LW101">
        <v>4</v>
      </c>
      <c r="ADU101">
        <v>-1</v>
      </c>
    </row>
    <row r="102" spans="1:972" x14ac:dyDescent="0.3">
      <c r="A102" t="s">
        <v>38</v>
      </c>
      <c r="B102" t="s">
        <v>241</v>
      </c>
      <c r="C102" t="s">
        <v>242</v>
      </c>
      <c r="D102" s="3">
        <v>2.5</v>
      </c>
      <c r="E102" s="9">
        <v>44</v>
      </c>
      <c r="F102" s="9">
        <v>-155</v>
      </c>
      <c r="G102" s="8">
        <v>-387.5</v>
      </c>
      <c r="AE102">
        <v>-1</v>
      </c>
      <c r="AG102">
        <v>-2</v>
      </c>
      <c r="AK102">
        <v>-4</v>
      </c>
      <c r="BF102">
        <v>-1</v>
      </c>
      <c r="CA102">
        <v>-3</v>
      </c>
      <c r="CY102">
        <v>-6</v>
      </c>
      <c r="DR102">
        <v>-5</v>
      </c>
      <c r="DZ102">
        <v>-1</v>
      </c>
      <c r="ED102">
        <v>-3</v>
      </c>
      <c r="EE102">
        <v>-3</v>
      </c>
      <c r="EI102">
        <v>-1</v>
      </c>
      <c r="EN102">
        <v>-1</v>
      </c>
      <c r="EO102">
        <v>-1</v>
      </c>
      <c r="EP102">
        <v>-1</v>
      </c>
      <c r="EQ102">
        <v>-2</v>
      </c>
      <c r="ET102">
        <v>36</v>
      </c>
      <c r="FB102">
        <v>-1</v>
      </c>
      <c r="FP102">
        <v>-1</v>
      </c>
      <c r="GH102">
        <v>-1</v>
      </c>
      <c r="GN102">
        <v>-3</v>
      </c>
      <c r="HC102">
        <v>-1</v>
      </c>
      <c r="HN102">
        <v>-2</v>
      </c>
      <c r="IA102">
        <v>-1</v>
      </c>
      <c r="ID102">
        <v>-2</v>
      </c>
      <c r="IE102">
        <v>-4</v>
      </c>
      <c r="IW102">
        <v>-2</v>
      </c>
      <c r="IY102">
        <v>-2</v>
      </c>
      <c r="JF102">
        <v>-2</v>
      </c>
      <c r="JJ102">
        <v>-1</v>
      </c>
      <c r="JK102">
        <v>-2</v>
      </c>
      <c r="JN102">
        <v>-1</v>
      </c>
      <c r="KD102">
        <v>-1</v>
      </c>
      <c r="KQ102">
        <v>-4</v>
      </c>
      <c r="KV102">
        <v>-2</v>
      </c>
      <c r="LL102">
        <v>-2</v>
      </c>
      <c r="LZ102">
        <v>-2</v>
      </c>
      <c r="ME102">
        <v>-2</v>
      </c>
      <c r="MK102">
        <v>-3</v>
      </c>
      <c r="MU102">
        <v>-2</v>
      </c>
      <c r="NB102">
        <v>-2</v>
      </c>
      <c r="NE102">
        <v>-2</v>
      </c>
      <c r="NF102">
        <v>-1</v>
      </c>
      <c r="NV102">
        <v>-2</v>
      </c>
      <c r="OC102">
        <v>-2</v>
      </c>
      <c r="OE102">
        <v>-2</v>
      </c>
      <c r="OJ102">
        <v>-2</v>
      </c>
      <c r="OK102">
        <v>-2</v>
      </c>
      <c r="OL102">
        <v>-1</v>
      </c>
      <c r="PD102">
        <v>-1</v>
      </c>
      <c r="PF102">
        <v>-1</v>
      </c>
      <c r="PL102">
        <v>-5</v>
      </c>
      <c r="PP102">
        <v>-2</v>
      </c>
      <c r="QE102">
        <v>-2</v>
      </c>
      <c r="QH102">
        <v>-2</v>
      </c>
      <c r="QP102">
        <v>-2</v>
      </c>
      <c r="QU102">
        <v>-1</v>
      </c>
      <c r="RA102">
        <v>-1</v>
      </c>
      <c r="RM102">
        <v>-1</v>
      </c>
      <c r="SA102">
        <v>-1</v>
      </c>
      <c r="SM102">
        <v>-2</v>
      </c>
      <c r="SV102">
        <v>-4</v>
      </c>
      <c r="TI102">
        <v>-3</v>
      </c>
      <c r="TV102">
        <v>-2</v>
      </c>
      <c r="UG102">
        <v>-4</v>
      </c>
      <c r="UO102">
        <v>-2</v>
      </c>
      <c r="VZ102">
        <v>-2</v>
      </c>
      <c r="XI102">
        <v>-2</v>
      </c>
      <c r="XL102">
        <v>-2</v>
      </c>
      <c r="XX102">
        <v>-1</v>
      </c>
      <c r="XY102">
        <v>-2</v>
      </c>
      <c r="XZ102">
        <v>-1</v>
      </c>
      <c r="YO102">
        <v>-1</v>
      </c>
      <c r="YP102">
        <v>-1</v>
      </c>
      <c r="ZI102">
        <v>-2</v>
      </c>
      <c r="ZK102">
        <v>-2</v>
      </c>
      <c r="ZL102">
        <v>-1</v>
      </c>
      <c r="AAC102">
        <v>-2</v>
      </c>
      <c r="AAD102">
        <v>-1</v>
      </c>
      <c r="AAG102">
        <v>-1</v>
      </c>
      <c r="ABS102">
        <v>-5</v>
      </c>
      <c r="ACD102">
        <v>-1</v>
      </c>
      <c r="ACH102">
        <v>-2</v>
      </c>
      <c r="ACT102">
        <v>-2</v>
      </c>
      <c r="ADD102">
        <v>-1</v>
      </c>
      <c r="ADF102">
        <v>-1</v>
      </c>
      <c r="ADQ102">
        <v>-2</v>
      </c>
      <c r="ADS102">
        <v>-1</v>
      </c>
      <c r="ADU102">
        <v>-4</v>
      </c>
      <c r="AEA102">
        <v>-5</v>
      </c>
      <c r="AEI102">
        <v>-1</v>
      </c>
      <c r="AFF102">
        <v>-2</v>
      </c>
      <c r="AFN102">
        <v>-6</v>
      </c>
      <c r="AGA102">
        <v>-1</v>
      </c>
      <c r="AGB102">
        <v>-2</v>
      </c>
      <c r="AGL102">
        <v>-1</v>
      </c>
      <c r="AGM102">
        <v>-1</v>
      </c>
      <c r="AGN102">
        <v>-2</v>
      </c>
      <c r="AGO102">
        <v>-1</v>
      </c>
      <c r="AGP102">
        <v>-4</v>
      </c>
      <c r="AGT102">
        <v>-4</v>
      </c>
      <c r="AGU102">
        <v>-1</v>
      </c>
      <c r="AGV102">
        <v>-1</v>
      </c>
      <c r="AGY102">
        <v>-3</v>
      </c>
      <c r="AHM102">
        <v>-1</v>
      </c>
      <c r="AHN102">
        <v>-2</v>
      </c>
      <c r="AHP102">
        <v>-2</v>
      </c>
      <c r="AHQ102">
        <v>-2</v>
      </c>
      <c r="AHS102">
        <v>-1</v>
      </c>
      <c r="AIG102">
        <v>-1</v>
      </c>
      <c r="AIT102">
        <v>-2</v>
      </c>
      <c r="AIV102">
        <v>-3</v>
      </c>
      <c r="AIX102">
        <v>-3</v>
      </c>
      <c r="AJL102">
        <v>-1</v>
      </c>
      <c r="AJW102">
        <v>-2</v>
      </c>
      <c r="AKA102">
        <v>-2</v>
      </c>
      <c r="AKB102">
        <v>-3</v>
      </c>
      <c r="AKC102">
        <v>-2</v>
      </c>
      <c r="AKJ102">
        <v>-2</v>
      </c>
    </row>
    <row r="103" spans="1:972" x14ac:dyDescent="0.3">
      <c r="A103" t="s">
        <v>38</v>
      </c>
      <c r="B103" t="s">
        <v>243</v>
      </c>
      <c r="C103" t="s">
        <v>244</v>
      </c>
      <c r="D103" s="3">
        <v>5</v>
      </c>
      <c r="E103" s="9">
        <v>22</v>
      </c>
      <c r="F103" s="9">
        <v>47</v>
      </c>
      <c r="G103" s="8">
        <v>235</v>
      </c>
      <c r="AE103">
        <v>-1</v>
      </c>
      <c r="AG103">
        <v>-1</v>
      </c>
      <c r="CH103">
        <v>-1</v>
      </c>
      <c r="CY103">
        <v>-2</v>
      </c>
      <c r="DX103">
        <v>-1</v>
      </c>
      <c r="EN103">
        <v>-1</v>
      </c>
      <c r="EO103">
        <v>-1</v>
      </c>
      <c r="EP103">
        <v>-1</v>
      </c>
      <c r="EQ103">
        <v>-2</v>
      </c>
      <c r="ET103">
        <v>72</v>
      </c>
      <c r="FB103">
        <v>-1</v>
      </c>
      <c r="GH103">
        <v>-1</v>
      </c>
      <c r="IE103">
        <v>-2</v>
      </c>
      <c r="IW103">
        <v>-2</v>
      </c>
      <c r="JJ103">
        <v>-1</v>
      </c>
      <c r="JN103">
        <v>-1</v>
      </c>
      <c r="KS103">
        <v>-1</v>
      </c>
      <c r="KV103">
        <v>-1</v>
      </c>
      <c r="LZ103">
        <v>-2</v>
      </c>
      <c r="MK103">
        <v>-2</v>
      </c>
      <c r="NF103">
        <v>-1</v>
      </c>
      <c r="OC103">
        <v>-2</v>
      </c>
      <c r="OL103">
        <v>-1</v>
      </c>
      <c r="QH103">
        <v>-1</v>
      </c>
      <c r="RA103">
        <v>-1</v>
      </c>
      <c r="SD103">
        <v>-2</v>
      </c>
      <c r="SM103">
        <v>-1</v>
      </c>
      <c r="TI103">
        <v>-2</v>
      </c>
      <c r="TV103">
        <v>-1</v>
      </c>
      <c r="UG103">
        <v>-2</v>
      </c>
      <c r="UO103">
        <v>-1</v>
      </c>
      <c r="VZ103">
        <v>-1</v>
      </c>
      <c r="WS103">
        <v>-2</v>
      </c>
      <c r="XI103">
        <v>-1</v>
      </c>
      <c r="XX103">
        <v>-1</v>
      </c>
      <c r="XY103">
        <v>-1</v>
      </c>
      <c r="XZ103">
        <v>-1</v>
      </c>
      <c r="YA103">
        <v>-1</v>
      </c>
      <c r="YO103">
        <v>-1</v>
      </c>
      <c r="ZK103">
        <v>-2</v>
      </c>
      <c r="AAD103">
        <v>-1</v>
      </c>
      <c r="AAG103">
        <v>-1</v>
      </c>
      <c r="ACD103">
        <v>-1</v>
      </c>
      <c r="ACH103">
        <v>-2</v>
      </c>
      <c r="ACT103">
        <v>-2</v>
      </c>
      <c r="ADD103">
        <v>-1</v>
      </c>
      <c r="ADF103">
        <v>-1</v>
      </c>
      <c r="AEI103">
        <v>-1</v>
      </c>
      <c r="AFN103">
        <v>-2</v>
      </c>
      <c r="AGA103">
        <v>-1</v>
      </c>
      <c r="AGB103">
        <v>-2</v>
      </c>
      <c r="AGM103">
        <v>-1</v>
      </c>
      <c r="AGN103">
        <v>-2</v>
      </c>
      <c r="AGT103">
        <v>-4</v>
      </c>
      <c r="AGY103">
        <v>-2</v>
      </c>
      <c r="AHQ103">
        <v>-2</v>
      </c>
      <c r="AID103">
        <v>40</v>
      </c>
      <c r="AIV103">
        <v>-3</v>
      </c>
      <c r="AIX103">
        <v>-3</v>
      </c>
      <c r="AJW103">
        <v>-2</v>
      </c>
      <c r="AKA103">
        <v>-2</v>
      </c>
    </row>
    <row r="104" spans="1:972" x14ac:dyDescent="0.3">
      <c r="A104" t="s">
        <v>38</v>
      </c>
      <c r="B104" t="s">
        <v>245</v>
      </c>
      <c r="C104" t="s">
        <v>246</v>
      </c>
      <c r="D104" s="3">
        <v>22.78</v>
      </c>
      <c r="E104" s="9">
        <v>0</v>
      </c>
      <c r="F104" s="9">
        <v>-23</v>
      </c>
      <c r="G104" s="8">
        <v>-523.94000000000005</v>
      </c>
      <c r="M104">
        <v>-1</v>
      </c>
      <c r="O104">
        <v>-1</v>
      </c>
      <c r="Y104">
        <v>-1</v>
      </c>
      <c r="AK104">
        <v>-1</v>
      </c>
      <c r="CN104">
        <v>-1</v>
      </c>
      <c r="DX104">
        <v>-1</v>
      </c>
      <c r="EP104">
        <v>-1</v>
      </c>
      <c r="EQ104">
        <v>-1</v>
      </c>
      <c r="EZ104">
        <v>-1</v>
      </c>
      <c r="HZ104">
        <v>-1</v>
      </c>
      <c r="IJ104">
        <v>-2</v>
      </c>
      <c r="KC104">
        <v>-1</v>
      </c>
      <c r="KQ104">
        <v>-1</v>
      </c>
      <c r="KS104">
        <v>-1</v>
      </c>
      <c r="MD104">
        <v>-1</v>
      </c>
      <c r="OC104">
        <v>-1</v>
      </c>
      <c r="OF104">
        <v>-1</v>
      </c>
      <c r="OP104">
        <v>-1</v>
      </c>
      <c r="QP104">
        <v>-1</v>
      </c>
      <c r="QY104">
        <v>-1</v>
      </c>
      <c r="RI104">
        <v>-1</v>
      </c>
      <c r="TU104">
        <v>-1</v>
      </c>
      <c r="TX104">
        <v>-1</v>
      </c>
      <c r="VZ104">
        <v>-1</v>
      </c>
      <c r="YA104">
        <v>-1</v>
      </c>
      <c r="YJ104">
        <v>-1</v>
      </c>
      <c r="AAG104">
        <v>-1</v>
      </c>
      <c r="AAJ104">
        <v>-1</v>
      </c>
      <c r="AAK104">
        <v>-1</v>
      </c>
      <c r="ACG104">
        <v>-1</v>
      </c>
      <c r="ADW104">
        <v>-1</v>
      </c>
      <c r="AFO104">
        <v>-2</v>
      </c>
      <c r="AFZ104">
        <v>-1</v>
      </c>
      <c r="AGB104">
        <v>-1</v>
      </c>
      <c r="AGI104">
        <v>20</v>
      </c>
      <c r="AGK104">
        <v>-1</v>
      </c>
      <c r="AHO104">
        <v>-1</v>
      </c>
      <c r="AIU104">
        <v>-1</v>
      </c>
      <c r="AIV104">
        <v>-1</v>
      </c>
      <c r="AIX104">
        <v>-1</v>
      </c>
      <c r="AKA104">
        <v>-1</v>
      </c>
      <c r="AKB104">
        <v>-1</v>
      </c>
    </row>
    <row r="105" spans="1:972" x14ac:dyDescent="0.3">
      <c r="A105" t="s">
        <v>38</v>
      </c>
      <c r="B105" t="s">
        <v>247</v>
      </c>
      <c r="C105" t="s">
        <v>248</v>
      </c>
      <c r="D105" s="3">
        <v>1.82</v>
      </c>
      <c r="E105" s="9">
        <v>0</v>
      </c>
      <c r="F105" s="9">
        <v>-497</v>
      </c>
      <c r="G105" s="8">
        <v>-904.54</v>
      </c>
      <c r="M105">
        <v>-10</v>
      </c>
      <c r="AE105">
        <v>-10</v>
      </c>
      <c r="BF105">
        <v>-10</v>
      </c>
      <c r="ED105">
        <v>-20</v>
      </c>
      <c r="EP105">
        <v>-10</v>
      </c>
      <c r="FP105">
        <v>-5</v>
      </c>
      <c r="JK105">
        <v>-10</v>
      </c>
      <c r="JN105">
        <v>-10</v>
      </c>
      <c r="KV105">
        <v>-5</v>
      </c>
      <c r="LZ105">
        <v>-10</v>
      </c>
      <c r="MA105">
        <v>-10</v>
      </c>
      <c r="ME105">
        <v>-10</v>
      </c>
      <c r="MI105">
        <v>-10</v>
      </c>
      <c r="MU105">
        <v>-2</v>
      </c>
      <c r="NA105">
        <v>-3</v>
      </c>
      <c r="NH105">
        <v>-10</v>
      </c>
      <c r="OC105">
        <v>-10</v>
      </c>
      <c r="OJ105">
        <v>-10</v>
      </c>
      <c r="OK105">
        <v>-10</v>
      </c>
      <c r="OL105">
        <v>-10</v>
      </c>
      <c r="QP105">
        <v>-12</v>
      </c>
      <c r="QU105">
        <v>-10</v>
      </c>
      <c r="RA105">
        <v>-10</v>
      </c>
      <c r="TI105">
        <v>-10</v>
      </c>
      <c r="UO105">
        <v>-10</v>
      </c>
      <c r="UQ105">
        <v>-10</v>
      </c>
      <c r="VC105">
        <v>-10</v>
      </c>
      <c r="VF105">
        <v>-10</v>
      </c>
      <c r="WS105">
        <v>-10</v>
      </c>
      <c r="XI105">
        <v>-10</v>
      </c>
      <c r="XY105">
        <v>-10</v>
      </c>
      <c r="XZ105">
        <v>-10</v>
      </c>
      <c r="YA105">
        <v>-10</v>
      </c>
      <c r="YR105">
        <v>-10</v>
      </c>
      <c r="ZC105">
        <v>-2</v>
      </c>
      <c r="ZK105">
        <v>-10</v>
      </c>
      <c r="AAD105">
        <v>-10</v>
      </c>
      <c r="AAG105">
        <v>-3</v>
      </c>
      <c r="ACG105">
        <v>-5</v>
      </c>
      <c r="ACT105">
        <v>-10</v>
      </c>
      <c r="ADD105">
        <v>-10</v>
      </c>
      <c r="ADS105">
        <v>-10</v>
      </c>
      <c r="AEI105">
        <v>-6</v>
      </c>
      <c r="AFX105">
        <v>-10</v>
      </c>
      <c r="AFZ105">
        <v>-4</v>
      </c>
      <c r="AGN105">
        <v>-10</v>
      </c>
      <c r="AGO105">
        <v>-10</v>
      </c>
      <c r="AIG105">
        <v>-10</v>
      </c>
      <c r="AIV105">
        <v>-10</v>
      </c>
      <c r="AIW105">
        <v>-10</v>
      </c>
      <c r="AIX105">
        <v>-10</v>
      </c>
      <c r="AJW105">
        <v>-10</v>
      </c>
      <c r="AJX105">
        <v>-10</v>
      </c>
      <c r="AKA105">
        <v>-10</v>
      </c>
    </row>
    <row r="106" spans="1:972" x14ac:dyDescent="0.3">
      <c r="A106" t="s">
        <v>38</v>
      </c>
      <c r="B106" t="s">
        <v>249</v>
      </c>
      <c r="C106" t="s">
        <v>250</v>
      </c>
      <c r="D106" s="3">
        <v>8</v>
      </c>
      <c r="E106" s="9">
        <v>0</v>
      </c>
      <c r="F106" s="9">
        <v>-7</v>
      </c>
      <c r="G106" s="8">
        <v>-56</v>
      </c>
      <c r="CY106">
        <v>-2</v>
      </c>
      <c r="DO106">
        <v>-1</v>
      </c>
      <c r="DX106">
        <v>-1</v>
      </c>
      <c r="EQ106">
        <v>-1</v>
      </c>
      <c r="KS106">
        <v>-1</v>
      </c>
      <c r="OC106">
        <v>-1</v>
      </c>
      <c r="QY106">
        <v>-2</v>
      </c>
      <c r="TI106">
        <v>-1</v>
      </c>
      <c r="XT106">
        <v>-1</v>
      </c>
      <c r="ABO106">
        <v>-4</v>
      </c>
      <c r="AEE106">
        <v>12</v>
      </c>
      <c r="AFN106">
        <v>-4</v>
      </c>
    </row>
    <row r="107" spans="1:972" x14ac:dyDescent="0.3">
      <c r="A107" t="s">
        <v>38</v>
      </c>
      <c r="B107" t="s">
        <v>251</v>
      </c>
      <c r="C107" t="s">
        <v>252</v>
      </c>
      <c r="D107" s="3">
        <v>0.8</v>
      </c>
      <c r="E107" s="9">
        <v>0</v>
      </c>
      <c r="F107" s="9">
        <v>40</v>
      </c>
      <c r="G107" s="8">
        <v>32</v>
      </c>
      <c r="AFN107">
        <v>-10</v>
      </c>
      <c r="AID107">
        <v>50</v>
      </c>
    </row>
    <row r="108" spans="1:972" x14ac:dyDescent="0.3">
      <c r="A108" t="s">
        <v>38</v>
      </c>
      <c r="B108" t="s">
        <v>253</v>
      </c>
      <c r="C108" t="s">
        <v>254</v>
      </c>
      <c r="D108" s="3">
        <v>4</v>
      </c>
      <c r="E108" s="9">
        <v>18</v>
      </c>
      <c r="F108" s="9">
        <v>38</v>
      </c>
      <c r="G108" s="8">
        <v>152</v>
      </c>
      <c r="HN108">
        <v>-1</v>
      </c>
      <c r="IY108">
        <v>-1</v>
      </c>
      <c r="MU108">
        <v>-2</v>
      </c>
      <c r="AID108">
        <v>24</v>
      </c>
    </row>
    <row r="109" spans="1:972" x14ac:dyDescent="0.3">
      <c r="A109" t="s">
        <v>38</v>
      </c>
      <c r="B109" t="s">
        <v>255</v>
      </c>
      <c r="C109" t="s">
        <v>256</v>
      </c>
      <c r="D109" s="3">
        <v>4.25</v>
      </c>
      <c r="E109" s="9">
        <v>25</v>
      </c>
      <c r="F109" s="9">
        <v>2</v>
      </c>
      <c r="G109" s="8">
        <v>8.5</v>
      </c>
      <c r="CC109">
        <v>-3</v>
      </c>
      <c r="CY109">
        <v>-2</v>
      </c>
      <c r="EQ109">
        <v>-1</v>
      </c>
      <c r="MR109">
        <v>-4</v>
      </c>
      <c r="AEV109">
        <v>-2</v>
      </c>
      <c r="AFJ109">
        <v>-1</v>
      </c>
      <c r="AHB109">
        <v>-1</v>
      </c>
      <c r="AHH109">
        <v>-2</v>
      </c>
      <c r="AHZ109">
        <v>-4</v>
      </c>
      <c r="AIL109">
        <v>-3</v>
      </c>
    </row>
    <row r="110" spans="1:972" x14ac:dyDescent="0.3">
      <c r="A110" t="s">
        <v>38</v>
      </c>
      <c r="B110" t="s">
        <v>257</v>
      </c>
      <c r="C110" t="s">
        <v>258</v>
      </c>
      <c r="D110" s="3">
        <v>7.95</v>
      </c>
      <c r="E110" s="9">
        <v>50</v>
      </c>
      <c r="F110" s="9">
        <v>39</v>
      </c>
      <c r="G110" s="8">
        <v>310.05</v>
      </c>
      <c r="BQ110">
        <v>-1</v>
      </c>
      <c r="CS110">
        <v>-1</v>
      </c>
      <c r="EQ110">
        <v>-1</v>
      </c>
      <c r="JV110">
        <v>-1</v>
      </c>
      <c r="QE110">
        <v>-2</v>
      </c>
      <c r="RQ110">
        <v>-3</v>
      </c>
      <c r="RR110">
        <v>-2</v>
      </c>
    </row>
    <row r="111" spans="1:972" x14ac:dyDescent="0.3">
      <c r="A111" t="s">
        <v>38</v>
      </c>
      <c r="B111" t="s">
        <v>259</v>
      </c>
      <c r="C111" t="s">
        <v>260</v>
      </c>
      <c r="D111" s="3">
        <v>3.95</v>
      </c>
      <c r="E111" s="9">
        <v>21</v>
      </c>
      <c r="F111" s="9">
        <v>16</v>
      </c>
      <c r="G111" s="8">
        <v>63.2</v>
      </c>
      <c r="IW111">
        <v>-1</v>
      </c>
      <c r="KS111">
        <v>-1</v>
      </c>
      <c r="WD111">
        <v>-2</v>
      </c>
      <c r="ACG111">
        <v>-1</v>
      </c>
    </row>
    <row r="112" spans="1:972" x14ac:dyDescent="0.3">
      <c r="A112" t="s">
        <v>38</v>
      </c>
      <c r="B112" t="s">
        <v>261</v>
      </c>
      <c r="C112" t="s">
        <v>262</v>
      </c>
      <c r="D112" s="3">
        <v>7.95</v>
      </c>
      <c r="E112" s="9">
        <v>33</v>
      </c>
      <c r="F112" s="9">
        <v>22</v>
      </c>
      <c r="G112" s="8">
        <v>174.9</v>
      </c>
      <c r="Y112">
        <v>-1</v>
      </c>
      <c r="AK112">
        <v>-1</v>
      </c>
      <c r="CH112">
        <v>-1</v>
      </c>
      <c r="IS112">
        <v>-1</v>
      </c>
      <c r="KS112">
        <v>-1</v>
      </c>
      <c r="MD112">
        <v>-1</v>
      </c>
      <c r="OC112">
        <v>-1</v>
      </c>
      <c r="QY112">
        <v>-1</v>
      </c>
      <c r="ZL112">
        <v>-1</v>
      </c>
      <c r="AFG112">
        <v>-1</v>
      </c>
      <c r="AJM112">
        <v>-1</v>
      </c>
    </row>
    <row r="113" spans="1:973" x14ac:dyDescent="0.3">
      <c r="A113" t="s">
        <v>38</v>
      </c>
      <c r="B113" t="s">
        <v>263</v>
      </c>
      <c r="C113" t="s">
        <v>264</v>
      </c>
      <c r="D113" s="3">
        <v>100</v>
      </c>
      <c r="E113" s="9">
        <v>1</v>
      </c>
      <c r="F113" s="9">
        <v>-1</v>
      </c>
      <c r="G113" s="8">
        <v>-100</v>
      </c>
      <c r="DT113">
        <v>-1</v>
      </c>
      <c r="IW113">
        <v>-1</v>
      </c>
      <c r="QE113">
        <v>-1</v>
      </c>
      <c r="SL113">
        <v>1</v>
      </c>
    </row>
    <row r="114" spans="1:973" x14ac:dyDescent="0.3">
      <c r="A114" t="s">
        <v>38</v>
      </c>
      <c r="B114" t="s">
        <v>265</v>
      </c>
      <c r="C114" t="s">
        <v>266</v>
      </c>
      <c r="E114" s="9">
        <v>0</v>
      </c>
      <c r="F114" s="9">
        <v>20</v>
      </c>
      <c r="AGH114">
        <v>20</v>
      </c>
    </row>
    <row r="115" spans="1:973" x14ac:dyDescent="0.3">
      <c r="A115" t="s">
        <v>38</v>
      </c>
      <c r="B115" t="s">
        <v>267</v>
      </c>
      <c r="C115" t="s">
        <v>268</v>
      </c>
      <c r="D115" s="3">
        <v>31</v>
      </c>
      <c r="E115" s="9">
        <v>3</v>
      </c>
      <c r="F115" s="9">
        <v>11</v>
      </c>
      <c r="G115" s="8">
        <v>341</v>
      </c>
      <c r="AG115">
        <v>-1</v>
      </c>
      <c r="BZ115">
        <v>-1</v>
      </c>
      <c r="DW115">
        <v>8</v>
      </c>
      <c r="EW115">
        <v>-1</v>
      </c>
      <c r="FB115">
        <v>-1</v>
      </c>
      <c r="FR115">
        <v>-1</v>
      </c>
      <c r="GG115">
        <v>-1</v>
      </c>
      <c r="JN115">
        <v>-1</v>
      </c>
      <c r="KV115">
        <v>-1</v>
      </c>
      <c r="LY115">
        <v>10</v>
      </c>
      <c r="MA115">
        <v>-1</v>
      </c>
      <c r="MU115">
        <v>-4</v>
      </c>
      <c r="NF115">
        <v>-1</v>
      </c>
      <c r="OC115">
        <v>-1</v>
      </c>
      <c r="OJ115">
        <v>-1</v>
      </c>
      <c r="PE115">
        <v>-1</v>
      </c>
      <c r="QP115">
        <v>-1</v>
      </c>
      <c r="TB115">
        <v>15</v>
      </c>
      <c r="TV115">
        <v>-1</v>
      </c>
      <c r="TZ115">
        <v>-1</v>
      </c>
      <c r="VC115">
        <v>-1</v>
      </c>
      <c r="VG115">
        <v>-1</v>
      </c>
      <c r="VZ115">
        <v>-1</v>
      </c>
      <c r="WT115">
        <v>-1</v>
      </c>
      <c r="XZ115">
        <v>-1</v>
      </c>
      <c r="YA115">
        <v>-1</v>
      </c>
      <c r="YO115">
        <v>-1</v>
      </c>
      <c r="AAC115">
        <v>-1</v>
      </c>
      <c r="AAS115">
        <v>-1</v>
      </c>
      <c r="ABX115">
        <v>-1</v>
      </c>
      <c r="ABZ115">
        <v>-1</v>
      </c>
      <c r="ACG115">
        <v>-1</v>
      </c>
      <c r="ADF115">
        <v>-1</v>
      </c>
      <c r="AEI115">
        <v>-1</v>
      </c>
      <c r="AFI115">
        <v>-1</v>
      </c>
      <c r="AFZ115">
        <v>-1</v>
      </c>
      <c r="AGB115">
        <v>-1</v>
      </c>
      <c r="AGH115">
        <v>20</v>
      </c>
      <c r="AGK115">
        <v>-1</v>
      </c>
      <c r="AGL115">
        <v>-1</v>
      </c>
      <c r="AGM115">
        <v>-1</v>
      </c>
      <c r="AHQ115">
        <v>-1</v>
      </c>
      <c r="AIE115">
        <v>-1</v>
      </c>
      <c r="AIH115">
        <v>-1</v>
      </c>
      <c r="AJW115">
        <v>-1</v>
      </c>
      <c r="AJX115">
        <v>-1</v>
      </c>
    </row>
    <row r="116" spans="1:973" x14ac:dyDescent="0.3">
      <c r="A116" t="s">
        <v>38</v>
      </c>
      <c r="B116" t="s">
        <v>269</v>
      </c>
      <c r="C116" t="s">
        <v>270</v>
      </c>
      <c r="D116" s="3">
        <v>46.44</v>
      </c>
      <c r="E116" s="9">
        <v>37</v>
      </c>
      <c r="F116" s="9">
        <v>33</v>
      </c>
      <c r="G116" s="8">
        <v>1532.52</v>
      </c>
      <c r="EQ116">
        <v>-1</v>
      </c>
      <c r="HH116">
        <v>-1</v>
      </c>
      <c r="KS116">
        <v>-1</v>
      </c>
      <c r="KV116">
        <v>-1</v>
      </c>
    </row>
    <row r="117" spans="1:973" x14ac:dyDescent="0.3">
      <c r="A117" t="s">
        <v>39</v>
      </c>
      <c r="B117" t="s">
        <v>271</v>
      </c>
      <c r="C117" t="s">
        <v>272</v>
      </c>
      <c r="E117" s="9">
        <v>0</v>
      </c>
      <c r="F117" s="9">
        <v>-7</v>
      </c>
      <c r="CX117">
        <v>-1</v>
      </c>
      <c r="HW117">
        <v>-1</v>
      </c>
      <c r="VO117">
        <v>-1</v>
      </c>
      <c r="WD117">
        <v>-1</v>
      </c>
      <c r="WG117">
        <v>-1</v>
      </c>
      <c r="WW117">
        <v>-1</v>
      </c>
      <c r="AEK117">
        <v>-1</v>
      </c>
    </row>
    <row r="118" spans="1:973" x14ac:dyDescent="0.3">
      <c r="A118" t="s">
        <v>39</v>
      </c>
      <c r="B118" t="s">
        <v>273</v>
      </c>
      <c r="C118" t="s">
        <v>274</v>
      </c>
      <c r="D118" s="3">
        <v>131</v>
      </c>
      <c r="E118" s="9">
        <v>4</v>
      </c>
      <c r="F118" s="9">
        <v>14</v>
      </c>
      <c r="G118" s="8">
        <v>1834</v>
      </c>
      <c r="AK118">
        <v>-1</v>
      </c>
      <c r="AS118">
        <v>-1</v>
      </c>
      <c r="BX118">
        <v>-1</v>
      </c>
      <c r="DU118">
        <v>-1</v>
      </c>
      <c r="ES118">
        <v>-1</v>
      </c>
      <c r="GA118">
        <v>8</v>
      </c>
      <c r="JR118">
        <v>-1</v>
      </c>
      <c r="JY118">
        <v>-1</v>
      </c>
      <c r="KG118">
        <v>-1</v>
      </c>
      <c r="KM118">
        <v>-1</v>
      </c>
      <c r="LO118">
        <v>-1</v>
      </c>
      <c r="QG118">
        <v>-1</v>
      </c>
      <c r="RN118">
        <v>-1</v>
      </c>
      <c r="RU118">
        <v>-1</v>
      </c>
      <c r="SI118">
        <v>25</v>
      </c>
      <c r="TM118">
        <v>-1</v>
      </c>
      <c r="TO118">
        <v>-1</v>
      </c>
      <c r="WP118">
        <v>-1</v>
      </c>
      <c r="WX118">
        <v>-1</v>
      </c>
      <c r="YK118">
        <v>-1</v>
      </c>
      <c r="ZF118">
        <v>-1</v>
      </c>
      <c r="ZV118">
        <v>-1</v>
      </c>
      <c r="AAY118">
        <v>-1</v>
      </c>
      <c r="ABD118">
        <v>-1</v>
      </c>
      <c r="AGT118">
        <v>-1</v>
      </c>
    </row>
    <row r="119" spans="1:973" x14ac:dyDescent="0.3">
      <c r="A119" t="s">
        <v>39</v>
      </c>
      <c r="B119" t="s">
        <v>275</v>
      </c>
      <c r="C119" t="s">
        <v>276</v>
      </c>
      <c r="D119" s="3">
        <v>92</v>
      </c>
      <c r="E119" s="9">
        <v>18</v>
      </c>
      <c r="F119" s="9">
        <v>18</v>
      </c>
      <c r="G119" s="8">
        <v>1656</v>
      </c>
      <c r="AK119">
        <v>-1</v>
      </c>
      <c r="CA119">
        <v>-2</v>
      </c>
      <c r="LD119">
        <v>-1</v>
      </c>
      <c r="LG119">
        <v>-1</v>
      </c>
      <c r="LO119">
        <v>-1</v>
      </c>
      <c r="MJ119">
        <v>-1</v>
      </c>
      <c r="OI119">
        <v>25</v>
      </c>
      <c r="PV119">
        <v>-1</v>
      </c>
      <c r="QX119">
        <v>-1</v>
      </c>
      <c r="SX119">
        <v>-1</v>
      </c>
      <c r="UW119">
        <v>-1</v>
      </c>
      <c r="XD119">
        <v>-1</v>
      </c>
      <c r="XQ119">
        <v>-1</v>
      </c>
      <c r="YE119">
        <v>-1</v>
      </c>
      <c r="ZZ119">
        <v>-1</v>
      </c>
      <c r="AAO119">
        <v>-1</v>
      </c>
      <c r="AAQ119">
        <v>-1</v>
      </c>
      <c r="ABE119">
        <v>-1</v>
      </c>
      <c r="ACF119">
        <v>-1</v>
      </c>
      <c r="AGT119">
        <v>-1</v>
      </c>
      <c r="AHD119">
        <v>-1</v>
      </c>
      <c r="AHG119">
        <v>-1</v>
      </c>
      <c r="AIK119">
        <v>-1</v>
      </c>
      <c r="AJF119">
        <v>-2</v>
      </c>
    </row>
    <row r="120" spans="1:973" x14ac:dyDescent="0.3">
      <c r="A120" t="s">
        <v>39</v>
      </c>
      <c r="B120" t="s">
        <v>277</v>
      </c>
      <c r="C120" t="s">
        <v>278</v>
      </c>
      <c r="D120" s="3">
        <v>3.4</v>
      </c>
      <c r="E120" s="9">
        <v>9</v>
      </c>
      <c r="F120" s="9">
        <v>-12</v>
      </c>
      <c r="G120" s="8">
        <v>-40.799999999999997</v>
      </c>
      <c r="AN120">
        <v>-2</v>
      </c>
      <c r="CM120">
        <v>-4</v>
      </c>
      <c r="ER120">
        <v>-1</v>
      </c>
      <c r="JV120">
        <v>-1</v>
      </c>
      <c r="JW120">
        <v>-1</v>
      </c>
      <c r="LF120">
        <v>-6</v>
      </c>
      <c r="QF120">
        <v>-2</v>
      </c>
      <c r="XA120">
        <v>-4</v>
      </c>
    </row>
    <row r="121" spans="1:973" x14ac:dyDescent="0.3">
      <c r="A121" t="s">
        <v>39</v>
      </c>
      <c r="B121" t="s">
        <v>279</v>
      </c>
      <c r="C121" t="s">
        <v>280</v>
      </c>
      <c r="E121" s="9">
        <v>0</v>
      </c>
      <c r="F121" s="9">
        <v>-3</v>
      </c>
      <c r="EV121">
        <v>-1</v>
      </c>
      <c r="NQ121">
        <v>-1</v>
      </c>
      <c r="NR121">
        <v>-1</v>
      </c>
    </row>
    <row r="122" spans="1:973" x14ac:dyDescent="0.3">
      <c r="A122" t="s">
        <v>39</v>
      </c>
      <c r="B122" t="s">
        <v>281</v>
      </c>
      <c r="C122" t="s">
        <v>282</v>
      </c>
      <c r="D122" s="3">
        <v>4.74</v>
      </c>
      <c r="E122" s="9">
        <v>59</v>
      </c>
      <c r="F122" s="9">
        <v>-6</v>
      </c>
      <c r="G122" s="8">
        <v>-28.44</v>
      </c>
      <c r="CW122">
        <v>-1</v>
      </c>
      <c r="DN122">
        <v>-1</v>
      </c>
      <c r="FH122">
        <v>-3</v>
      </c>
      <c r="FJ122">
        <v>-1</v>
      </c>
      <c r="HB122">
        <v>-1</v>
      </c>
      <c r="IC122">
        <v>-1</v>
      </c>
      <c r="JP122">
        <v>-1</v>
      </c>
      <c r="KS122">
        <v>-1</v>
      </c>
      <c r="KX122">
        <v>-1</v>
      </c>
      <c r="LG122">
        <v>-1</v>
      </c>
      <c r="LN122">
        <v>-2</v>
      </c>
      <c r="NW122">
        <v>-1</v>
      </c>
      <c r="OM122">
        <v>-1</v>
      </c>
      <c r="PG122">
        <v>-3</v>
      </c>
      <c r="PR122">
        <v>-1</v>
      </c>
      <c r="QX122">
        <v>-1</v>
      </c>
      <c r="RC122">
        <v>-1</v>
      </c>
      <c r="RN122">
        <v>-1</v>
      </c>
      <c r="RS122">
        <v>-6</v>
      </c>
      <c r="RV122">
        <v>-1</v>
      </c>
      <c r="SU122">
        <v>-1</v>
      </c>
      <c r="TJ122">
        <v>-1</v>
      </c>
      <c r="TU122">
        <v>-1</v>
      </c>
      <c r="VE122">
        <v>-1</v>
      </c>
      <c r="WE122">
        <v>-1</v>
      </c>
      <c r="WM122">
        <v>-1</v>
      </c>
      <c r="XT122">
        <v>-1</v>
      </c>
      <c r="XW122">
        <v>-1</v>
      </c>
      <c r="AAQ122">
        <v>-1</v>
      </c>
      <c r="AAX122">
        <v>-1</v>
      </c>
      <c r="AEJ122">
        <v>-1</v>
      </c>
      <c r="AEZ122">
        <v>-3</v>
      </c>
      <c r="AFA122">
        <v>-3</v>
      </c>
      <c r="AGS122">
        <v>-1</v>
      </c>
      <c r="AHR122">
        <v>-1</v>
      </c>
      <c r="AII122">
        <v>-6</v>
      </c>
      <c r="AIY122">
        <v>-1</v>
      </c>
      <c r="AIZ122">
        <v>-1</v>
      </c>
      <c r="AJG122">
        <v>-4</v>
      </c>
      <c r="AKB122">
        <v>-2</v>
      </c>
      <c r="AKC122">
        <v>-2</v>
      </c>
    </row>
    <row r="123" spans="1:973" x14ac:dyDescent="0.3">
      <c r="A123" t="s">
        <v>39</v>
      </c>
      <c r="B123" t="s">
        <v>283</v>
      </c>
      <c r="C123" t="s">
        <v>284</v>
      </c>
      <c r="D123" s="3">
        <v>18.75</v>
      </c>
      <c r="E123" s="9">
        <v>21</v>
      </c>
      <c r="F123" s="9">
        <v>12</v>
      </c>
      <c r="G123" s="8">
        <v>225</v>
      </c>
      <c r="BS123">
        <v>-1</v>
      </c>
      <c r="DN123">
        <v>-1</v>
      </c>
      <c r="RD123">
        <v>-1</v>
      </c>
      <c r="VD123">
        <v>-1</v>
      </c>
      <c r="WP123">
        <v>-1</v>
      </c>
      <c r="XU123">
        <v>-2</v>
      </c>
      <c r="AJK123">
        <v>-2</v>
      </c>
    </row>
    <row r="124" spans="1:973" x14ac:dyDescent="0.3">
      <c r="A124" t="s">
        <v>39</v>
      </c>
      <c r="B124" t="s">
        <v>285</v>
      </c>
      <c r="C124" t="s">
        <v>286</v>
      </c>
      <c r="D124" s="3">
        <v>11.62</v>
      </c>
      <c r="E124" s="9">
        <v>0</v>
      </c>
      <c r="F124" s="9">
        <v>-13</v>
      </c>
      <c r="G124" s="8">
        <v>-151.06</v>
      </c>
      <c r="CY124">
        <v>-6</v>
      </c>
      <c r="EZ124">
        <v>-1</v>
      </c>
      <c r="ACI124">
        <v>-4</v>
      </c>
      <c r="AFI124">
        <v>-1</v>
      </c>
      <c r="AFV124">
        <v>-1</v>
      </c>
    </row>
    <row r="125" spans="1:973" x14ac:dyDescent="0.3">
      <c r="A125" t="s">
        <v>39</v>
      </c>
      <c r="B125" t="s">
        <v>287</v>
      </c>
      <c r="C125" t="s">
        <v>288</v>
      </c>
      <c r="E125" s="9">
        <v>0</v>
      </c>
      <c r="F125" s="9">
        <v>-24</v>
      </c>
      <c r="BQ125">
        <v>-1</v>
      </c>
      <c r="CX125">
        <v>-1</v>
      </c>
      <c r="GJ125">
        <v>-1</v>
      </c>
      <c r="HI125">
        <v>-1</v>
      </c>
      <c r="IF125">
        <v>-1</v>
      </c>
      <c r="IL125">
        <v>-1</v>
      </c>
      <c r="KU125">
        <v>-1</v>
      </c>
      <c r="LE125">
        <v>-1</v>
      </c>
      <c r="LV125">
        <v>-1</v>
      </c>
      <c r="NI125">
        <v>-1</v>
      </c>
      <c r="NO125">
        <v>-1</v>
      </c>
      <c r="ON125">
        <v>-1</v>
      </c>
      <c r="PQ125">
        <v>-1</v>
      </c>
      <c r="QM125">
        <v>-1</v>
      </c>
      <c r="QO125">
        <v>-1</v>
      </c>
      <c r="QQ125">
        <v>-1</v>
      </c>
      <c r="RJ125">
        <v>-1</v>
      </c>
      <c r="RK125">
        <v>-1</v>
      </c>
      <c r="RN125">
        <v>-2</v>
      </c>
      <c r="VO125">
        <v>-1</v>
      </c>
      <c r="ZJ125">
        <v>-1</v>
      </c>
      <c r="ACF125">
        <v>-1</v>
      </c>
      <c r="AEK125">
        <v>-1</v>
      </c>
    </row>
    <row r="126" spans="1:973" x14ac:dyDescent="0.3">
      <c r="A126" t="s">
        <v>39</v>
      </c>
      <c r="B126" t="s">
        <v>289</v>
      </c>
      <c r="C126" t="s">
        <v>290</v>
      </c>
      <c r="E126" s="9">
        <v>0</v>
      </c>
      <c r="F126" s="9">
        <v>-10</v>
      </c>
      <c r="L126">
        <v>-1</v>
      </c>
      <c r="FN126">
        <v>-1</v>
      </c>
      <c r="ND126">
        <v>-1</v>
      </c>
      <c r="NS126">
        <v>-1</v>
      </c>
      <c r="TC126">
        <v>-1</v>
      </c>
      <c r="AAF126">
        <v>-1</v>
      </c>
      <c r="AAU126">
        <v>-1</v>
      </c>
      <c r="ABL126">
        <v>-1</v>
      </c>
      <c r="ABM126">
        <v>-1</v>
      </c>
      <c r="AKK126">
        <v>-1</v>
      </c>
    </row>
    <row r="127" spans="1:973" x14ac:dyDescent="0.3">
      <c r="A127" t="s">
        <v>39</v>
      </c>
      <c r="B127" t="s">
        <v>291</v>
      </c>
      <c r="C127" t="s">
        <v>292</v>
      </c>
      <c r="E127" s="9">
        <v>0</v>
      </c>
      <c r="F127" s="9">
        <v>-5</v>
      </c>
      <c r="L127">
        <v>-3</v>
      </c>
      <c r="ND127">
        <v>-1</v>
      </c>
      <c r="AAF127">
        <v>-1</v>
      </c>
    </row>
    <row r="128" spans="1:973" x14ac:dyDescent="0.3">
      <c r="A128" t="s">
        <v>39</v>
      </c>
      <c r="B128" t="s">
        <v>293</v>
      </c>
      <c r="C128" t="s">
        <v>294</v>
      </c>
      <c r="E128" s="9">
        <v>0</v>
      </c>
      <c r="F128" s="9">
        <v>-13</v>
      </c>
      <c r="FM128">
        <v>-1</v>
      </c>
      <c r="NQ128">
        <v>-1</v>
      </c>
      <c r="NR128">
        <v>-1</v>
      </c>
      <c r="SB128">
        <v>-4</v>
      </c>
      <c r="TC128">
        <v>-1</v>
      </c>
      <c r="WL128">
        <v>-2</v>
      </c>
      <c r="AEA128">
        <v>-3</v>
      </c>
    </row>
    <row r="129" spans="1:973" x14ac:dyDescent="0.3">
      <c r="A129" t="s">
        <v>39</v>
      </c>
      <c r="B129" t="s">
        <v>295</v>
      </c>
      <c r="C129" t="s">
        <v>296</v>
      </c>
      <c r="E129" s="9">
        <v>0</v>
      </c>
      <c r="F129" s="9">
        <v>-5</v>
      </c>
      <c r="JZ129">
        <v>-1</v>
      </c>
      <c r="OQ129">
        <v>-1</v>
      </c>
      <c r="RL129">
        <v>-1</v>
      </c>
      <c r="RN129">
        <v>-1</v>
      </c>
      <c r="ACF129">
        <v>-1</v>
      </c>
    </row>
    <row r="130" spans="1:973" x14ac:dyDescent="0.3">
      <c r="A130" t="s">
        <v>39</v>
      </c>
      <c r="B130" t="s">
        <v>297</v>
      </c>
      <c r="C130" t="s">
        <v>298</v>
      </c>
      <c r="E130" s="9">
        <v>0</v>
      </c>
      <c r="F130" s="9">
        <v>-48</v>
      </c>
      <c r="L130">
        <v>-4</v>
      </c>
      <c r="FN130">
        <v>-5</v>
      </c>
      <c r="NC130">
        <v>-4</v>
      </c>
      <c r="NQ130">
        <v>-4</v>
      </c>
      <c r="NR130">
        <v>-4</v>
      </c>
      <c r="NS130">
        <v>-4</v>
      </c>
      <c r="TC130">
        <v>-1</v>
      </c>
      <c r="TD130">
        <v>-4</v>
      </c>
      <c r="AAF130">
        <v>-6</v>
      </c>
      <c r="AAU130">
        <v>-1</v>
      </c>
      <c r="ABL130">
        <v>-6</v>
      </c>
      <c r="AKK130">
        <v>-5</v>
      </c>
    </row>
    <row r="131" spans="1:973" x14ac:dyDescent="0.3">
      <c r="A131" t="s">
        <v>39</v>
      </c>
      <c r="B131" t="s">
        <v>299</v>
      </c>
      <c r="C131" t="s">
        <v>300</v>
      </c>
      <c r="E131" s="9">
        <v>0</v>
      </c>
      <c r="F131" s="9">
        <v>-3</v>
      </c>
      <c r="CS131">
        <v>-1</v>
      </c>
      <c r="DS131">
        <v>-1</v>
      </c>
      <c r="ABJ131">
        <v>-1</v>
      </c>
    </row>
    <row r="132" spans="1:973" x14ac:dyDescent="0.3">
      <c r="A132" t="s">
        <v>39</v>
      </c>
      <c r="B132" t="s">
        <v>301</v>
      </c>
      <c r="C132" t="s">
        <v>302</v>
      </c>
      <c r="E132" s="9">
        <v>0</v>
      </c>
      <c r="F132" s="9">
        <v>-1</v>
      </c>
      <c r="L132">
        <v>0</v>
      </c>
      <c r="FN132">
        <v>0</v>
      </c>
      <c r="NC132">
        <v>0</v>
      </c>
      <c r="ND132">
        <v>0</v>
      </c>
      <c r="NS132">
        <v>0</v>
      </c>
      <c r="TC132">
        <v>-1</v>
      </c>
      <c r="AAF132">
        <v>0</v>
      </c>
      <c r="AAU132">
        <v>0</v>
      </c>
      <c r="ABL132">
        <v>0</v>
      </c>
      <c r="ABM132">
        <v>0</v>
      </c>
    </row>
    <row r="133" spans="1:973" x14ac:dyDescent="0.3">
      <c r="A133" t="s">
        <v>39</v>
      </c>
      <c r="B133" t="s">
        <v>303</v>
      </c>
      <c r="C133" t="s">
        <v>304</v>
      </c>
      <c r="E133" s="9">
        <v>0</v>
      </c>
      <c r="F133" s="9">
        <v>-1</v>
      </c>
      <c r="ABL133">
        <v>-1</v>
      </c>
    </row>
    <row r="134" spans="1:973" x14ac:dyDescent="0.3">
      <c r="A134" t="s">
        <v>39</v>
      </c>
      <c r="B134" t="s">
        <v>305</v>
      </c>
      <c r="C134" t="s">
        <v>306</v>
      </c>
      <c r="E134" s="9">
        <v>0</v>
      </c>
      <c r="F134" s="9">
        <v>-1</v>
      </c>
      <c r="AEX134">
        <v>-1</v>
      </c>
    </row>
    <row r="135" spans="1:973" x14ac:dyDescent="0.3">
      <c r="A135" t="s">
        <v>39</v>
      </c>
      <c r="B135" t="s">
        <v>307</v>
      </c>
      <c r="C135" t="s">
        <v>308</v>
      </c>
      <c r="D135" s="3">
        <v>13.1</v>
      </c>
      <c r="E135" s="9">
        <v>0</v>
      </c>
      <c r="F135" s="9">
        <v>-1</v>
      </c>
      <c r="G135" s="8">
        <v>-13.1</v>
      </c>
      <c r="Z135">
        <v>-1</v>
      </c>
    </row>
    <row r="136" spans="1:973" x14ac:dyDescent="0.3">
      <c r="A136" t="s">
        <v>39</v>
      </c>
      <c r="B136" t="s">
        <v>309</v>
      </c>
      <c r="C136" t="s">
        <v>310</v>
      </c>
      <c r="E136" s="9">
        <v>0</v>
      </c>
      <c r="F136" s="9">
        <v>-2</v>
      </c>
      <c r="AAF136">
        <v>0</v>
      </c>
      <c r="AAU136">
        <v>0</v>
      </c>
      <c r="ABL136">
        <v>-1</v>
      </c>
      <c r="ABM136">
        <v>-1</v>
      </c>
      <c r="AKK136">
        <v>0</v>
      </c>
    </row>
    <row r="137" spans="1:973" x14ac:dyDescent="0.3">
      <c r="A137" t="s">
        <v>39</v>
      </c>
      <c r="B137" t="s">
        <v>311</v>
      </c>
      <c r="C137" t="s">
        <v>312</v>
      </c>
      <c r="E137" s="9">
        <v>0</v>
      </c>
      <c r="F137" s="9">
        <v>-3</v>
      </c>
      <c r="EV137">
        <v>-1</v>
      </c>
      <c r="NQ137">
        <v>-1</v>
      </c>
      <c r="NR137">
        <v>-1</v>
      </c>
    </row>
    <row r="138" spans="1:973" x14ac:dyDescent="0.3">
      <c r="A138" t="s">
        <v>39</v>
      </c>
      <c r="B138" t="s">
        <v>313</v>
      </c>
      <c r="C138" t="s">
        <v>314</v>
      </c>
      <c r="E138" s="9">
        <v>0</v>
      </c>
      <c r="F138" s="9">
        <v>-3</v>
      </c>
      <c r="EV138">
        <v>-1</v>
      </c>
      <c r="NQ138">
        <v>-1</v>
      </c>
      <c r="NR138">
        <v>-1</v>
      </c>
    </row>
    <row r="139" spans="1:973" x14ac:dyDescent="0.3">
      <c r="A139" t="s">
        <v>39</v>
      </c>
      <c r="B139" t="s">
        <v>315</v>
      </c>
      <c r="C139" t="s">
        <v>316</v>
      </c>
      <c r="E139" s="9">
        <v>0</v>
      </c>
      <c r="F139" s="9">
        <v>-1</v>
      </c>
      <c r="BK139">
        <v>-1</v>
      </c>
    </row>
    <row r="140" spans="1:973" x14ac:dyDescent="0.3">
      <c r="A140" t="s">
        <v>39</v>
      </c>
      <c r="B140" t="s">
        <v>317</v>
      </c>
      <c r="C140" t="s">
        <v>318</v>
      </c>
      <c r="D140" s="3">
        <v>13.25</v>
      </c>
      <c r="E140" s="9">
        <v>37</v>
      </c>
      <c r="F140" s="9">
        <v>36</v>
      </c>
      <c r="G140" s="8">
        <v>477</v>
      </c>
      <c r="AHK140">
        <v>-1</v>
      </c>
    </row>
    <row r="141" spans="1:973" x14ac:dyDescent="0.3">
      <c r="A141" t="s">
        <v>39</v>
      </c>
      <c r="B141" t="s">
        <v>319</v>
      </c>
      <c r="C141" t="s">
        <v>320</v>
      </c>
      <c r="D141" s="3">
        <v>42.24</v>
      </c>
      <c r="E141" s="9">
        <v>7</v>
      </c>
      <c r="F141" s="9">
        <v>-4</v>
      </c>
      <c r="G141" s="8">
        <v>-168.96</v>
      </c>
      <c r="CD141">
        <v>-1</v>
      </c>
      <c r="CW141">
        <v>-1</v>
      </c>
      <c r="DN141">
        <v>-1</v>
      </c>
      <c r="ER141">
        <v>-1</v>
      </c>
      <c r="FJ141">
        <v>-1</v>
      </c>
      <c r="HB141">
        <v>-1</v>
      </c>
      <c r="IC141">
        <v>-1</v>
      </c>
      <c r="IK141">
        <v>-1</v>
      </c>
      <c r="JP141">
        <v>-1</v>
      </c>
      <c r="KS141">
        <v>-1</v>
      </c>
      <c r="KX141">
        <v>-1</v>
      </c>
      <c r="LN141">
        <v>-1</v>
      </c>
      <c r="LS141">
        <v>-1</v>
      </c>
      <c r="NW141">
        <v>-1</v>
      </c>
      <c r="OM141">
        <v>-1</v>
      </c>
      <c r="OU141">
        <v>-3</v>
      </c>
      <c r="PI141">
        <v>-1</v>
      </c>
      <c r="PR141">
        <v>-1</v>
      </c>
      <c r="RC141">
        <v>-1</v>
      </c>
      <c r="RV141">
        <v>-1</v>
      </c>
      <c r="SG141">
        <v>-1</v>
      </c>
      <c r="SU141">
        <v>-1</v>
      </c>
      <c r="TJ141">
        <v>-1</v>
      </c>
      <c r="TU141">
        <v>-1</v>
      </c>
      <c r="UB141">
        <v>-1</v>
      </c>
      <c r="UN141">
        <v>36</v>
      </c>
      <c r="VE141">
        <v>-1</v>
      </c>
      <c r="WE141">
        <v>-1</v>
      </c>
      <c r="WM141">
        <v>-1</v>
      </c>
      <c r="XT141">
        <v>-1</v>
      </c>
      <c r="XW141">
        <v>-1</v>
      </c>
      <c r="ZU141">
        <v>-2</v>
      </c>
      <c r="ZY141">
        <v>-1</v>
      </c>
      <c r="AAR141">
        <v>-1</v>
      </c>
      <c r="AAX141">
        <v>-1</v>
      </c>
      <c r="ABA141">
        <v>-1</v>
      </c>
      <c r="ACD141">
        <v>-1</v>
      </c>
      <c r="AGD141">
        <v>-1</v>
      </c>
      <c r="AGF141">
        <v>-1</v>
      </c>
      <c r="AGS141">
        <v>-1</v>
      </c>
      <c r="AHR141">
        <v>-1</v>
      </c>
      <c r="AII141">
        <v>-2</v>
      </c>
      <c r="AIY141">
        <v>-1</v>
      </c>
      <c r="AIZ141">
        <v>-1</v>
      </c>
    </row>
    <row r="142" spans="1:973" x14ac:dyDescent="0.3">
      <c r="A142" t="s">
        <v>39</v>
      </c>
      <c r="B142" t="s">
        <v>321</v>
      </c>
      <c r="C142" t="s">
        <v>322</v>
      </c>
      <c r="D142" s="3">
        <v>139.5</v>
      </c>
      <c r="E142" s="9">
        <v>18</v>
      </c>
      <c r="F142" s="9">
        <v>7</v>
      </c>
      <c r="G142" s="8">
        <v>976.5</v>
      </c>
      <c r="AM142">
        <v>-1</v>
      </c>
      <c r="BS142">
        <v>-1</v>
      </c>
      <c r="CP142">
        <v>-1</v>
      </c>
      <c r="CZ142">
        <v>-1</v>
      </c>
      <c r="DA142">
        <v>-1</v>
      </c>
      <c r="DF142">
        <v>-2</v>
      </c>
      <c r="EG142">
        <v>-1</v>
      </c>
      <c r="EZ142">
        <v>-1</v>
      </c>
      <c r="FE142">
        <v>-1</v>
      </c>
      <c r="GD142">
        <v>-1</v>
      </c>
      <c r="GM142">
        <v>-1</v>
      </c>
      <c r="GO142">
        <v>-1</v>
      </c>
      <c r="GP142">
        <v>-1</v>
      </c>
      <c r="KK142">
        <v>-1</v>
      </c>
      <c r="LQ142">
        <v>-1</v>
      </c>
      <c r="LR142">
        <v>-1</v>
      </c>
      <c r="LS142">
        <v>-1</v>
      </c>
      <c r="NL142">
        <v>-1</v>
      </c>
      <c r="OM142">
        <v>-1</v>
      </c>
      <c r="PI142">
        <v>-1</v>
      </c>
      <c r="RD142">
        <v>-1</v>
      </c>
      <c r="RF142">
        <v>-1</v>
      </c>
      <c r="TA142">
        <v>-1</v>
      </c>
      <c r="TJ142">
        <v>-1</v>
      </c>
      <c r="UG142">
        <v>-2</v>
      </c>
      <c r="UN142">
        <v>36</v>
      </c>
      <c r="VD142">
        <v>-1</v>
      </c>
      <c r="WE142">
        <v>-1</v>
      </c>
      <c r="XP142">
        <v>-1</v>
      </c>
      <c r="YC142">
        <v>-3</v>
      </c>
      <c r="YH142">
        <v>-1</v>
      </c>
      <c r="ZS142">
        <v>-1</v>
      </c>
      <c r="ABR142">
        <v>-1</v>
      </c>
      <c r="ADJ142">
        <v>-1</v>
      </c>
      <c r="ADZ142">
        <v>-1</v>
      </c>
      <c r="AFI142">
        <v>-1</v>
      </c>
      <c r="AFQ142">
        <v>-1</v>
      </c>
      <c r="AFS142">
        <v>-1</v>
      </c>
      <c r="AFT142">
        <v>-1</v>
      </c>
      <c r="AFV142">
        <v>-1</v>
      </c>
      <c r="AHE142">
        <v>-1</v>
      </c>
      <c r="AII142">
        <v>-2</v>
      </c>
      <c r="AJD142">
        <v>-1</v>
      </c>
    </row>
    <row r="143" spans="1:973" x14ac:dyDescent="0.3">
      <c r="A143" t="s">
        <v>39</v>
      </c>
      <c r="B143" t="s">
        <v>323</v>
      </c>
      <c r="C143" t="s">
        <v>324</v>
      </c>
      <c r="E143" s="9">
        <v>0</v>
      </c>
      <c r="F143" s="9">
        <v>-17</v>
      </c>
      <c r="BU143">
        <v>-1</v>
      </c>
      <c r="ER143">
        <v>-1</v>
      </c>
      <c r="MG143">
        <v>-1</v>
      </c>
      <c r="TA143">
        <v>-1</v>
      </c>
      <c r="TF143">
        <v>-1</v>
      </c>
      <c r="TL143">
        <v>-1</v>
      </c>
      <c r="TR143">
        <v>-1</v>
      </c>
      <c r="TS143">
        <v>-1</v>
      </c>
      <c r="UL143">
        <v>-1</v>
      </c>
      <c r="UT143">
        <v>-1</v>
      </c>
      <c r="XB143">
        <v>-1</v>
      </c>
      <c r="XJ143">
        <v>-1</v>
      </c>
      <c r="YY143">
        <v>-1</v>
      </c>
      <c r="ZT143">
        <v>-1</v>
      </c>
      <c r="AEL143">
        <v>-1</v>
      </c>
      <c r="AEO143">
        <v>-1</v>
      </c>
      <c r="AFW143">
        <v>-1</v>
      </c>
    </row>
    <row r="144" spans="1:973" x14ac:dyDescent="0.3">
      <c r="A144" t="s">
        <v>39</v>
      </c>
      <c r="B144" t="s">
        <v>325</v>
      </c>
      <c r="C144" t="s">
        <v>326</v>
      </c>
      <c r="E144" s="9">
        <v>0</v>
      </c>
      <c r="F144" s="9">
        <v>-2</v>
      </c>
      <c r="NL144">
        <v>-2</v>
      </c>
    </row>
    <row r="145" spans="1:965" x14ac:dyDescent="0.3">
      <c r="A145" t="s">
        <v>39</v>
      </c>
      <c r="B145" t="s">
        <v>327</v>
      </c>
      <c r="C145" t="s">
        <v>328</v>
      </c>
      <c r="D145" s="3">
        <v>7.84</v>
      </c>
      <c r="E145" s="9">
        <v>0</v>
      </c>
      <c r="F145" s="9">
        <v>-4</v>
      </c>
      <c r="G145" s="8">
        <v>-31.36</v>
      </c>
      <c r="HM145">
        <v>-1</v>
      </c>
      <c r="LV145">
        <v>-1</v>
      </c>
      <c r="AJK145">
        <v>-2</v>
      </c>
    </row>
    <row r="146" spans="1:965" x14ac:dyDescent="0.3">
      <c r="A146" t="s">
        <v>39</v>
      </c>
      <c r="B146" t="s">
        <v>329</v>
      </c>
      <c r="C146" t="s">
        <v>330</v>
      </c>
      <c r="D146" s="3">
        <v>1.8</v>
      </c>
      <c r="E146" s="9">
        <v>89</v>
      </c>
      <c r="F146" s="9">
        <v>73</v>
      </c>
      <c r="G146" s="8">
        <v>131.4</v>
      </c>
      <c r="IK146">
        <v>-6</v>
      </c>
      <c r="IU146">
        <v>-6</v>
      </c>
      <c r="SE146">
        <v>-4</v>
      </c>
    </row>
    <row r="147" spans="1:965" x14ac:dyDescent="0.3">
      <c r="A147" t="s">
        <v>39</v>
      </c>
      <c r="B147" t="s">
        <v>331</v>
      </c>
      <c r="C147" t="s">
        <v>332</v>
      </c>
      <c r="D147" s="3">
        <v>2.98</v>
      </c>
      <c r="E147" s="9">
        <v>84</v>
      </c>
      <c r="F147" s="9">
        <v>109</v>
      </c>
      <c r="G147" s="8">
        <v>324.82</v>
      </c>
      <c r="IK147">
        <v>-6</v>
      </c>
      <c r="IU147">
        <v>-6</v>
      </c>
      <c r="QF147">
        <v>-6</v>
      </c>
      <c r="UN147">
        <v>50</v>
      </c>
      <c r="XJ147">
        <v>-1</v>
      </c>
      <c r="AAL147">
        <v>-3</v>
      </c>
      <c r="AAM147">
        <v>-3</v>
      </c>
    </row>
    <row r="148" spans="1:965" x14ac:dyDescent="0.3">
      <c r="A148" t="s">
        <v>39</v>
      </c>
      <c r="B148" t="s">
        <v>333</v>
      </c>
      <c r="C148" t="s">
        <v>334</v>
      </c>
      <c r="D148" s="3">
        <v>8.66</v>
      </c>
      <c r="E148" s="9">
        <v>0</v>
      </c>
      <c r="F148" s="9">
        <v>-24</v>
      </c>
      <c r="G148" s="8">
        <v>-207.84</v>
      </c>
      <c r="DP148">
        <v>-4</v>
      </c>
      <c r="IF148">
        <v>-1</v>
      </c>
      <c r="LF148">
        <v>-6</v>
      </c>
      <c r="LQ148">
        <v>-1</v>
      </c>
      <c r="NI148">
        <v>-1</v>
      </c>
      <c r="OZ148">
        <v>-1</v>
      </c>
      <c r="UG148">
        <v>-6</v>
      </c>
      <c r="AAI148">
        <v>-2</v>
      </c>
      <c r="AJT148">
        <v>-2</v>
      </c>
    </row>
    <row r="149" spans="1:965" x14ac:dyDescent="0.3">
      <c r="A149" t="s">
        <v>39</v>
      </c>
      <c r="B149" t="s">
        <v>335</v>
      </c>
      <c r="C149" t="s">
        <v>336</v>
      </c>
      <c r="E149" s="9">
        <v>0</v>
      </c>
      <c r="F149" s="9">
        <v>-1</v>
      </c>
      <c r="GJ149">
        <v>-1</v>
      </c>
    </row>
    <row r="150" spans="1:965" x14ac:dyDescent="0.3">
      <c r="A150" t="s">
        <v>39</v>
      </c>
      <c r="B150" t="s">
        <v>337</v>
      </c>
      <c r="C150" t="s">
        <v>338</v>
      </c>
      <c r="D150" s="3">
        <v>1.94</v>
      </c>
      <c r="E150" s="9">
        <v>136</v>
      </c>
      <c r="F150" s="9">
        <v>124</v>
      </c>
      <c r="G150" s="8">
        <v>240.56</v>
      </c>
      <c r="AJ150">
        <v>-1</v>
      </c>
      <c r="GF150">
        <v>-1</v>
      </c>
      <c r="IB150">
        <v>-1</v>
      </c>
      <c r="KT150">
        <v>-1</v>
      </c>
      <c r="NG150">
        <v>-2</v>
      </c>
      <c r="RK150">
        <v>-1</v>
      </c>
      <c r="TF150">
        <v>-1</v>
      </c>
      <c r="VZ150">
        <v>-1</v>
      </c>
      <c r="WU150">
        <v>-1</v>
      </c>
      <c r="YQ150">
        <v>-1</v>
      </c>
      <c r="AHL150">
        <v>-1</v>
      </c>
    </row>
    <row r="151" spans="1:965" x14ac:dyDescent="0.3">
      <c r="A151" t="s">
        <v>39</v>
      </c>
      <c r="B151" t="s">
        <v>339</v>
      </c>
      <c r="C151" t="s">
        <v>340</v>
      </c>
      <c r="D151" s="3">
        <v>25.95</v>
      </c>
      <c r="E151" s="9">
        <v>38</v>
      </c>
      <c r="F151" s="9">
        <v>28</v>
      </c>
      <c r="G151" s="8">
        <v>726.6</v>
      </c>
      <c r="BL151">
        <v>-2</v>
      </c>
      <c r="FI151">
        <v>-6</v>
      </c>
      <c r="LF151">
        <v>-2</v>
      </c>
    </row>
    <row r="152" spans="1:965" x14ac:dyDescent="0.3">
      <c r="A152" t="s">
        <v>39</v>
      </c>
      <c r="B152" t="s">
        <v>341</v>
      </c>
      <c r="C152" t="s">
        <v>342</v>
      </c>
      <c r="D152" s="3">
        <v>26.69</v>
      </c>
      <c r="E152" s="9">
        <v>111</v>
      </c>
      <c r="F152" s="9">
        <v>102</v>
      </c>
      <c r="G152" s="8">
        <v>2722.38</v>
      </c>
      <c r="BL152">
        <v>-2</v>
      </c>
      <c r="FI152">
        <v>-6</v>
      </c>
      <c r="HI152">
        <v>-1</v>
      </c>
    </row>
    <row r="153" spans="1:965" x14ac:dyDescent="0.3">
      <c r="A153" t="s">
        <v>39</v>
      </c>
      <c r="B153" t="s">
        <v>343</v>
      </c>
      <c r="C153" t="s">
        <v>344</v>
      </c>
      <c r="D153" s="3">
        <v>26.69</v>
      </c>
      <c r="E153" s="9">
        <v>21</v>
      </c>
      <c r="F153" s="9">
        <v>4</v>
      </c>
      <c r="G153" s="8">
        <v>106.76</v>
      </c>
      <c r="JU153">
        <v>-12</v>
      </c>
      <c r="LQ153">
        <v>-3</v>
      </c>
      <c r="LS153">
        <v>-2</v>
      </c>
    </row>
    <row r="154" spans="1:965" x14ac:dyDescent="0.3">
      <c r="A154" t="s">
        <v>39</v>
      </c>
      <c r="B154" t="s">
        <v>345</v>
      </c>
      <c r="C154" t="s">
        <v>346</v>
      </c>
      <c r="D154" s="3">
        <v>26.99</v>
      </c>
      <c r="E154" s="9">
        <v>10</v>
      </c>
      <c r="F154" s="9">
        <v>9</v>
      </c>
      <c r="G154" s="8">
        <v>242.91</v>
      </c>
      <c r="EL154">
        <v>-1</v>
      </c>
    </row>
    <row r="155" spans="1:965" x14ac:dyDescent="0.3">
      <c r="A155" t="s">
        <v>39</v>
      </c>
      <c r="B155" t="s">
        <v>347</v>
      </c>
      <c r="C155" t="s">
        <v>348</v>
      </c>
      <c r="D155" s="3">
        <v>10</v>
      </c>
      <c r="E155" s="9">
        <v>7</v>
      </c>
      <c r="F155" s="9">
        <v>-56</v>
      </c>
      <c r="G155" s="8">
        <v>-560</v>
      </c>
      <c r="BX155">
        <v>-1</v>
      </c>
      <c r="CB155">
        <v>-6</v>
      </c>
      <c r="CL155">
        <v>-2</v>
      </c>
      <c r="DN155">
        <v>-1</v>
      </c>
      <c r="FJ155">
        <v>-1</v>
      </c>
      <c r="HB155">
        <v>-1</v>
      </c>
      <c r="KG155">
        <v>-1</v>
      </c>
      <c r="KS155">
        <v>-1</v>
      </c>
      <c r="KX155">
        <v>-1</v>
      </c>
      <c r="LN155">
        <v>-1</v>
      </c>
      <c r="NW155">
        <v>-1</v>
      </c>
      <c r="QF155">
        <v>-6</v>
      </c>
      <c r="QX155">
        <v>-1</v>
      </c>
      <c r="RV155">
        <v>-1</v>
      </c>
      <c r="RW155">
        <v>-6</v>
      </c>
      <c r="TU155">
        <v>-1</v>
      </c>
      <c r="UB155">
        <v>-1</v>
      </c>
      <c r="US155">
        <v>-10</v>
      </c>
      <c r="VE155">
        <v>-1</v>
      </c>
      <c r="XW155">
        <v>-1</v>
      </c>
      <c r="AAR155">
        <v>-1</v>
      </c>
      <c r="ACD155">
        <v>-1</v>
      </c>
      <c r="AEJ155">
        <v>-1</v>
      </c>
      <c r="AEN155">
        <v>-1</v>
      </c>
      <c r="AGD155">
        <v>-2</v>
      </c>
      <c r="AGT155">
        <v>-6</v>
      </c>
      <c r="AIP155">
        <v>-2</v>
      </c>
      <c r="AKB155">
        <v>-2</v>
      </c>
      <c r="AKC155">
        <v>-2</v>
      </c>
    </row>
    <row r="156" spans="1:965" x14ac:dyDescent="0.3">
      <c r="A156" t="s">
        <v>39</v>
      </c>
      <c r="B156" t="s">
        <v>349</v>
      </c>
      <c r="C156" t="s">
        <v>350</v>
      </c>
      <c r="D156" s="3">
        <v>5.14</v>
      </c>
      <c r="E156" s="9">
        <v>2</v>
      </c>
      <c r="F156" s="9">
        <v>-64</v>
      </c>
      <c r="G156" s="8">
        <v>-328.96</v>
      </c>
      <c r="CL156">
        <v>-2</v>
      </c>
      <c r="CP156">
        <v>-1</v>
      </c>
      <c r="CW156">
        <v>-1</v>
      </c>
      <c r="DN156">
        <v>-1</v>
      </c>
      <c r="FE156">
        <v>-1</v>
      </c>
      <c r="FJ156">
        <v>-1</v>
      </c>
      <c r="GM156">
        <v>-1</v>
      </c>
      <c r="GO156">
        <v>-1</v>
      </c>
      <c r="GP156">
        <v>-1</v>
      </c>
      <c r="HB156">
        <v>-1</v>
      </c>
      <c r="IC156">
        <v>-1</v>
      </c>
      <c r="KK156">
        <v>-1</v>
      </c>
      <c r="KS156">
        <v>-1</v>
      </c>
      <c r="KX156">
        <v>-1</v>
      </c>
      <c r="LG156">
        <v>-1</v>
      </c>
      <c r="LN156">
        <v>-1</v>
      </c>
      <c r="NW156">
        <v>-1</v>
      </c>
      <c r="PR156">
        <v>-1</v>
      </c>
      <c r="QR156">
        <v>-1</v>
      </c>
      <c r="QX156">
        <v>-1</v>
      </c>
      <c r="RV156">
        <v>-1</v>
      </c>
      <c r="RW156">
        <v>-6</v>
      </c>
      <c r="SU156">
        <v>-1</v>
      </c>
      <c r="TU156">
        <v>-1</v>
      </c>
      <c r="UB156">
        <v>-1</v>
      </c>
      <c r="VE156">
        <v>-1</v>
      </c>
      <c r="WE156">
        <v>-1</v>
      </c>
      <c r="XT156">
        <v>-1</v>
      </c>
      <c r="XW156">
        <v>-1</v>
      </c>
      <c r="AAQ156">
        <v>-1</v>
      </c>
      <c r="AAR156">
        <v>-1</v>
      </c>
      <c r="AAX156">
        <v>-1</v>
      </c>
      <c r="ABT156">
        <v>-12</v>
      </c>
      <c r="ACD156">
        <v>-1</v>
      </c>
      <c r="ADJ156">
        <v>-1</v>
      </c>
      <c r="AEJ156">
        <v>-1</v>
      </c>
      <c r="AEN156">
        <v>-1</v>
      </c>
      <c r="AFQ156">
        <v>-1</v>
      </c>
      <c r="AFS156">
        <v>-1</v>
      </c>
      <c r="AFT156">
        <v>-1</v>
      </c>
      <c r="AGE156">
        <v>-1</v>
      </c>
      <c r="AGT156">
        <v>-6</v>
      </c>
      <c r="AIY156">
        <v>-1</v>
      </c>
      <c r="AIZ156">
        <v>-1</v>
      </c>
    </row>
    <row r="157" spans="1:965" x14ac:dyDescent="0.3">
      <c r="A157" t="s">
        <v>39</v>
      </c>
      <c r="B157" t="s">
        <v>351</v>
      </c>
      <c r="C157" t="s">
        <v>352</v>
      </c>
      <c r="D157" s="3">
        <v>6.64</v>
      </c>
      <c r="E157" s="9">
        <v>25</v>
      </c>
      <c r="F157" s="9">
        <v>7</v>
      </c>
      <c r="G157" s="8">
        <v>46.48</v>
      </c>
      <c r="CL157">
        <v>-2</v>
      </c>
      <c r="JP157">
        <v>-1</v>
      </c>
      <c r="RC157">
        <v>-1</v>
      </c>
      <c r="WE157">
        <v>-1</v>
      </c>
      <c r="WM157">
        <v>-1</v>
      </c>
      <c r="ACL157">
        <v>-10</v>
      </c>
      <c r="AGS157">
        <v>-1</v>
      </c>
      <c r="AHR157">
        <v>-1</v>
      </c>
    </row>
    <row r="158" spans="1:965" x14ac:dyDescent="0.3">
      <c r="A158" t="s">
        <v>39</v>
      </c>
      <c r="B158" t="s">
        <v>353</v>
      </c>
      <c r="C158" t="s">
        <v>354</v>
      </c>
      <c r="D158" s="3">
        <v>4.41</v>
      </c>
      <c r="E158" s="9">
        <v>0</v>
      </c>
      <c r="F158" s="9">
        <v>-1</v>
      </c>
      <c r="G158" s="8">
        <v>-4.41</v>
      </c>
      <c r="RW158">
        <v>-1</v>
      </c>
    </row>
    <row r="159" spans="1:965" x14ac:dyDescent="0.3">
      <c r="A159" t="s">
        <v>39</v>
      </c>
      <c r="B159" t="s">
        <v>355</v>
      </c>
      <c r="C159" t="s">
        <v>356</v>
      </c>
      <c r="D159" s="3">
        <v>16.37</v>
      </c>
      <c r="E159" s="9">
        <v>7</v>
      </c>
      <c r="F159" s="9">
        <v>-39</v>
      </c>
      <c r="G159" s="8">
        <v>-638.42999999999995</v>
      </c>
      <c r="AM159">
        <v>-1</v>
      </c>
      <c r="BG159">
        <v>-4</v>
      </c>
      <c r="BS159">
        <v>-1</v>
      </c>
      <c r="BX159">
        <v>-1</v>
      </c>
      <c r="CP159">
        <v>-1</v>
      </c>
      <c r="CZ159">
        <v>-1</v>
      </c>
      <c r="FE159">
        <v>-1</v>
      </c>
      <c r="GM159">
        <v>-1</v>
      </c>
      <c r="GO159">
        <v>-1</v>
      </c>
      <c r="GP159">
        <v>-1</v>
      </c>
      <c r="KG159">
        <v>-1</v>
      </c>
      <c r="KK159">
        <v>-1</v>
      </c>
      <c r="RD159">
        <v>-1</v>
      </c>
      <c r="RU159">
        <v>-1</v>
      </c>
      <c r="TM159">
        <v>-1</v>
      </c>
      <c r="TO159">
        <v>-1</v>
      </c>
      <c r="VL159">
        <v>-1</v>
      </c>
      <c r="WE159">
        <v>-1</v>
      </c>
      <c r="XP159">
        <v>-1</v>
      </c>
      <c r="XU159">
        <v>-2</v>
      </c>
      <c r="YH159">
        <v>-1</v>
      </c>
      <c r="ABR159">
        <v>-1</v>
      </c>
      <c r="ACK159">
        <v>-1</v>
      </c>
      <c r="ADJ159">
        <v>-1</v>
      </c>
      <c r="AEF159">
        <v>-1</v>
      </c>
      <c r="AFI159">
        <v>-1</v>
      </c>
      <c r="AFQ159">
        <v>-1</v>
      </c>
      <c r="AFS159">
        <v>-1</v>
      </c>
      <c r="AFT159">
        <v>-1</v>
      </c>
      <c r="AFV159">
        <v>-1</v>
      </c>
      <c r="AGE159">
        <v>-1</v>
      </c>
      <c r="AHE159">
        <v>-1</v>
      </c>
      <c r="AIP159">
        <v>-2</v>
      </c>
      <c r="AJK159">
        <v>-4</v>
      </c>
      <c r="AKB159">
        <v>-2</v>
      </c>
      <c r="AKC159">
        <v>-2</v>
      </c>
    </row>
    <row r="160" spans="1:965" x14ac:dyDescent="0.3">
      <c r="A160" t="s">
        <v>39</v>
      </c>
      <c r="B160" t="s">
        <v>357</v>
      </c>
      <c r="C160" t="s">
        <v>358</v>
      </c>
      <c r="D160" s="3">
        <v>24.96</v>
      </c>
      <c r="E160" s="9">
        <v>0</v>
      </c>
      <c r="F160" s="9">
        <v>82</v>
      </c>
      <c r="G160" s="8">
        <v>2046.72</v>
      </c>
      <c r="FJ160">
        <v>-1</v>
      </c>
      <c r="HX160">
        <v>50</v>
      </c>
      <c r="IC160">
        <v>-1</v>
      </c>
      <c r="JP160">
        <v>-1</v>
      </c>
      <c r="KX160">
        <v>-1</v>
      </c>
      <c r="LG160">
        <v>-1</v>
      </c>
      <c r="PR160">
        <v>-1</v>
      </c>
      <c r="QX160">
        <v>-1</v>
      </c>
      <c r="RC160">
        <v>-1</v>
      </c>
      <c r="SU160">
        <v>-1</v>
      </c>
      <c r="UN160">
        <v>50</v>
      </c>
      <c r="WE160">
        <v>-1</v>
      </c>
      <c r="WM160">
        <v>-1</v>
      </c>
      <c r="AAQ160">
        <v>-1</v>
      </c>
      <c r="AAX160">
        <v>-1</v>
      </c>
      <c r="ADL160">
        <v>-1</v>
      </c>
      <c r="AGS160">
        <v>-1</v>
      </c>
      <c r="AHR160">
        <v>-1</v>
      </c>
      <c r="AIY160">
        <v>-1</v>
      </c>
      <c r="AIZ160">
        <v>-1</v>
      </c>
    </row>
    <row r="161" spans="1:965" x14ac:dyDescent="0.3">
      <c r="A161" t="s">
        <v>39</v>
      </c>
      <c r="B161" t="s">
        <v>359</v>
      </c>
      <c r="C161" t="s">
        <v>360</v>
      </c>
      <c r="D161" s="3">
        <v>10.44</v>
      </c>
      <c r="E161" s="9">
        <v>28</v>
      </c>
      <c r="F161" s="9">
        <v>22</v>
      </c>
      <c r="G161" s="8">
        <v>229.68</v>
      </c>
      <c r="BQ161">
        <v>-1</v>
      </c>
      <c r="BW161">
        <v>-1</v>
      </c>
      <c r="EL161">
        <v>-1</v>
      </c>
      <c r="FW161">
        <v>-1</v>
      </c>
      <c r="QQ161">
        <v>-1</v>
      </c>
      <c r="AEF161">
        <v>-1</v>
      </c>
    </row>
    <row r="162" spans="1:965" x14ac:dyDescent="0.3">
      <c r="A162" t="s">
        <v>39</v>
      </c>
      <c r="B162" t="s">
        <v>361</v>
      </c>
      <c r="C162" t="s">
        <v>362</v>
      </c>
      <c r="D162" s="3">
        <v>14.37</v>
      </c>
      <c r="E162" s="9">
        <v>16</v>
      </c>
      <c r="F162" s="9">
        <v>14</v>
      </c>
      <c r="G162" s="8">
        <v>201.18</v>
      </c>
      <c r="BQ162">
        <v>-1</v>
      </c>
      <c r="NO162">
        <v>-1</v>
      </c>
    </row>
    <row r="163" spans="1:965" x14ac:dyDescent="0.3">
      <c r="A163" t="s">
        <v>39</v>
      </c>
      <c r="B163" t="s">
        <v>363</v>
      </c>
      <c r="C163" t="s">
        <v>364</v>
      </c>
      <c r="D163" s="3">
        <v>2.62</v>
      </c>
      <c r="E163" s="9">
        <v>6</v>
      </c>
      <c r="F163" s="9">
        <v>40</v>
      </c>
      <c r="G163" s="8">
        <v>104.8</v>
      </c>
      <c r="U163">
        <v>-4</v>
      </c>
      <c r="AQ163">
        <v>-1</v>
      </c>
      <c r="DY163">
        <v>-1</v>
      </c>
      <c r="ER163">
        <v>-1</v>
      </c>
      <c r="FC163">
        <v>-1</v>
      </c>
      <c r="HX163">
        <v>50</v>
      </c>
      <c r="IK163">
        <v>-3</v>
      </c>
      <c r="IU163">
        <v>-3</v>
      </c>
      <c r="LO163">
        <v>-1</v>
      </c>
      <c r="TU163">
        <v>-1</v>
      </c>
    </row>
    <row r="164" spans="1:965" x14ac:dyDescent="0.3">
      <c r="A164" t="s">
        <v>39</v>
      </c>
      <c r="B164" t="s">
        <v>365</v>
      </c>
      <c r="C164" t="s">
        <v>366</v>
      </c>
      <c r="D164" s="3">
        <v>38</v>
      </c>
      <c r="E164" s="9">
        <v>20</v>
      </c>
      <c r="F164" s="9">
        <v>103</v>
      </c>
      <c r="G164" s="8">
        <v>3914</v>
      </c>
      <c r="AQ164">
        <v>-1</v>
      </c>
      <c r="DC164">
        <v>-2</v>
      </c>
      <c r="DX164">
        <v>-1</v>
      </c>
      <c r="DY164">
        <v>-1</v>
      </c>
      <c r="EG164">
        <v>-1</v>
      </c>
      <c r="GX164">
        <v>-1</v>
      </c>
      <c r="LR164">
        <v>-1</v>
      </c>
      <c r="QL164">
        <v>1</v>
      </c>
      <c r="QT164">
        <v>0</v>
      </c>
      <c r="RQ164">
        <v>-3</v>
      </c>
      <c r="RR164">
        <v>-3</v>
      </c>
      <c r="SL164">
        <v>1</v>
      </c>
      <c r="UM164">
        <v>100</v>
      </c>
      <c r="VN164">
        <v>-2</v>
      </c>
      <c r="XU164">
        <v>-2</v>
      </c>
      <c r="ZD164">
        <v>-1</v>
      </c>
    </row>
    <row r="165" spans="1:965" x14ac:dyDescent="0.3">
      <c r="A165" t="s">
        <v>39</v>
      </c>
      <c r="B165" t="s">
        <v>367</v>
      </c>
      <c r="C165" t="s">
        <v>368</v>
      </c>
      <c r="D165" s="3">
        <v>8.9499999999999993</v>
      </c>
      <c r="E165" s="9">
        <v>0</v>
      </c>
      <c r="F165" s="9">
        <v>-1</v>
      </c>
      <c r="G165" s="8">
        <v>-8.9499999999999993</v>
      </c>
      <c r="XT165">
        <v>-1</v>
      </c>
    </row>
    <row r="166" spans="1:965" x14ac:dyDescent="0.3">
      <c r="A166" t="s">
        <v>39</v>
      </c>
      <c r="B166" t="s">
        <v>369</v>
      </c>
      <c r="C166" t="s">
        <v>370</v>
      </c>
      <c r="D166" s="3">
        <v>2.82</v>
      </c>
      <c r="E166" s="9">
        <v>47</v>
      </c>
      <c r="F166" s="9">
        <v>11</v>
      </c>
      <c r="G166" s="8">
        <v>31.02</v>
      </c>
      <c r="AQ166">
        <v>-2</v>
      </c>
      <c r="GQ166">
        <v>-4</v>
      </c>
      <c r="UG166">
        <v>-12</v>
      </c>
      <c r="AAL166">
        <v>-3</v>
      </c>
      <c r="AAM166">
        <v>-3</v>
      </c>
      <c r="AII166">
        <v>-12</v>
      </c>
    </row>
    <row r="167" spans="1:965" x14ac:dyDescent="0.3">
      <c r="A167" t="s">
        <v>39</v>
      </c>
      <c r="B167" t="s">
        <v>371</v>
      </c>
      <c r="C167" t="s">
        <v>372</v>
      </c>
      <c r="D167" s="3">
        <v>38</v>
      </c>
      <c r="E167" s="9">
        <v>31</v>
      </c>
      <c r="F167" s="9">
        <v>-3</v>
      </c>
      <c r="G167" s="8">
        <v>-114</v>
      </c>
      <c r="AK167">
        <v>-1</v>
      </c>
      <c r="CW167">
        <v>-1</v>
      </c>
      <c r="DN167">
        <v>-1</v>
      </c>
      <c r="FJ167">
        <v>-1</v>
      </c>
      <c r="HB167">
        <v>-1</v>
      </c>
      <c r="IC167">
        <v>-1</v>
      </c>
      <c r="JP167">
        <v>-1</v>
      </c>
      <c r="KS167">
        <v>-1</v>
      </c>
      <c r="KX167">
        <v>-1</v>
      </c>
      <c r="LG167">
        <v>-1</v>
      </c>
      <c r="LO167">
        <v>-1</v>
      </c>
      <c r="MJ167">
        <v>-1</v>
      </c>
      <c r="NW167">
        <v>-1</v>
      </c>
      <c r="OO167">
        <v>-2</v>
      </c>
      <c r="PR167">
        <v>-1</v>
      </c>
      <c r="QX167">
        <v>-1</v>
      </c>
      <c r="RC167">
        <v>-1</v>
      </c>
      <c r="SU167">
        <v>-1</v>
      </c>
      <c r="TU167">
        <v>-1</v>
      </c>
      <c r="WE167">
        <v>-1</v>
      </c>
      <c r="WM167">
        <v>-1</v>
      </c>
      <c r="XT167">
        <v>-1</v>
      </c>
      <c r="XW167">
        <v>-1</v>
      </c>
      <c r="AAQ167">
        <v>-1</v>
      </c>
      <c r="AAR167">
        <v>-1</v>
      </c>
      <c r="AAX167">
        <v>-1</v>
      </c>
      <c r="ACD167">
        <v>-1</v>
      </c>
      <c r="AEJ167">
        <v>-1</v>
      </c>
      <c r="AGF167">
        <v>-1</v>
      </c>
      <c r="AGS167">
        <v>-1</v>
      </c>
      <c r="AHR167">
        <v>-1</v>
      </c>
      <c r="AIY167">
        <v>-1</v>
      </c>
      <c r="AIZ167">
        <v>-1</v>
      </c>
    </row>
    <row r="168" spans="1:965" x14ac:dyDescent="0.3">
      <c r="A168" t="s">
        <v>39</v>
      </c>
      <c r="B168" t="s">
        <v>373</v>
      </c>
      <c r="C168" t="s">
        <v>374</v>
      </c>
      <c r="D168" s="3">
        <v>1.52</v>
      </c>
      <c r="E168" s="9">
        <v>0</v>
      </c>
      <c r="F168" s="9">
        <v>-81</v>
      </c>
      <c r="G168" s="8">
        <v>-123.12</v>
      </c>
      <c r="AM168">
        <v>-2</v>
      </c>
      <c r="BS168">
        <v>-2</v>
      </c>
      <c r="BX168">
        <v>-2</v>
      </c>
      <c r="CL168">
        <v>-10</v>
      </c>
      <c r="CP168">
        <v>-2</v>
      </c>
      <c r="CZ168">
        <v>-1</v>
      </c>
      <c r="EG168">
        <v>-2</v>
      </c>
      <c r="EZ168">
        <v>-2</v>
      </c>
      <c r="FE168">
        <v>-1</v>
      </c>
      <c r="GD168">
        <v>-2</v>
      </c>
      <c r="GM168">
        <v>-2</v>
      </c>
      <c r="GO168">
        <v>-2</v>
      </c>
      <c r="GP168">
        <v>-2</v>
      </c>
      <c r="IC168">
        <v>-2</v>
      </c>
      <c r="KB168">
        <v>12</v>
      </c>
      <c r="KK168">
        <v>-2</v>
      </c>
      <c r="LQ168">
        <v>-2</v>
      </c>
      <c r="LR168">
        <v>-2</v>
      </c>
      <c r="LS168">
        <v>-2</v>
      </c>
      <c r="RD168">
        <v>-1</v>
      </c>
      <c r="RU168">
        <v>-2</v>
      </c>
      <c r="VD168">
        <v>-2</v>
      </c>
      <c r="WE168">
        <v>-1</v>
      </c>
      <c r="XP168">
        <v>-2</v>
      </c>
      <c r="YH168">
        <v>-1</v>
      </c>
      <c r="ABR168">
        <v>-1</v>
      </c>
      <c r="ABT168">
        <v>-12</v>
      </c>
      <c r="ADJ168">
        <v>-2</v>
      </c>
      <c r="AEZ168">
        <v>-4</v>
      </c>
      <c r="AFA168">
        <v>-3</v>
      </c>
      <c r="AFI168">
        <v>-2</v>
      </c>
      <c r="AFQ168">
        <v>-2</v>
      </c>
      <c r="AFS168">
        <v>-2</v>
      </c>
      <c r="AFT168">
        <v>-2</v>
      </c>
      <c r="AFV168">
        <v>-2</v>
      </c>
      <c r="AGE168">
        <v>-1</v>
      </c>
      <c r="AHE168">
        <v>-1</v>
      </c>
      <c r="AII168">
        <v>-8</v>
      </c>
    </row>
    <row r="169" spans="1:965" x14ac:dyDescent="0.3">
      <c r="A169" t="s">
        <v>39</v>
      </c>
      <c r="B169" t="s">
        <v>375</v>
      </c>
      <c r="C169" t="s">
        <v>376</v>
      </c>
      <c r="D169" s="3">
        <v>3.59</v>
      </c>
      <c r="E169" s="9">
        <v>88</v>
      </c>
      <c r="F169" s="9">
        <v>137</v>
      </c>
      <c r="G169" s="8">
        <v>491.83</v>
      </c>
      <c r="H169">
        <v>12</v>
      </c>
      <c r="CW169">
        <v>-2</v>
      </c>
      <c r="DP169">
        <v>-6</v>
      </c>
      <c r="FJ169">
        <v>-2</v>
      </c>
      <c r="HB169">
        <v>-2</v>
      </c>
      <c r="JP169">
        <v>-2</v>
      </c>
      <c r="KS169">
        <v>-2</v>
      </c>
      <c r="KX169">
        <v>-2</v>
      </c>
      <c r="LG169">
        <v>-2</v>
      </c>
      <c r="LN169">
        <v>-2</v>
      </c>
      <c r="NW169">
        <v>-2</v>
      </c>
      <c r="PC169">
        <v>100</v>
      </c>
      <c r="PR169">
        <v>-2</v>
      </c>
      <c r="QX169">
        <v>-1</v>
      </c>
      <c r="RC169">
        <v>-1</v>
      </c>
      <c r="RV169">
        <v>-2</v>
      </c>
      <c r="SU169">
        <v>-1</v>
      </c>
      <c r="TU169">
        <v>-2</v>
      </c>
      <c r="UB169">
        <v>-2</v>
      </c>
      <c r="VE169">
        <v>-2</v>
      </c>
      <c r="WE169">
        <v>-1</v>
      </c>
      <c r="WM169">
        <v>-1</v>
      </c>
      <c r="XT169">
        <v>-4</v>
      </c>
      <c r="XW169">
        <v>-2</v>
      </c>
      <c r="AAQ169">
        <v>-2</v>
      </c>
      <c r="AAR169">
        <v>-2</v>
      </c>
      <c r="AAX169">
        <v>-2</v>
      </c>
      <c r="ACD169">
        <v>-2</v>
      </c>
      <c r="AEJ169">
        <v>-2</v>
      </c>
      <c r="AFA169">
        <v>-3</v>
      </c>
      <c r="AGS169">
        <v>-1</v>
      </c>
      <c r="AHR169">
        <v>-2</v>
      </c>
      <c r="AIY169">
        <v>-1</v>
      </c>
      <c r="AIZ169">
        <v>-1</v>
      </c>
    </row>
    <row r="170" spans="1:965" x14ac:dyDescent="0.3">
      <c r="A170" t="s">
        <v>39</v>
      </c>
      <c r="B170" t="s">
        <v>377</v>
      </c>
      <c r="C170" t="s">
        <v>378</v>
      </c>
      <c r="D170" s="3">
        <v>2.04</v>
      </c>
      <c r="E170" s="9">
        <v>3</v>
      </c>
      <c r="F170" s="9">
        <v>79</v>
      </c>
      <c r="G170" s="8">
        <v>161.16</v>
      </c>
      <c r="HX170">
        <v>100</v>
      </c>
      <c r="SE170">
        <v>-6</v>
      </c>
      <c r="XA170">
        <v>-6</v>
      </c>
      <c r="ABT170">
        <v>-12</v>
      </c>
    </row>
    <row r="171" spans="1:965" x14ac:dyDescent="0.3">
      <c r="A171" t="s">
        <v>39</v>
      </c>
      <c r="B171" t="s">
        <v>379</v>
      </c>
      <c r="C171" t="s">
        <v>380</v>
      </c>
      <c r="D171" s="3">
        <v>4.21</v>
      </c>
      <c r="E171" s="9">
        <v>162</v>
      </c>
      <c r="F171" s="9">
        <v>138</v>
      </c>
      <c r="G171" s="8">
        <v>580.98</v>
      </c>
      <c r="SE171">
        <v>-6</v>
      </c>
      <c r="XA171">
        <v>-6</v>
      </c>
      <c r="ABT171">
        <v>-12</v>
      </c>
    </row>
    <row r="172" spans="1:965" x14ac:dyDescent="0.3">
      <c r="A172" t="s">
        <v>39</v>
      </c>
      <c r="B172" t="s">
        <v>381</v>
      </c>
      <c r="C172" t="s">
        <v>382</v>
      </c>
      <c r="D172" s="3">
        <v>4.82</v>
      </c>
      <c r="E172" s="9">
        <v>37</v>
      </c>
      <c r="F172" s="9">
        <v>13</v>
      </c>
      <c r="G172" s="8">
        <v>62.66</v>
      </c>
      <c r="CB172">
        <v>-6</v>
      </c>
      <c r="DP172">
        <v>-6</v>
      </c>
      <c r="PG172">
        <v>-2</v>
      </c>
      <c r="SE172">
        <v>-4</v>
      </c>
      <c r="AAL172">
        <v>-3</v>
      </c>
      <c r="AAM172">
        <v>-3</v>
      </c>
    </row>
    <row r="173" spans="1:965" x14ac:dyDescent="0.3">
      <c r="A173" t="s">
        <v>39</v>
      </c>
      <c r="B173" t="s">
        <v>383</v>
      </c>
      <c r="C173" t="s">
        <v>384</v>
      </c>
      <c r="D173" s="3">
        <v>1.9</v>
      </c>
      <c r="E173" s="9">
        <v>58</v>
      </c>
      <c r="F173" s="9">
        <v>63</v>
      </c>
      <c r="G173" s="8">
        <v>119.7</v>
      </c>
      <c r="AN173">
        <v>-2</v>
      </c>
      <c r="BX173">
        <v>-1</v>
      </c>
      <c r="CP173">
        <v>-1</v>
      </c>
      <c r="ER173">
        <v>-1</v>
      </c>
      <c r="FE173">
        <v>-1</v>
      </c>
      <c r="GM173">
        <v>-1</v>
      </c>
      <c r="GO173">
        <v>-1</v>
      </c>
      <c r="GP173">
        <v>-1</v>
      </c>
      <c r="HX173">
        <v>50</v>
      </c>
      <c r="JZ173">
        <v>-1</v>
      </c>
      <c r="KG173">
        <v>-1</v>
      </c>
      <c r="KK173">
        <v>-1</v>
      </c>
      <c r="QF173">
        <v>-6</v>
      </c>
      <c r="RJ173">
        <v>-1</v>
      </c>
      <c r="TS173">
        <v>-1</v>
      </c>
      <c r="WE173">
        <v>-1</v>
      </c>
      <c r="ZJ173">
        <v>-1</v>
      </c>
      <c r="ABT173">
        <v>-12</v>
      </c>
      <c r="ACF173">
        <v>-1</v>
      </c>
      <c r="ADJ173">
        <v>-1</v>
      </c>
      <c r="AFQ173">
        <v>-1</v>
      </c>
      <c r="AFS173">
        <v>-1</v>
      </c>
      <c r="AFT173">
        <v>-1</v>
      </c>
      <c r="AGE173">
        <v>-1</v>
      </c>
      <c r="AKB173">
        <v>-3</v>
      </c>
      <c r="AKC173">
        <v>-2</v>
      </c>
    </row>
    <row r="174" spans="1:965" x14ac:dyDescent="0.3">
      <c r="A174" t="s">
        <v>39</v>
      </c>
      <c r="B174" t="s">
        <v>385</v>
      </c>
      <c r="C174" t="s">
        <v>386</v>
      </c>
      <c r="D174" s="3">
        <v>4.16</v>
      </c>
      <c r="E174" s="9">
        <v>7</v>
      </c>
      <c r="F174" s="9">
        <v>34</v>
      </c>
      <c r="G174" s="8">
        <v>141.44</v>
      </c>
      <c r="CW174">
        <v>-1</v>
      </c>
      <c r="DN174">
        <v>-1</v>
      </c>
      <c r="FJ174">
        <v>-1</v>
      </c>
      <c r="HB174">
        <v>-1</v>
      </c>
      <c r="HX174">
        <v>75</v>
      </c>
      <c r="IC174">
        <v>-1</v>
      </c>
      <c r="JP174">
        <v>-1</v>
      </c>
      <c r="KS174">
        <v>-1</v>
      </c>
      <c r="KX174">
        <v>-1</v>
      </c>
      <c r="LG174">
        <v>-1</v>
      </c>
      <c r="LN174">
        <v>-1</v>
      </c>
      <c r="NW174">
        <v>-1</v>
      </c>
      <c r="PR174">
        <v>-1</v>
      </c>
      <c r="QX174">
        <v>-1</v>
      </c>
      <c r="RC174">
        <v>-1</v>
      </c>
      <c r="RN174">
        <v>-1</v>
      </c>
      <c r="RP174">
        <v>-6</v>
      </c>
      <c r="RV174">
        <v>-1</v>
      </c>
      <c r="RW174">
        <v>-6</v>
      </c>
      <c r="SU174">
        <v>-1</v>
      </c>
      <c r="TU174">
        <v>-1</v>
      </c>
      <c r="UB174">
        <v>-1</v>
      </c>
      <c r="VE174">
        <v>-1</v>
      </c>
      <c r="WE174">
        <v>-1</v>
      </c>
      <c r="WM174">
        <v>-1</v>
      </c>
      <c r="XT174">
        <v>-1</v>
      </c>
      <c r="XW174">
        <v>-1</v>
      </c>
      <c r="AAQ174">
        <v>-1</v>
      </c>
      <c r="AAR174">
        <v>-1</v>
      </c>
      <c r="ACD174">
        <v>-1</v>
      </c>
      <c r="AEF174">
        <v>-1</v>
      </c>
      <c r="AEJ174">
        <v>-1</v>
      </c>
      <c r="AEN174">
        <v>-1</v>
      </c>
      <c r="AGS174">
        <v>-1</v>
      </c>
      <c r="AHR174">
        <v>-1</v>
      </c>
      <c r="AIP174">
        <v>-2</v>
      </c>
      <c r="AIY174">
        <v>-1</v>
      </c>
      <c r="AIZ174">
        <v>-1</v>
      </c>
    </row>
    <row r="175" spans="1:965" x14ac:dyDescent="0.3">
      <c r="A175" t="s">
        <v>39</v>
      </c>
      <c r="B175" t="s">
        <v>387</v>
      </c>
      <c r="C175" t="s">
        <v>388</v>
      </c>
      <c r="E175" s="9">
        <v>0</v>
      </c>
      <c r="F175" s="9">
        <v>-2</v>
      </c>
      <c r="AGD175">
        <v>-2</v>
      </c>
    </row>
    <row r="176" spans="1:965" x14ac:dyDescent="0.3">
      <c r="A176" t="s">
        <v>39</v>
      </c>
      <c r="B176" t="s">
        <v>389</v>
      </c>
      <c r="C176" t="s">
        <v>390</v>
      </c>
      <c r="D176" s="3">
        <v>2.65</v>
      </c>
      <c r="E176" s="9">
        <v>23</v>
      </c>
      <c r="F176" s="9">
        <v>23</v>
      </c>
      <c r="G176" s="8">
        <v>60.95</v>
      </c>
      <c r="DP176">
        <v>-6</v>
      </c>
      <c r="ON176">
        <v>-1</v>
      </c>
      <c r="OZ176">
        <v>-1</v>
      </c>
      <c r="RK176">
        <v>-1</v>
      </c>
      <c r="UG176">
        <v>-4</v>
      </c>
      <c r="UN176">
        <v>25</v>
      </c>
      <c r="AAL176">
        <v>-3</v>
      </c>
      <c r="AAM176">
        <v>-3</v>
      </c>
      <c r="AKB176">
        <v>-3</v>
      </c>
      <c r="AKC176">
        <v>-3</v>
      </c>
    </row>
    <row r="177" spans="1:968" x14ac:dyDescent="0.3">
      <c r="A177" t="s">
        <v>39</v>
      </c>
      <c r="B177" t="s">
        <v>391</v>
      </c>
      <c r="C177" t="s">
        <v>392</v>
      </c>
      <c r="D177" s="3">
        <v>1.1000000000000001</v>
      </c>
      <c r="E177" s="9">
        <v>42</v>
      </c>
      <c r="F177" s="9">
        <v>22</v>
      </c>
      <c r="G177" s="8">
        <v>24.2</v>
      </c>
      <c r="AJ177">
        <v>-1</v>
      </c>
      <c r="GF177">
        <v>-1</v>
      </c>
      <c r="IB177">
        <v>-1</v>
      </c>
      <c r="KT177">
        <v>-1</v>
      </c>
      <c r="NG177">
        <v>-2</v>
      </c>
      <c r="VZ177">
        <v>-1</v>
      </c>
      <c r="WU177">
        <v>-1</v>
      </c>
      <c r="YQ177">
        <v>-1</v>
      </c>
      <c r="AHL177">
        <v>-1</v>
      </c>
      <c r="AII177">
        <v>-8</v>
      </c>
      <c r="AKF177">
        <v>-2</v>
      </c>
    </row>
    <row r="178" spans="1:968" x14ac:dyDescent="0.3">
      <c r="A178" t="s">
        <v>39</v>
      </c>
      <c r="B178" t="s">
        <v>393</v>
      </c>
      <c r="C178" t="s">
        <v>394</v>
      </c>
      <c r="D178" s="3">
        <v>1.61</v>
      </c>
      <c r="E178" s="9">
        <v>36</v>
      </c>
      <c r="F178" s="9">
        <v>8</v>
      </c>
      <c r="G178" s="8">
        <v>12.88</v>
      </c>
      <c r="DP178">
        <v>-6</v>
      </c>
      <c r="IF178">
        <v>-1</v>
      </c>
      <c r="JX178">
        <v>-5</v>
      </c>
      <c r="NI178">
        <v>-1</v>
      </c>
      <c r="ON178">
        <v>-1</v>
      </c>
      <c r="RK178">
        <v>-1</v>
      </c>
      <c r="ZA178">
        <v>-6</v>
      </c>
      <c r="AEK178">
        <v>-1</v>
      </c>
      <c r="AKB178">
        <v>-3</v>
      </c>
      <c r="AKC178">
        <v>-3</v>
      </c>
    </row>
    <row r="179" spans="1:968" x14ac:dyDescent="0.3">
      <c r="A179" t="s">
        <v>39</v>
      </c>
      <c r="B179" t="s">
        <v>395</v>
      </c>
      <c r="C179" t="s">
        <v>396</v>
      </c>
      <c r="D179" s="3">
        <v>199.5</v>
      </c>
      <c r="E179" s="9">
        <v>4</v>
      </c>
      <c r="F179" s="9">
        <v>7</v>
      </c>
      <c r="G179" s="8">
        <v>1396.5</v>
      </c>
      <c r="GB179">
        <v>10</v>
      </c>
      <c r="HK179">
        <v>-1</v>
      </c>
      <c r="KH179">
        <v>-1</v>
      </c>
      <c r="KK179">
        <v>-1</v>
      </c>
      <c r="KM179">
        <v>-1</v>
      </c>
      <c r="LQ179">
        <v>-1</v>
      </c>
      <c r="LR179">
        <v>-1</v>
      </c>
      <c r="LS179">
        <v>-1</v>
      </c>
      <c r="NN179">
        <v>-1</v>
      </c>
      <c r="SN179">
        <v>-1</v>
      </c>
      <c r="TM179">
        <v>-1</v>
      </c>
      <c r="VU179">
        <v>-1</v>
      </c>
      <c r="YD179">
        <v>-1</v>
      </c>
      <c r="ACC179">
        <v>10</v>
      </c>
      <c r="ADI179">
        <v>-1</v>
      </c>
      <c r="AFI179">
        <v>-1</v>
      </c>
      <c r="AFP179">
        <v>-1</v>
      </c>
      <c r="AFV179">
        <v>-1</v>
      </c>
      <c r="AHE179">
        <v>-1</v>
      </c>
    </row>
    <row r="180" spans="1:968" x14ac:dyDescent="0.3">
      <c r="A180" t="s">
        <v>39</v>
      </c>
      <c r="B180" t="s">
        <v>397</v>
      </c>
      <c r="C180" t="s">
        <v>398</v>
      </c>
      <c r="E180" s="9">
        <v>0</v>
      </c>
      <c r="F180" s="9">
        <v>-2</v>
      </c>
      <c r="CP180">
        <v>-1</v>
      </c>
      <c r="FE180">
        <v>-1</v>
      </c>
    </row>
    <row r="181" spans="1:968" x14ac:dyDescent="0.3">
      <c r="A181" t="s">
        <v>39</v>
      </c>
      <c r="B181" t="s">
        <v>399</v>
      </c>
      <c r="C181" t="s">
        <v>400</v>
      </c>
      <c r="D181" s="3">
        <v>99.75</v>
      </c>
      <c r="E181" s="9">
        <v>1</v>
      </c>
      <c r="F181" s="9">
        <v>-3</v>
      </c>
      <c r="G181" s="8">
        <v>-299.25</v>
      </c>
      <c r="CP181">
        <v>-1</v>
      </c>
      <c r="FE181">
        <v>-1</v>
      </c>
      <c r="YK181">
        <v>-1</v>
      </c>
      <c r="AHJ181">
        <v>-1</v>
      </c>
    </row>
    <row r="182" spans="1:968" x14ac:dyDescent="0.3">
      <c r="A182" t="s">
        <v>39</v>
      </c>
      <c r="B182" t="s">
        <v>401</v>
      </c>
      <c r="C182" t="s">
        <v>402</v>
      </c>
      <c r="D182" s="3">
        <v>134.5</v>
      </c>
      <c r="E182" s="9">
        <v>0</v>
      </c>
      <c r="F182" s="9">
        <v>-1</v>
      </c>
      <c r="G182" s="8">
        <v>-134.5</v>
      </c>
      <c r="SD182">
        <v>-1</v>
      </c>
    </row>
    <row r="183" spans="1:968" x14ac:dyDescent="0.3">
      <c r="A183" t="s">
        <v>39</v>
      </c>
      <c r="B183" t="s">
        <v>403</v>
      </c>
      <c r="C183" t="s">
        <v>404</v>
      </c>
      <c r="E183" s="9">
        <v>0</v>
      </c>
      <c r="F183" s="9">
        <v>-1</v>
      </c>
      <c r="AGE183">
        <v>-1</v>
      </c>
    </row>
    <row r="184" spans="1:968" x14ac:dyDescent="0.3">
      <c r="A184" t="s">
        <v>39</v>
      </c>
      <c r="B184" t="s">
        <v>405</v>
      </c>
      <c r="C184" t="s">
        <v>406</v>
      </c>
      <c r="D184" s="3">
        <v>209.5</v>
      </c>
      <c r="E184" s="9">
        <v>5</v>
      </c>
      <c r="F184" s="9">
        <v>1</v>
      </c>
      <c r="G184" s="8">
        <v>209.5</v>
      </c>
      <c r="AH184">
        <v>-1</v>
      </c>
      <c r="AK184">
        <v>-1</v>
      </c>
      <c r="AM184">
        <v>-2</v>
      </c>
      <c r="BS184">
        <v>-1</v>
      </c>
      <c r="BX184">
        <v>-1</v>
      </c>
      <c r="CZ184">
        <v>-1</v>
      </c>
      <c r="DQ184">
        <v>-1</v>
      </c>
      <c r="GB184">
        <v>10</v>
      </c>
      <c r="JR184">
        <v>-1</v>
      </c>
      <c r="KG184">
        <v>-1</v>
      </c>
      <c r="LP184">
        <v>-1</v>
      </c>
      <c r="PL184">
        <v>-1</v>
      </c>
      <c r="RD184">
        <v>-1</v>
      </c>
      <c r="RU184">
        <v>-1</v>
      </c>
      <c r="TO184">
        <v>-1</v>
      </c>
      <c r="VL184">
        <v>-1</v>
      </c>
      <c r="XP184">
        <v>-1</v>
      </c>
      <c r="YH184">
        <v>-1</v>
      </c>
      <c r="ZS184">
        <v>-1</v>
      </c>
      <c r="ABC184">
        <v>-1</v>
      </c>
      <c r="ABR184">
        <v>-1</v>
      </c>
      <c r="ACC184">
        <v>10</v>
      </c>
      <c r="ADK184">
        <v>-1</v>
      </c>
      <c r="AFS184">
        <v>-1</v>
      </c>
      <c r="AFT184">
        <v>-1</v>
      </c>
    </row>
    <row r="185" spans="1:968" x14ac:dyDescent="0.3">
      <c r="A185" t="s">
        <v>39</v>
      </c>
      <c r="B185" t="s">
        <v>407</v>
      </c>
      <c r="C185" t="s">
        <v>408</v>
      </c>
      <c r="E185" s="9">
        <v>0</v>
      </c>
      <c r="F185" s="9">
        <v>-4</v>
      </c>
      <c r="KU185">
        <v>-1</v>
      </c>
      <c r="QM185">
        <v>-1</v>
      </c>
      <c r="QO185">
        <v>-1</v>
      </c>
      <c r="ACF185">
        <v>-1</v>
      </c>
    </row>
    <row r="186" spans="1:968" x14ac:dyDescent="0.3">
      <c r="A186" t="s">
        <v>39</v>
      </c>
      <c r="B186" t="s">
        <v>409</v>
      </c>
      <c r="C186" t="s">
        <v>410</v>
      </c>
      <c r="D186" s="3">
        <v>1.25</v>
      </c>
      <c r="E186" s="9">
        <v>27</v>
      </c>
      <c r="F186" s="9">
        <v>18</v>
      </c>
      <c r="G186" s="8">
        <v>22.5</v>
      </c>
      <c r="IB186">
        <v>-1</v>
      </c>
      <c r="KT186">
        <v>-1</v>
      </c>
      <c r="RK186">
        <v>-1</v>
      </c>
      <c r="XT186">
        <v>-1</v>
      </c>
      <c r="YQ186">
        <v>-1</v>
      </c>
      <c r="AEZ186">
        <v>-2</v>
      </c>
      <c r="AFA186">
        <v>-2</v>
      </c>
    </row>
    <row r="187" spans="1:968" x14ac:dyDescent="0.3">
      <c r="A187" t="s">
        <v>39</v>
      </c>
      <c r="B187" t="s">
        <v>411</v>
      </c>
      <c r="C187" t="s">
        <v>412</v>
      </c>
      <c r="D187" s="3">
        <v>1.0900000000000001</v>
      </c>
      <c r="E187" s="9">
        <v>48</v>
      </c>
      <c r="F187" s="9">
        <v>38</v>
      </c>
      <c r="G187" s="8">
        <v>41.42</v>
      </c>
      <c r="AJ187">
        <v>-1</v>
      </c>
      <c r="GF187">
        <v>-1</v>
      </c>
      <c r="IB187">
        <v>-1</v>
      </c>
      <c r="NG187">
        <v>-2</v>
      </c>
      <c r="TF187">
        <v>-1</v>
      </c>
      <c r="VZ187">
        <v>-1</v>
      </c>
      <c r="WU187">
        <v>-1</v>
      </c>
      <c r="XT187">
        <v>-1</v>
      </c>
      <c r="AHL187">
        <v>-1</v>
      </c>
    </row>
    <row r="188" spans="1:968" x14ac:dyDescent="0.3">
      <c r="A188" t="s">
        <v>39</v>
      </c>
      <c r="B188" t="s">
        <v>413</v>
      </c>
      <c r="C188" t="s">
        <v>414</v>
      </c>
      <c r="E188" s="9">
        <v>0</v>
      </c>
      <c r="F188" s="9">
        <v>-1</v>
      </c>
      <c r="AAU188">
        <v>-1</v>
      </c>
    </row>
    <row r="189" spans="1:968" x14ac:dyDescent="0.3">
      <c r="A189" t="s">
        <v>39</v>
      </c>
      <c r="B189" t="s">
        <v>415</v>
      </c>
      <c r="C189" t="s">
        <v>416</v>
      </c>
      <c r="D189" s="3">
        <v>12.95</v>
      </c>
      <c r="E189" s="9">
        <v>0</v>
      </c>
      <c r="F189" s="9">
        <v>33</v>
      </c>
      <c r="G189" s="8">
        <v>427.35</v>
      </c>
      <c r="AK189">
        <v>-1</v>
      </c>
      <c r="AV189">
        <v>-1</v>
      </c>
      <c r="BS189">
        <v>-1</v>
      </c>
      <c r="CA189">
        <v>-2</v>
      </c>
      <c r="DN189">
        <v>-1</v>
      </c>
      <c r="DX189">
        <v>-1</v>
      </c>
      <c r="DY189">
        <v>-1</v>
      </c>
      <c r="EG189">
        <v>-1</v>
      </c>
      <c r="GX189">
        <v>-1</v>
      </c>
      <c r="LO189">
        <v>-1</v>
      </c>
      <c r="QL189">
        <v>24</v>
      </c>
      <c r="TU189">
        <v>-1</v>
      </c>
      <c r="XT189">
        <v>-1</v>
      </c>
      <c r="XU189">
        <v>-2</v>
      </c>
      <c r="ZB189">
        <v>-1</v>
      </c>
      <c r="AIR189">
        <v>25</v>
      </c>
    </row>
    <row r="190" spans="1:968" x14ac:dyDescent="0.3">
      <c r="A190" t="s">
        <v>39</v>
      </c>
      <c r="B190" t="s">
        <v>417</v>
      </c>
      <c r="C190" t="s">
        <v>418</v>
      </c>
      <c r="E190" s="9">
        <v>0</v>
      </c>
      <c r="F190" s="9">
        <v>-3</v>
      </c>
      <c r="RL190">
        <v>-1</v>
      </c>
      <c r="ZJ190">
        <v>-1</v>
      </c>
      <c r="AEX190">
        <v>-1</v>
      </c>
    </row>
    <row r="191" spans="1:968" x14ac:dyDescent="0.3">
      <c r="A191" t="s">
        <v>39</v>
      </c>
      <c r="B191" t="s">
        <v>419</v>
      </c>
      <c r="C191" t="s">
        <v>420</v>
      </c>
      <c r="E191" s="9">
        <v>0</v>
      </c>
      <c r="F191" s="9">
        <v>62</v>
      </c>
      <c r="HX191">
        <v>75</v>
      </c>
      <c r="QM191">
        <v>-1</v>
      </c>
      <c r="ZJ191">
        <v>-1</v>
      </c>
      <c r="AEF191">
        <v>-1</v>
      </c>
      <c r="AIM191">
        <v>-10</v>
      </c>
    </row>
    <row r="192" spans="1:968" x14ac:dyDescent="0.3">
      <c r="A192" t="s">
        <v>39</v>
      </c>
      <c r="B192" t="s">
        <v>421</v>
      </c>
      <c r="C192" t="s">
        <v>422</v>
      </c>
      <c r="D192" s="3">
        <v>26.72</v>
      </c>
      <c r="E192" s="9">
        <v>33</v>
      </c>
      <c r="F192" s="9">
        <v>108</v>
      </c>
      <c r="G192" s="8">
        <v>2885.76</v>
      </c>
      <c r="HX192">
        <v>75</v>
      </c>
    </row>
    <row r="193" spans="1:971" x14ac:dyDescent="0.3">
      <c r="A193" t="s">
        <v>39</v>
      </c>
      <c r="B193" t="s">
        <v>423</v>
      </c>
      <c r="C193" t="s">
        <v>424</v>
      </c>
      <c r="D193" s="3">
        <v>22</v>
      </c>
      <c r="E193" s="9">
        <v>0</v>
      </c>
      <c r="F193" s="9">
        <v>25</v>
      </c>
      <c r="G193" s="8">
        <v>550</v>
      </c>
      <c r="HX193">
        <v>25</v>
      </c>
    </row>
    <row r="194" spans="1:971" ht="43.2" x14ac:dyDescent="0.3">
      <c r="A194" t="s">
        <v>39</v>
      </c>
      <c r="B194" t="s">
        <v>425</v>
      </c>
      <c r="C194" s="30" t="s">
        <v>426</v>
      </c>
      <c r="E194" s="9">
        <v>0</v>
      </c>
      <c r="F194" s="9">
        <v>36</v>
      </c>
      <c r="HX194">
        <v>36</v>
      </c>
    </row>
    <row r="195" spans="1:971" x14ac:dyDescent="0.3">
      <c r="A195" t="s">
        <v>39</v>
      </c>
      <c r="B195" t="s">
        <v>427</v>
      </c>
      <c r="C195" t="s">
        <v>428</v>
      </c>
      <c r="E195" s="9">
        <v>0</v>
      </c>
      <c r="F195" s="9">
        <v>-1</v>
      </c>
      <c r="LO195">
        <v>-1</v>
      </c>
    </row>
    <row r="196" spans="1:971" ht="43.2" x14ac:dyDescent="0.3">
      <c r="A196" t="s">
        <v>39</v>
      </c>
      <c r="B196" t="s">
        <v>429</v>
      </c>
      <c r="C196" s="30" t="s">
        <v>430</v>
      </c>
      <c r="E196" s="9">
        <v>0</v>
      </c>
      <c r="F196" s="9">
        <v>12</v>
      </c>
      <c r="HX196">
        <v>12</v>
      </c>
    </row>
    <row r="197" spans="1:971" x14ac:dyDescent="0.3">
      <c r="A197" t="s">
        <v>39</v>
      </c>
      <c r="B197" t="s">
        <v>431</v>
      </c>
      <c r="C197" t="s">
        <v>432</v>
      </c>
      <c r="E197" s="9">
        <v>0</v>
      </c>
      <c r="F197" s="9">
        <v>-3</v>
      </c>
      <c r="CS197">
        <v>-1</v>
      </c>
      <c r="RL197">
        <v>-1</v>
      </c>
      <c r="ABJ197">
        <v>-1</v>
      </c>
    </row>
    <row r="198" spans="1:971" ht="43.2" x14ac:dyDescent="0.3">
      <c r="A198" t="s">
        <v>39</v>
      </c>
      <c r="B198" t="s">
        <v>433</v>
      </c>
      <c r="C198" s="30" t="s">
        <v>434</v>
      </c>
      <c r="E198" s="9">
        <v>0</v>
      </c>
      <c r="F198" s="9">
        <v>25</v>
      </c>
      <c r="HX198">
        <v>25</v>
      </c>
    </row>
    <row r="199" spans="1:971" x14ac:dyDescent="0.3">
      <c r="A199" t="s">
        <v>39</v>
      </c>
      <c r="B199" t="s">
        <v>435</v>
      </c>
      <c r="C199" t="s">
        <v>436</v>
      </c>
      <c r="E199" s="9">
        <v>0</v>
      </c>
      <c r="F199" s="9">
        <v>-1</v>
      </c>
      <c r="CR199">
        <v>-1</v>
      </c>
    </row>
    <row r="200" spans="1:971" x14ac:dyDescent="0.3">
      <c r="A200" t="s">
        <v>39</v>
      </c>
      <c r="B200" t="s">
        <v>437</v>
      </c>
      <c r="C200" t="s">
        <v>438</v>
      </c>
      <c r="E200" s="9">
        <v>0</v>
      </c>
      <c r="F200" s="9">
        <v>-6</v>
      </c>
      <c r="ES200">
        <v>-1</v>
      </c>
      <c r="TW200">
        <v>-1</v>
      </c>
      <c r="UT200">
        <v>-1</v>
      </c>
      <c r="XS200">
        <v>-1</v>
      </c>
      <c r="YY200">
        <v>-1</v>
      </c>
      <c r="AEX200">
        <v>-1</v>
      </c>
    </row>
    <row r="201" spans="1:971" x14ac:dyDescent="0.3">
      <c r="A201" t="s">
        <v>39</v>
      </c>
      <c r="B201" t="s">
        <v>439</v>
      </c>
      <c r="C201" t="s">
        <v>440</v>
      </c>
      <c r="E201" s="9">
        <v>36</v>
      </c>
      <c r="F201" s="9">
        <v>34</v>
      </c>
      <c r="LV201">
        <v>-1</v>
      </c>
      <c r="TF201">
        <v>-1</v>
      </c>
    </row>
    <row r="202" spans="1:971" x14ac:dyDescent="0.3">
      <c r="A202" t="s">
        <v>39</v>
      </c>
      <c r="B202" t="s">
        <v>441</v>
      </c>
      <c r="C202" t="s">
        <v>442</v>
      </c>
      <c r="E202" s="9">
        <v>0</v>
      </c>
      <c r="F202" s="9">
        <v>-1</v>
      </c>
      <c r="QQ202">
        <v>-1</v>
      </c>
    </row>
    <row r="203" spans="1:971" x14ac:dyDescent="0.3">
      <c r="A203" t="s">
        <v>39</v>
      </c>
      <c r="B203" t="s">
        <v>443</v>
      </c>
      <c r="C203" t="s">
        <v>444</v>
      </c>
      <c r="E203" s="9">
        <v>0</v>
      </c>
      <c r="F203" s="9">
        <v>-1</v>
      </c>
      <c r="RL203">
        <v>-1</v>
      </c>
    </row>
    <row r="204" spans="1:971" x14ac:dyDescent="0.3">
      <c r="A204" t="s">
        <v>40</v>
      </c>
      <c r="B204" t="s">
        <v>445</v>
      </c>
      <c r="C204" t="s">
        <v>446</v>
      </c>
      <c r="E204" s="9">
        <v>0</v>
      </c>
      <c r="F204" s="9">
        <v>0</v>
      </c>
      <c r="VA204">
        <v>-1</v>
      </c>
      <c r="AKI204">
        <v>1</v>
      </c>
    </row>
    <row r="205" spans="1:971" x14ac:dyDescent="0.3">
      <c r="A205" t="s">
        <v>40</v>
      </c>
      <c r="B205" t="s">
        <v>447</v>
      </c>
      <c r="C205" t="s">
        <v>448</v>
      </c>
      <c r="E205" s="9">
        <v>0</v>
      </c>
      <c r="F205" s="9">
        <v>-7</v>
      </c>
      <c r="TT205">
        <v>-6</v>
      </c>
      <c r="UZ205">
        <v>-1</v>
      </c>
    </row>
    <row r="206" spans="1:971" x14ac:dyDescent="0.3">
      <c r="A206" t="s">
        <v>40</v>
      </c>
      <c r="B206" t="s">
        <v>449</v>
      </c>
      <c r="C206" t="s">
        <v>450</v>
      </c>
      <c r="E206" s="9">
        <v>0</v>
      </c>
      <c r="F206" s="9">
        <v>-5</v>
      </c>
      <c r="AIA206">
        <v>-5</v>
      </c>
    </row>
    <row r="207" spans="1:971" x14ac:dyDescent="0.3">
      <c r="A207" t="s">
        <v>40</v>
      </c>
      <c r="B207" t="s">
        <v>451</v>
      </c>
      <c r="C207" t="s">
        <v>452</v>
      </c>
      <c r="E207" s="9">
        <v>0</v>
      </c>
      <c r="F207" s="9">
        <v>-6</v>
      </c>
      <c r="CE207">
        <v>-2</v>
      </c>
      <c r="CF207">
        <v>-2</v>
      </c>
      <c r="UK207">
        <v>-1</v>
      </c>
      <c r="WN207">
        <v>-1</v>
      </c>
    </row>
    <row r="208" spans="1:971" x14ac:dyDescent="0.3">
      <c r="A208" t="s">
        <v>41</v>
      </c>
      <c r="B208" t="s">
        <v>453</v>
      </c>
      <c r="C208" t="s">
        <v>454</v>
      </c>
      <c r="D208" s="3">
        <v>1.24</v>
      </c>
      <c r="E208" s="9">
        <v>584</v>
      </c>
      <c r="F208" s="9">
        <v>563</v>
      </c>
      <c r="G208" s="8">
        <v>698.12</v>
      </c>
      <c r="AN208">
        <v>-3</v>
      </c>
      <c r="EB208">
        <v>-8</v>
      </c>
      <c r="EC208">
        <v>-6</v>
      </c>
      <c r="IM208">
        <v>-2</v>
      </c>
      <c r="AKB208">
        <v>-1</v>
      </c>
      <c r="AKC208">
        <v>-1</v>
      </c>
    </row>
    <row r="209" spans="1:968" x14ac:dyDescent="0.3">
      <c r="A209" t="s">
        <v>41</v>
      </c>
      <c r="B209" t="s">
        <v>455</v>
      </c>
      <c r="C209" t="s">
        <v>456</v>
      </c>
      <c r="D209" s="3">
        <v>4.58</v>
      </c>
      <c r="E209" s="9">
        <v>0</v>
      </c>
      <c r="F209" s="9">
        <v>-22</v>
      </c>
      <c r="G209" s="8">
        <v>-100.76</v>
      </c>
      <c r="U209">
        <v>-6</v>
      </c>
      <c r="CM209">
        <v>-2</v>
      </c>
      <c r="EB209">
        <v>-4</v>
      </c>
      <c r="EC209">
        <v>-4</v>
      </c>
      <c r="UU209">
        <v>-4</v>
      </c>
      <c r="ACP209">
        <v>20</v>
      </c>
      <c r="AEZ209">
        <v>-4</v>
      </c>
      <c r="AFA209">
        <v>-4</v>
      </c>
      <c r="AGG209">
        <v>-6</v>
      </c>
      <c r="AJA209">
        <v>-4</v>
      </c>
      <c r="AKF209">
        <v>-4</v>
      </c>
    </row>
    <row r="210" spans="1:968" x14ac:dyDescent="0.3">
      <c r="A210" t="s">
        <v>41</v>
      </c>
      <c r="B210" t="s">
        <v>457</v>
      </c>
      <c r="C210" t="s">
        <v>458</v>
      </c>
      <c r="D210" s="3">
        <v>26.32</v>
      </c>
      <c r="E210" s="9">
        <v>69</v>
      </c>
      <c r="F210" s="9">
        <v>560</v>
      </c>
      <c r="G210" s="8">
        <v>14739.2</v>
      </c>
      <c r="Q210">
        <v>-5</v>
      </c>
      <c r="R210">
        <v>-3</v>
      </c>
      <c r="V210">
        <v>-4</v>
      </c>
      <c r="W210">
        <v>-2</v>
      </c>
      <c r="AN210">
        <v>-3</v>
      </c>
      <c r="AV210">
        <v>-2</v>
      </c>
      <c r="BG210">
        <v>-6</v>
      </c>
      <c r="BI210">
        <v>-6</v>
      </c>
      <c r="BL210">
        <v>-3</v>
      </c>
      <c r="BM210">
        <v>-3</v>
      </c>
      <c r="BO210">
        <v>-6</v>
      </c>
      <c r="EB210">
        <v>-12</v>
      </c>
      <c r="EC210">
        <v>-8</v>
      </c>
      <c r="GQ210">
        <v>-4</v>
      </c>
      <c r="HL210">
        <v>-4</v>
      </c>
      <c r="HP210">
        <v>-5</v>
      </c>
      <c r="HS210">
        <v>-10</v>
      </c>
      <c r="HT210">
        <v>-4</v>
      </c>
      <c r="IE210">
        <v>-3</v>
      </c>
      <c r="IM210">
        <v>-4</v>
      </c>
      <c r="JB210">
        <v>-3</v>
      </c>
      <c r="JT210">
        <v>-4</v>
      </c>
      <c r="JV210">
        <v>-3</v>
      </c>
      <c r="MQ210">
        <v>700</v>
      </c>
      <c r="NM210">
        <v>-10</v>
      </c>
      <c r="PO210">
        <v>-3</v>
      </c>
      <c r="SF210">
        <v>-3</v>
      </c>
      <c r="ST210">
        <v>-6</v>
      </c>
      <c r="UH210">
        <v>-3</v>
      </c>
      <c r="UI210">
        <v>-3</v>
      </c>
      <c r="US210">
        <v>-5</v>
      </c>
      <c r="VN210">
        <v>-6</v>
      </c>
      <c r="WJ210">
        <v>-2</v>
      </c>
      <c r="ZA210">
        <v>-2</v>
      </c>
      <c r="ZE210">
        <v>-3</v>
      </c>
      <c r="ZQ210">
        <v>-10</v>
      </c>
      <c r="AAL210">
        <v>-4</v>
      </c>
      <c r="ABO210">
        <v>-2</v>
      </c>
      <c r="ABQ210">
        <v>-2</v>
      </c>
      <c r="ABU210">
        <v>-3</v>
      </c>
      <c r="ACO210">
        <v>-4</v>
      </c>
      <c r="ACV210">
        <v>-3</v>
      </c>
      <c r="AEV210">
        <v>-2</v>
      </c>
      <c r="AEW210">
        <v>-2</v>
      </c>
      <c r="AFL210">
        <v>-5</v>
      </c>
      <c r="AGC210">
        <v>-2</v>
      </c>
      <c r="AGD210">
        <v>-2</v>
      </c>
      <c r="AGY210">
        <v>-6</v>
      </c>
      <c r="AHB210">
        <v>-3</v>
      </c>
      <c r="AJP210">
        <v>-3</v>
      </c>
      <c r="AKF210">
        <v>-3</v>
      </c>
    </row>
    <row r="211" spans="1:968" x14ac:dyDescent="0.3">
      <c r="A211" t="s">
        <v>41</v>
      </c>
      <c r="B211" t="s">
        <v>459</v>
      </c>
      <c r="C211" t="s">
        <v>460</v>
      </c>
      <c r="D211" s="3">
        <v>16.64</v>
      </c>
      <c r="E211" s="9">
        <v>89</v>
      </c>
      <c r="F211" s="9">
        <v>-65</v>
      </c>
      <c r="G211" s="8">
        <v>-1081.5999999999999</v>
      </c>
      <c r="Q211">
        <v>-5</v>
      </c>
      <c r="R211">
        <v>-3</v>
      </c>
      <c r="W211">
        <v>-2</v>
      </c>
      <c r="AO211">
        <v>-3</v>
      </c>
      <c r="AV211">
        <v>-3</v>
      </c>
      <c r="BN211">
        <v>-10</v>
      </c>
      <c r="BO211">
        <v>-6</v>
      </c>
      <c r="CC211">
        <v>-2</v>
      </c>
      <c r="CM211">
        <v>-3</v>
      </c>
      <c r="DA211">
        <v>-5</v>
      </c>
      <c r="DV211">
        <v>-3</v>
      </c>
      <c r="EB211">
        <v>-12</v>
      </c>
      <c r="EC211">
        <v>-8</v>
      </c>
      <c r="FG211">
        <v>-6</v>
      </c>
      <c r="HP211">
        <v>-5</v>
      </c>
      <c r="HQ211">
        <v>-4</v>
      </c>
      <c r="HT211">
        <v>-4</v>
      </c>
      <c r="IM211">
        <v>-4</v>
      </c>
      <c r="JB211">
        <v>-3</v>
      </c>
      <c r="JT211">
        <v>-4</v>
      </c>
      <c r="JU211">
        <v>-4</v>
      </c>
      <c r="OV211">
        <v>-10</v>
      </c>
      <c r="PO211">
        <v>-3</v>
      </c>
      <c r="QG211">
        <v>-3</v>
      </c>
      <c r="RF211">
        <v>-5</v>
      </c>
      <c r="RQ211">
        <v>-6</v>
      </c>
      <c r="RR211">
        <v>-6</v>
      </c>
      <c r="UG211">
        <v>-4</v>
      </c>
      <c r="UH211">
        <v>-3</v>
      </c>
      <c r="UI211">
        <v>-3</v>
      </c>
      <c r="US211">
        <v>-5</v>
      </c>
      <c r="VQ211">
        <v>-10</v>
      </c>
      <c r="WD211">
        <v>-5</v>
      </c>
      <c r="WJ211">
        <v>-2</v>
      </c>
      <c r="WQ211">
        <v>70</v>
      </c>
      <c r="ZA211">
        <v>-2</v>
      </c>
      <c r="AAI211">
        <v>-2</v>
      </c>
      <c r="ABO211">
        <v>-2</v>
      </c>
      <c r="ABQ211">
        <v>-2</v>
      </c>
      <c r="ACO211">
        <v>-4</v>
      </c>
      <c r="ACV211">
        <v>-3</v>
      </c>
      <c r="ACY211">
        <v>-7</v>
      </c>
      <c r="ADG211">
        <v>-5</v>
      </c>
      <c r="AEV211">
        <v>-2</v>
      </c>
      <c r="AEW211">
        <v>-2</v>
      </c>
      <c r="AFC211">
        <v>-2</v>
      </c>
      <c r="AGC211">
        <v>-2</v>
      </c>
      <c r="AGD211">
        <v>-2</v>
      </c>
      <c r="AHB211">
        <v>-3</v>
      </c>
      <c r="AIA211">
        <v>-10</v>
      </c>
      <c r="AIM211">
        <v>-5</v>
      </c>
      <c r="AJP211">
        <v>-2</v>
      </c>
      <c r="AKF211">
        <v>-3</v>
      </c>
    </row>
    <row r="212" spans="1:968" x14ac:dyDescent="0.3">
      <c r="A212" t="s">
        <v>41</v>
      </c>
      <c r="B212" t="s">
        <v>461</v>
      </c>
      <c r="C212" t="s">
        <v>462</v>
      </c>
      <c r="D212" s="3">
        <v>31.23</v>
      </c>
      <c r="E212" s="9">
        <v>37</v>
      </c>
      <c r="F212" s="9">
        <v>33</v>
      </c>
      <c r="G212" s="8">
        <v>1030.5899999999999</v>
      </c>
      <c r="BO212">
        <v>-6</v>
      </c>
      <c r="FG212">
        <v>-5</v>
      </c>
      <c r="IW212">
        <v>-6</v>
      </c>
      <c r="NM212">
        <v>-2</v>
      </c>
      <c r="OU212">
        <v>-15</v>
      </c>
      <c r="SJ212">
        <v>50</v>
      </c>
      <c r="UU212">
        <v>-6</v>
      </c>
      <c r="ACM212">
        <v>-4</v>
      </c>
      <c r="AGY212">
        <v>-10</v>
      </c>
    </row>
    <row r="213" spans="1:968" x14ac:dyDescent="0.3">
      <c r="A213" t="s">
        <v>41</v>
      </c>
      <c r="B213" t="s">
        <v>463</v>
      </c>
      <c r="C213" t="s">
        <v>464</v>
      </c>
      <c r="D213" s="3">
        <v>31.13</v>
      </c>
      <c r="E213" s="9">
        <v>10</v>
      </c>
      <c r="F213" s="9">
        <v>-15</v>
      </c>
      <c r="G213" s="8">
        <v>-466.95</v>
      </c>
      <c r="KN213">
        <v>-18</v>
      </c>
      <c r="PH213">
        <v>-10</v>
      </c>
      <c r="AIM213">
        <v>-10</v>
      </c>
      <c r="AJQ213">
        <v>-12</v>
      </c>
      <c r="AJV213">
        <v>25</v>
      </c>
    </row>
    <row r="214" spans="1:968" x14ac:dyDescent="0.3">
      <c r="A214" t="s">
        <v>41</v>
      </c>
      <c r="B214" t="s">
        <v>465</v>
      </c>
      <c r="C214" t="s">
        <v>466</v>
      </c>
      <c r="D214" s="3">
        <v>22.77</v>
      </c>
      <c r="E214" s="9">
        <v>0</v>
      </c>
      <c r="F214" s="9">
        <v>416</v>
      </c>
      <c r="G214" s="8">
        <v>9472.32</v>
      </c>
      <c r="WQ214">
        <v>140</v>
      </c>
      <c r="ACP214">
        <v>140</v>
      </c>
      <c r="AEV214">
        <v>-4</v>
      </c>
      <c r="AIS214">
        <v>140</v>
      </c>
    </row>
    <row r="215" spans="1:968" x14ac:dyDescent="0.3">
      <c r="A215" t="s">
        <v>41</v>
      </c>
      <c r="B215" t="s">
        <v>467</v>
      </c>
      <c r="C215" t="s">
        <v>468</v>
      </c>
      <c r="D215" s="3">
        <v>27.78</v>
      </c>
      <c r="E215" s="9">
        <v>195</v>
      </c>
      <c r="F215" s="9">
        <v>-463</v>
      </c>
      <c r="G215" s="8">
        <v>-12862.14</v>
      </c>
      <c r="R215">
        <v>-5</v>
      </c>
      <c r="U215">
        <v>-6</v>
      </c>
      <c r="W215">
        <v>-8</v>
      </c>
      <c r="AN215">
        <v>-5</v>
      </c>
      <c r="AO215">
        <v>-5</v>
      </c>
      <c r="AP215">
        <v>-3</v>
      </c>
      <c r="AT215">
        <v>-2</v>
      </c>
      <c r="AV215">
        <v>-9</v>
      </c>
      <c r="BG215">
        <v>-12</v>
      </c>
      <c r="BI215">
        <v>-12</v>
      </c>
      <c r="BL215">
        <v>-5</v>
      </c>
      <c r="BM215">
        <v>-5</v>
      </c>
      <c r="BN215">
        <v>-10</v>
      </c>
      <c r="CC215">
        <v>-8</v>
      </c>
      <c r="CD215">
        <v>-5</v>
      </c>
      <c r="CL215">
        <v>-6</v>
      </c>
      <c r="CM215">
        <v>-12</v>
      </c>
      <c r="CY215">
        <v>-6</v>
      </c>
      <c r="DA215">
        <v>-7</v>
      </c>
      <c r="DC215">
        <v>-12</v>
      </c>
      <c r="DE215">
        <v>-7</v>
      </c>
      <c r="DT215">
        <v>-5</v>
      </c>
      <c r="DV215">
        <v>-6</v>
      </c>
      <c r="EB215">
        <v>-20</v>
      </c>
      <c r="EC215">
        <v>-12</v>
      </c>
      <c r="FG215">
        <v>-6</v>
      </c>
      <c r="FI215">
        <v>-10</v>
      </c>
      <c r="GQ215">
        <v>-5</v>
      </c>
      <c r="HL215">
        <v>-5</v>
      </c>
      <c r="HT215">
        <v>-8</v>
      </c>
      <c r="HY215">
        <v>200</v>
      </c>
      <c r="IE215">
        <v>-7</v>
      </c>
      <c r="IH215">
        <v>-6</v>
      </c>
      <c r="II215">
        <v>-6</v>
      </c>
      <c r="IK215">
        <v>-6</v>
      </c>
      <c r="IM215">
        <v>-10</v>
      </c>
      <c r="IU215">
        <v>-6</v>
      </c>
      <c r="IW215">
        <v>-6</v>
      </c>
      <c r="IX215">
        <v>-20</v>
      </c>
      <c r="JT215">
        <v>-4</v>
      </c>
      <c r="JV215">
        <v>-7</v>
      </c>
      <c r="JX215">
        <v>-15</v>
      </c>
      <c r="MY215">
        <v>-2</v>
      </c>
      <c r="MZ215">
        <v>-9</v>
      </c>
      <c r="NM215">
        <v>-10</v>
      </c>
      <c r="OS215">
        <v>-4</v>
      </c>
      <c r="OV215">
        <v>-20</v>
      </c>
      <c r="PG215">
        <v>-6</v>
      </c>
      <c r="PO215">
        <v>-4</v>
      </c>
      <c r="PY215">
        <v>-7</v>
      </c>
      <c r="QG215">
        <v>-10</v>
      </c>
      <c r="RQ215">
        <v>-6</v>
      </c>
      <c r="RS215">
        <v>-4</v>
      </c>
      <c r="SB215">
        <v>-2</v>
      </c>
      <c r="SE215">
        <v>-5</v>
      </c>
      <c r="SF215">
        <v>-4</v>
      </c>
      <c r="ST215">
        <v>-12</v>
      </c>
      <c r="SW215">
        <v>-5</v>
      </c>
      <c r="UG215">
        <v>-6</v>
      </c>
      <c r="UH215">
        <v>-10</v>
      </c>
      <c r="UI215">
        <v>-10</v>
      </c>
      <c r="UU215">
        <v>-6</v>
      </c>
      <c r="VN215">
        <v>-6</v>
      </c>
      <c r="VQ215">
        <v>-25</v>
      </c>
      <c r="WD215">
        <v>-7</v>
      </c>
      <c r="WJ215">
        <v>-7</v>
      </c>
      <c r="WK215">
        <v>-10</v>
      </c>
      <c r="WY215">
        <v>-4</v>
      </c>
      <c r="WZ215">
        <v>-4</v>
      </c>
      <c r="XA215">
        <v>-3</v>
      </c>
      <c r="XE215">
        <v>-4</v>
      </c>
      <c r="XO215">
        <v>-13</v>
      </c>
      <c r="YF215">
        <v>-7</v>
      </c>
      <c r="YG215">
        <v>-6</v>
      </c>
      <c r="ZA215">
        <v>-15</v>
      </c>
      <c r="ZC215">
        <v>-7</v>
      </c>
      <c r="AAI215">
        <v>-8</v>
      </c>
      <c r="AAL215">
        <v>-5</v>
      </c>
      <c r="AAM215">
        <v>-5</v>
      </c>
      <c r="AAZ215">
        <v>-5</v>
      </c>
      <c r="ABQ215">
        <v>-4</v>
      </c>
      <c r="ABU215">
        <v>-12</v>
      </c>
      <c r="ACI215">
        <v>-3</v>
      </c>
      <c r="ACM215">
        <v>-4</v>
      </c>
      <c r="ACO215">
        <v>-5</v>
      </c>
      <c r="ACV215">
        <v>-6</v>
      </c>
      <c r="ACW215">
        <v>-5</v>
      </c>
      <c r="ACX215">
        <v>-4</v>
      </c>
      <c r="ACY215">
        <v>-7</v>
      </c>
      <c r="ADG215">
        <v>-5</v>
      </c>
      <c r="AEB215">
        <v>-10</v>
      </c>
      <c r="AEV215">
        <v>-8</v>
      </c>
      <c r="AEW215">
        <v>-4</v>
      </c>
      <c r="AEZ215">
        <v>-6</v>
      </c>
      <c r="AFA215">
        <v>-6</v>
      </c>
      <c r="AFK215">
        <v>-8</v>
      </c>
      <c r="AFL215">
        <v>-5</v>
      </c>
      <c r="AGC215">
        <v>-4</v>
      </c>
      <c r="AGD215">
        <v>-6</v>
      </c>
      <c r="AGG215">
        <v>-10</v>
      </c>
      <c r="AGT215">
        <v>-10</v>
      </c>
      <c r="AGY215">
        <v>-6</v>
      </c>
      <c r="AGZ215">
        <v>-6</v>
      </c>
      <c r="AHB215">
        <v>-8</v>
      </c>
      <c r="AHH215">
        <v>-4</v>
      </c>
      <c r="AHZ215">
        <v>-20</v>
      </c>
      <c r="AIA215">
        <v>-30</v>
      </c>
      <c r="AIL215">
        <v>-8</v>
      </c>
      <c r="AJA215">
        <v>-6</v>
      </c>
      <c r="AJC215">
        <v>-6</v>
      </c>
      <c r="AJP215">
        <v>-6</v>
      </c>
      <c r="AKB215">
        <v>-5</v>
      </c>
      <c r="AKC215">
        <v>-5</v>
      </c>
      <c r="AKE215">
        <v>-5</v>
      </c>
      <c r="AKF215">
        <v>-8</v>
      </c>
    </row>
    <row r="216" spans="1:968" x14ac:dyDescent="0.3">
      <c r="A216" t="s">
        <v>41</v>
      </c>
      <c r="B216" t="s">
        <v>469</v>
      </c>
      <c r="C216" t="s">
        <v>470</v>
      </c>
      <c r="E216" s="9">
        <v>0</v>
      </c>
      <c r="F216" s="9">
        <v>-8</v>
      </c>
      <c r="PH216">
        <v>-10</v>
      </c>
      <c r="ZE216">
        <v>-5</v>
      </c>
      <c r="ZO216">
        <v>-6</v>
      </c>
      <c r="AIM216">
        <v>-12</v>
      </c>
      <c r="AJV216">
        <v>25</v>
      </c>
    </row>
    <row r="217" spans="1:968" x14ac:dyDescent="0.3">
      <c r="A217" t="s">
        <v>41</v>
      </c>
      <c r="B217" t="s">
        <v>471</v>
      </c>
      <c r="C217" t="s">
        <v>472</v>
      </c>
      <c r="D217" s="3">
        <v>36.020000000000003</v>
      </c>
      <c r="E217" s="9">
        <v>26</v>
      </c>
      <c r="F217" s="9">
        <v>8</v>
      </c>
      <c r="G217" s="8">
        <v>288.16000000000003</v>
      </c>
      <c r="V217">
        <v>-8</v>
      </c>
      <c r="HS217">
        <v>-10</v>
      </c>
      <c r="KY217">
        <v>-10</v>
      </c>
      <c r="LB217">
        <v>-15</v>
      </c>
      <c r="QM217">
        <v>-1</v>
      </c>
      <c r="US217">
        <v>-10</v>
      </c>
      <c r="ZQ217">
        <v>-10</v>
      </c>
      <c r="ABO217">
        <v>-4</v>
      </c>
      <c r="AFD217">
        <v>50</v>
      </c>
    </row>
    <row r="218" spans="1:968" x14ac:dyDescent="0.3">
      <c r="A218" t="s">
        <v>41</v>
      </c>
      <c r="B218" t="s">
        <v>473</v>
      </c>
      <c r="C218" t="s">
        <v>474</v>
      </c>
      <c r="E218" s="9">
        <v>0</v>
      </c>
      <c r="F218" s="9">
        <v>-10</v>
      </c>
      <c r="HP218">
        <v>-10</v>
      </c>
    </row>
    <row r="219" spans="1:968" x14ac:dyDescent="0.3">
      <c r="A219" t="s">
        <v>41</v>
      </c>
      <c r="B219" t="s">
        <v>475</v>
      </c>
      <c r="C219" t="s">
        <v>476</v>
      </c>
      <c r="E219" s="9">
        <v>2</v>
      </c>
      <c r="F219" s="9">
        <v>0</v>
      </c>
      <c r="AJT219">
        <v>-2</v>
      </c>
    </row>
    <row r="220" spans="1:968" x14ac:dyDescent="0.3">
      <c r="A220" t="s">
        <v>41</v>
      </c>
      <c r="B220" t="s">
        <v>477</v>
      </c>
      <c r="C220" t="s">
        <v>478</v>
      </c>
      <c r="D220" s="3">
        <v>26.92</v>
      </c>
      <c r="E220" s="9">
        <v>93</v>
      </c>
      <c r="F220" s="9">
        <v>83</v>
      </c>
      <c r="G220" s="8">
        <v>2234.36</v>
      </c>
      <c r="AJ220">
        <v>-1</v>
      </c>
      <c r="DX220">
        <v>-1</v>
      </c>
      <c r="FQ220">
        <v>-1</v>
      </c>
      <c r="IB220">
        <v>-1</v>
      </c>
      <c r="KS220">
        <v>-2</v>
      </c>
      <c r="QY220">
        <v>-1</v>
      </c>
      <c r="RO220">
        <v>-1</v>
      </c>
      <c r="TU220">
        <v>-1</v>
      </c>
      <c r="AJW220">
        <v>-1</v>
      </c>
    </row>
    <row r="221" spans="1:968" x14ac:dyDescent="0.3">
      <c r="A221" t="s">
        <v>41</v>
      </c>
      <c r="B221" t="s">
        <v>479</v>
      </c>
      <c r="C221" t="s">
        <v>480</v>
      </c>
      <c r="D221" s="3">
        <v>2.4</v>
      </c>
      <c r="E221" s="9">
        <v>90</v>
      </c>
      <c r="F221" s="9">
        <v>209</v>
      </c>
      <c r="G221" s="8">
        <v>501.6</v>
      </c>
      <c r="BG221">
        <v>-10</v>
      </c>
      <c r="CM221">
        <v>-10</v>
      </c>
      <c r="DP221">
        <v>-6</v>
      </c>
      <c r="PG221">
        <v>-2</v>
      </c>
      <c r="ACP221">
        <v>150</v>
      </c>
      <c r="ACV221">
        <v>-3</v>
      </c>
    </row>
    <row r="222" spans="1:968" x14ac:dyDescent="0.3">
      <c r="A222" t="s">
        <v>41</v>
      </c>
      <c r="B222" t="s">
        <v>481</v>
      </c>
      <c r="C222" t="s">
        <v>482</v>
      </c>
      <c r="D222" s="3">
        <v>3.53</v>
      </c>
      <c r="E222" s="9">
        <v>150</v>
      </c>
      <c r="F222" s="9">
        <v>106</v>
      </c>
      <c r="G222" s="8">
        <v>374.18</v>
      </c>
      <c r="AX222">
        <v>-6</v>
      </c>
      <c r="DP222">
        <v>-6</v>
      </c>
      <c r="DT222">
        <v>-6</v>
      </c>
      <c r="EB222">
        <v>-10</v>
      </c>
      <c r="EC222">
        <v>-12</v>
      </c>
      <c r="GQ222">
        <v>-8</v>
      </c>
      <c r="PG222">
        <v>-2</v>
      </c>
      <c r="PH222">
        <v>-25</v>
      </c>
      <c r="ST222">
        <v>-20</v>
      </c>
      <c r="UH222">
        <v>-10</v>
      </c>
      <c r="UI222">
        <v>-10</v>
      </c>
      <c r="US222">
        <v>-30</v>
      </c>
      <c r="ACP222">
        <v>125</v>
      </c>
      <c r="ACV222">
        <v>-3</v>
      </c>
      <c r="ACZ222">
        <v>-10</v>
      </c>
      <c r="AGZ222">
        <v>-5</v>
      </c>
      <c r="AJA222">
        <v>-6</v>
      </c>
    </row>
    <row r="223" spans="1:968" x14ac:dyDescent="0.3">
      <c r="A223" t="s">
        <v>41</v>
      </c>
      <c r="B223" t="s">
        <v>483</v>
      </c>
      <c r="C223" t="s">
        <v>484</v>
      </c>
      <c r="E223" s="9">
        <v>0</v>
      </c>
      <c r="F223" s="9">
        <v>-1</v>
      </c>
      <c r="CL223">
        <v>-1</v>
      </c>
    </row>
    <row r="224" spans="1:968" x14ac:dyDescent="0.3">
      <c r="A224" t="s">
        <v>41</v>
      </c>
      <c r="B224" t="s">
        <v>485</v>
      </c>
      <c r="C224" t="s">
        <v>486</v>
      </c>
      <c r="D224" s="3">
        <v>0</v>
      </c>
      <c r="E224" s="9">
        <v>0</v>
      </c>
      <c r="F224" s="9">
        <v>-24</v>
      </c>
      <c r="G224" s="8">
        <v>0</v>
      </c>
      <c r="XT224">
        <v>-6</v>
      </c>
      <c r="AII224">
        <v>-18</v>
      </c>
    </row>
    <row r="225" spans="1:970" x14ac:dyDescent="0.3">
      <c r="A225" t="s">
        <v>41</v>
      </c>
      <c r="B225" t="s">
        <v>487</v>
      </c>
      <c r="C225" t="s">
        <v>488</v>
      </c>
      <c r="D225" s="3">
        <v>0</v>
      </c>
      <c r="E225" s="9">
        <v>0</v>
      </c>
      <c r="F225" s="9">
        <v>-6</v>
      </c>
      <c r="G225" s="8">
        <v>0</v>
      </c>
      <c r="XT225">
        <v>-6</v>
      </c>
    </row>
    <row r="226" spans="1:970" x14ac:dyDescent="0.3">
      <c r="A226" t="s">
        <v>41</v>
      </c>
      <c r="B226" t="s">
        <v>489</v>
      </c>
      <c r="C226" t="s">
        <v>490</v>
      </c>
      <c r="D226" s="3">
        <v>2.79</v>
      </c>
      <c r="E226" s="9">
        <v>30</v>
      </c>
      <c r="F226" s="9">
        <v>6</v>
      </c>
      <c r="G226" s="8">
        <v>16.739999999999998</v>
      </c>
      <c r="U226">
        <v>-1</v>
      </c>
      <c r="CA226">
        <v>-6</v>
      </c>
      <c r="PG226">
        <v>-2</v>
      </c>
      <c r="QC226">
        <v>-1</v>
      </c>
      <c r="QG226">
        <v>-3</v>
      </c>
      <c r="YF226">
        <v>-3</v>
      </c>
      <c r="YG226">
        <v>-4</v>
      </c>
      <c r="AEW226">
        <v>-2</v>
      </c>
      <c r="AGT226">
        <v>-2</v>
      </c>
    </row>
    <row r="227" spans="1:970" x14ac:dyDescent="0.3">
      <c r="A227" t="s">
        <v>41</v>
      </c>
      <c r="B227" t="s">
        <v>491</v>
      </c>
      <c r="C227" t="s">
        <v>492</v>
      </c>
      <c r="D227" s="3">
        <v>2.79</v>
      </c>
      <c r="E227" s="9">
        <v>35</v>
      </c>
      <c r="F227" s="9">
        <v>15</v>
      </c>
      <c r="G227" s="8">
        <v>41.85</v>
      </c>
      <c r="NM227">
        <v>-4</v>
      </c>
      <c r="PG227">
        <v>-2</v>
      </c>
      <c r="QG227">
        <v>-3</v>
      </c>
      <c r="SB227">
        <v>-1</v>
      </c>
      <c r="AEW227">
        <v>-2</v>
      </c>
      <c r="AGT227">
        <v>-2</v>
      </c>
      <c r="AHZ227">
        <v>-6</v>
      </c>
    </row>
    <row r="228" spans="1:970" x14ac:dyDescent="0.3">
      <c r="A228" t="s">
        <v>41</v>
      </c>
      <c r="B228" t="s">
        <v>493</v>
      </c>
      <c r="C228" t="s">
        <v>494</v>
      </c>
      <c r="E228" s="9">
        <v>0</v>
      </c>
      <c r="F228" s="9">
        <v>-8</v>
      </c>
      <c r="SB228">
        <v>-2</v>
      </c>
      <c r="AHZ228">
        <v>-6</v>
      </c>
    </row>
    <row r="229" spans="1:970" x14ac:dyDescent="0.3">
      <c r="A229" t="s">
        <v>41</v>
      </c>
      <c r="B229" t="s">
        <v>495</v>
      </c>
      <c r="C229" t="s">
        <v>496</v>
      </c>
      <c r="D229" s="3">
        <v>2.79</v>
      </c>
      <c r="E229" s="9">
        <v>75</v>
      </c>
      <c r="F229" s="9">
        <v>47</v>
      </c>
      <c r="G229" s="8">
        <v>131.13</v>
      </c>
      <c r="MZ229">
        <v>-4</v>
      </c>
      <c r="PL229">
        <v>-2</v>
      </c>
      <c r="YF229">
        <v>-6</v>
      </c>
      <c r="YG229">
        <v>-4</v>
      </c>
      <c r="AHZ229">
        <v>-12</v>
      </c>
    </row>
    <row r="230" spans="1:970" x14ac:dyDescent="0.3">
      <c r="A230" t="s">
        <v>41</v>
      </c>
      <c r="B230" t="s">
        <v>497</v>
      </c>
      <c r="C230" t="s">
        <v>498</v>
      </c>
      <c r="D230" s="3">
        <v>4.29</v>
      </c>
      <c r="E230" s="9">
        <v>45</v>
      </c>
      <c r="F230" s="9">
        <v>-59</v>
      </c>
      <c r="G230" s="8">
        <v>-253.11</v>
      </c>
      <c r="Q230">
        <v>-6</v>
      </c>
      <c r="R230">
        <v>-18</v>
      </c>
      <c r="U230">
        <v>-4</v>
      </c>
      <c r="AL230">
        <v>-1</v>
      </c>
      <c r="AN230">
        <v>-6</v>
      </c>
      <c r="AX230">
        <v>-6</v>
      </c>
      <c r="BG230">
        <v>-6</v>
      </c>
      <c r="CA230">
        <v>-6</v>
      </c>
      <c r="CL230">
        <v>-6</v>
      </c>
      <c r="CM230">
        <v>-4</v>
      </c>
      <c r="DA230">
        <v>-6</v>
      </c>
      <c r="DC230">
        <v>-6</v>
      </c>
      <c r="DE230">
        <v>-6</v>
      </c>
      <c r="DP230">
        <v>-4</v>
      </c>
      <c r="DT230">
        <v>-6</v>
      </c>
      <c r="EB230">
        <v>-8</v>
      </c>
      <c r="EC230">
        <v>-8</v>
      </c>
      <c r="FI230">
        <v>-6</v>
      </c>
      <c r="GN230">
        <v>-6</v>
      </c>
      <c r="HL230">
        <v>-6</v>
      </c>
      <c r="HS230">
        <v>-6</v>
      </c>
      <c r="HY230">
        <v>168</v>
      </c>
      <c r="IE230">
        <v>-6</v>
      </c>
      <c r="IM230">
        <v>-6</v>
      </c>
      <c r="IW230">
        <v>-12</v>
      </c>
      <c r="IX230">
        <v>-20</v>
      </c>
      <c r="JT230">
        <v>-2</v>
      </c>
      <c r="LB230">
        <v>-12</v>
      </c>
      <c r="LF230">
        <v>-6</v>
      </c>
      <c r="MY230">
        <v>-2</v>
      </c>
      <c r="MZ230">
        <v>-6</v>
      </c>
      <c r="NM230">
        <v>-6</v>
      </c>
      <c r="OU230">
        <v>-12</v>
      </c>
      <c r="OV230">
        <v>-12</v>
      </c>
      <c r="QG230">
        <v>-6</v>
      </c>
      <c r="RP230">
        <v>-5</v>
      </c>
      <c r="RQ230">
        <v>-6</v>
      </c>
      <c r="RR230">
        <v>-6</v>
      </c>
      <c r="SB230">
        <v>-6</v>
      </c>
      <c r="ST230">
        <v>-6</v>
      </c>
      <c r="UG230">
        <v>-6</v>
      </c>
      <c r="UH230">
        <v>-6</v>
      </c>
      <c r="UI230">
        <v>-6</v>
      </c>
      <c r="XE230">
        <v>-6</v>
      </c>
      <c r="YF230">
        <v>-6</v>
      </c>
      <c r="YG230">
        <v>-6</v>
      </c>
      <c r="ZA230">
        <v>-6</v>
      </c>
      <c r="ZC230">
        <v>-6</v>
      </c>
      <c r="ZQ230">
        <v>-6</v>
      </c>
      <c r="AAI230">
        <v>-6</v>
      </c>
      <c r="AAL230">
        <v>-6</v>
      </c>
      <c r="ABO230">
        <v>-4</v>
      </c>
      <c r="ACJ230">
        <v>-6</v>
      </c>
      <c r="ACP230">
        <v>168</v>
      </c>
      <c r="ACW230">
        <v>-6</v>
      </c>
      <c r="ACX230">
        <v>-4</v>
      </c>
      <c r="ADG230">
        <v>-6</v>
      </c>
      <c r="AEB230">
        <v>-6</v>
      </c>
      <c r="AEW230">
        <v>-6</v>
      </c>
      <c r="AEZ230">
        <v>-6</v>
      </c>
      <c r="AFA230">
        <v>-6</v>
      </c>
      <c r="AFK230">
        <v>-6</v>
      </c>
      <c r="AFL230">
        <v>-6</v>
      </c>
      <c r="AGC230">
        <v>-12</v>
      </c>
      <c r="AGG230">
        <v>-6</v>
      </c>
      <c r="AGT230">
        <v>-6</v>
      </c>
      <c r="AHH230">
        <v>-4</v>
      </c>
      <c r="AJA230">
        <v>-4</v>
      </c>
      <c r="AKB230">
        <v>-6</v>
      </c>
      <c r="AKF230">
        <v>-6</v>
      </c>
    </row>
    <row r="231" spans="1:970" x14ac:dyDescent="0.3">
      <c r="A231" t="s">
        <v>41</v>
      </c>
      <c r="B231" t="s">
        <v>499</v>
      </c>
      <c r="C231" t="s">
        <v>500</v>
      </c>
      <c r="E231" s="9">
        <v>0</v>
      </c>
      <c r="F231" s="9">
        <v>-1</v>
      </c>
      <c r="LA231">
        <v>-1</v>
      </c>
    </row>
    <row r="232" spans="1:970" x14ac:dyDescent="0.3">
      <c r="A232" t="s">
        <v>41</v>
      </c>
      <c r="B232" t="s">
        <v>501</v>
      </c>
      <c r="C232" t="s">
        <v>502</v>
      </c>
      <c r="D232" s="3">
        <v>7.5</v>
      </c>
      <c r="E232" s="9">
        <v>41</v>
      </c>
      <c r="F232" s="9">
        <v>6</v>
      </c>
      <c r="G232" s="8">
        <v>45</v>
      </c>
      <c r="OR232">
        <v>-10</v>
      </c>
      <c r="OT232">
        <v>-10</v>
      </c>
      <c r="UX232">
        <v>-3</v>
      </c>
      <c r="UY232">
        <v>-3</v>
      </c>
      <c r="ABI232">
        <v>-4</v>
      </c>
      <c r="AJS232">
        <v>-5</v>
      </c>
    </row>
    <row r="233" spans="1:970" x14ac:dyDescent="0.3">
      <c r="A233" t="s">
        <v>41</v>
      </c>
      <c r="B233" t="s">
        <v>503</v>
      </c>
      <c r="C233" t="s">
        <v>504</v>
      </c>
      <c r="E233" s="9">
        <v>0</v>
      </c>
      <c r="F233" s="9">
        <v>-4</v>
      </c>
      <c r="OS233">
        <v>-2</v>
      </c>
      <c r="AFL233">
        <v>-2</v>
      </c>
    </row>
    <row r="234" spans="1:970" x14ac:dyDescent="0.3">
      <c r="A234" t="s">
        <v>41</v>
      </c>
      <c r="B234" t="s">
        <v>505</v>
      </c>
      <c r="C234" t="s">
        <v>506</v>
      </c>
      <c r="D234" s="3">
        <v>5.56</v>
      </c>
      <c r="E234" s="9">
        <v>0</v>
      </c>
      <c r="F234" s="9">
        <v>22</v>
      </c>
      <c r="G234" s="8">
        <v>122.32</v>
      </c>
      <c r="AN234">
        <v>-1</v>
      </c>
      <c r="AO234">
        <v>-1</v>
      </c>
      <c r="BG234">
        <v>-4</v>
      </c>
      <c r="GQ234">
        <v>-2</v>
      </c>
      <c r="HY234">
        <v>12</v>
      </c>
      <c r="IM234">
        <v>-4</v>
      </c>
      <c r="MQ234">
        <v>10</v>
      </c>
      <c r="QB234">
        <v>-2</v>
      </c>
      <c r="QD234">
        <v>-4</v>
      </c>
      <c r="RQ234">
        <v>-2</v>
      </c>
      <c r="UG234">
        <v>-1</v>
      </c>
      <c r="WQ234">
        <v>36</v>
      </c>
      <c r="XA234">
        <v>-1</v>
      </c>
      <c r="YF234">
        <v>-1</v>
      </c>
      <c r="YG234">
        <v>-2</v>
      </c>
      <c r="ACY234">
        <v>-1</v>
      </c>
      <c r="AEW234">
        <v>-1</v>
      </c>
      <c r="AEZ234">
        <v>-2</v>
      </c>
      <c r="AFA234">
        <v>-2</v>
      </c>
      <c r="AGG234">
        <v>-2</v>
      </c>
      <c r="AGY234">
        <v>-2</v>
      </c>
      <c r="AKB234">
        <v>-1</v>
      </c>
    </row>
    <row r="235" spans="1:970" x14ac:dyDescent="0.3">
      <c r="A235" t="s">
        <v>41</v>
      </c>
      <c r="B235" t="s">
        <v>507</v>
      </c>
      <c r="C235" t="s">
        <v>508</v>
      </c>
      <c r="D235" s="3">
        <v>17.95</v>
      </c>
      <c r="E235" s="9">
        <v>16</v>
      </c>
      <c r="F235" s="9">
        <v>-16</v>
      </c>
      <c r="G235" s="8">
        <v>-287.2</v>
      </c>
      <c r="AY235">
        <v>-7</v>
      </c>
      <c r="FL235">
        <v>55</v>
      </c>
      <c r="FU235">
        <v>-10</v>
      </c>
      <c r="FV235">
        <v>-15</v>
      </c>
      <c r="FX235">
        <v>-5</v>
      </c>
      <c r="FZ235">
        <v>-10</v>
      </c>
      <c r="GL235">
        <v>-10</v>
      </c>
      <c r="GR235">
        <v>-10</v>
      </c>
      <c r="GU235">
        <v>-5</v>
      </c>
      <c r="GW235">
        <v>-10</v>
      </c>
      <c r="KL235">
        <v>-5</v>
      </c>
    </row>
    <row r="236" spans="1:970" x14ac:dyDescent="0.3">
      <c r="A236" t="s">
        <v>41</v>
      </c>
      <c r="B236" t="s">
        <v>509</v>
      </c>
      <c r="C236" t="s">
        <v>510</v>
      </c>
      <c r="D236" s="3">
        <v>18.989999999999998</v>
      </c>
      <c r="E236" s="9">
        <v>42</v>
      </c>
      <c r="F236" s="9">
        <v>41</v>
      </c>
      <c r="G236" s="8">
        <v>778.59</v>
      </c>
      <c r="EG236">
        <v>-1</v>
      </c>
    </row>
    <row r="237" spans="1:970" x14ac:dyDescent="0.3">
      <c r="A237" t="s">
        <v>41</v>
      </c>
      <c r="B237" t="s">
        <v>511</v>
      </c>
      <c r="C237" t="s">
        <v>512</v>
      </c>
      <c r="D237" s="3">
        <v>46.75</v>
      </c>
      <c r="E237" s="9">
        <v>60</v>
      </c>
      <c r="F237" s="9">
        <v>-5</v>
      </c>
      <c r="G237" s="8">
        <v>-233.75</v>
      </c>
      <c r="S237">
        <v>-2</v>
      </c>
      <c r="AD237">
        <v>-1</v>
      </c>
      <c r="AK237">
        <v>-1</v>
      </c>
      <c r="AZ237">
        <v>-2</v>
      </c>
      <c r="BA237">
        <v>-1</v>
      </c>
      <c r="CT237">
        <v>24</v>
      </c>
      <c r="DM237">
        <v>24</v>
      </c>
      <c r="EG237">
        <v>-1</v>
      </c>
      <c r="FF237">
        <v>-1</v>
      </c>
      <c r="FH237">
        <v>-3</v>
      </c>
      <c r="GX237">
        <v>-1</v>
      </c>
      <c r="IV237">
        <v>-2</v>
      </c>
      <c r="JA237">
        <v>-2</v>
      </c>
      <c r="JB237">
        <v>-4</v>
      </c>
      <c r="LO237">
        <v>-1</v>
      </c>
      <c r="LQ237">
        <v>-2</v>
      </c>
      <c r="ML237">
        <v>-1</v>
      </c>
      <c r="MM237">
        <v>-1</v>
      </c>
      <c r="MO237">
        <v>-4</v>
      </c>
      <c r="OM237">
        <v>-2</v>
      </c>
      <c r="PI237">
        <v>-1</v>
      </c>
      <c r="PN237">
        <v>-4</v>
      </c>
      <c r="PY237">
        <v>-7</v>
      </c>
      <c r="RS237">
        <v>-3</v>
      </c>
      <c r="SB237">
        <v>-1</v>
      </c>
      <c r="TJ237">
        <v>-2</v>
      </c>
      <c r="UG237">
        <v>-6</v>
      </c>
      <c r="UH237">
        <v>-3</v>
      </c>
      <c r="UI237">
        <v>-3</v>
      </c>
      <c r="WH237">
        <v>-1</v>
      </c>
      <c r="XC237">
        <v>-4</v>
      </c>
      <c r="XT237">
        <v>-1</v>
      </c>
      <c r="XU237">
        <v>-3</v>
      </c>
      <c r="YF237">
        <v>-2</v>
      </c>
      <c r="YG237">
        <v>-2</v>
      </c>
      <c r="ZR237">
        <v>-6</v>
      </c>
      <c r="ZW237">
        <v>-5</v>
      </c>
      <c r="AAI237">
        <v>-2</v>
      </c>
      <c r="ABB237">
        <v>-2</v>
      </c>
      <c r="ADY237">
        <v>-2</v>
      </c>
      <c r="AFU237">
        <v>-5</v>
      </c>
      <c r="AGR237">
        <v>-3</v>
      </c>
      <c r="AIQ237">
        <v>-2</v>
      </c>
      <c r="AJI237">
        <v>-4</v>
      </c>
      <c r="AJP237">
        <v>-6</v>
      </c>
      <c r="AKH237">
        <v>-1</v>
      </c>
    </row>
    <row r="238" spans="1:970" x14ac:dyDescent="0.3">
      <c r="A238" t="s">
        <v>41</v>
      </c>
      <c r="B238" t="s">
        <v>513</v>
      </c>
      <c r="C238" t="s">
        <v>514</v>
      </c>
      <c r="D238" s="3">
        <v>34.5</v>
      </c>
      <c r="E238" s="9">
        <v>13</v>
      </c>
      <c r="F238" s="9">
        <v>160</v>
      </c>
      <c r="G238" s="8">
        <v>5520</v>
      </c>
      <c r="DX238">
        <v>-2</v>
      </c>
      <c r="DY238">
        <v>-1</v>
      </c>
      <c r="NT238">
        <v>60</v>
      </c>
      <c r="ABV238">
        <v>90</v>
      </c>
    </row>
    <row r="239" spans="1:970" x14ac:dyDescent="0.3">
      <c r="A239" t="s">
        <v>41</v>
      </c>
      <c r="B239" t="s">
        <v>515</v>
      </c>
      <c r="C239" t="s">
        <v>516</v>
      </c>
      <c r="E239" s="9">
        <v>117</v>
      </c>
      <c r="F239" s="9">
        <v>77</v>
      </c>
      <c r="AB239">
        <v>-2</v>
      </c>
      <c r="AC239">
        <v>-1</v>
      </c>
      <c r="AW239">
        <v>-5</v>
      </c>
      <c r="BC239">
        <v>-1</v>
      </c>
      <c r="BD239">
        <v>-2</v>
      </c>
      <c r="DP239">
        <v>-3</v>
      </c>
      <c r="FS239">
        <v>-2</v>
      </c>
      <c r="GS239">
        <v>-2</v>
      </c>
      <c r="HU239">
        <v>-20</v>
      </c>
      <c r="HV239">
        <v>-4</v>
      </c>
      <c r="JL239">
        <v>-1</v>
      </c>
      <c r="MC239">
        <v>-1</v>
      </c>
      <c r="ML239">
        <v>-1</v>
      </c>
      <c r="MM239">
        <v>-1</v>
      </c>
      <c r="OX239">
        <v>-4</v>
      </c>
      <c r="PM239">
        <v>-3</v>
      </c>
      <c r="PN239">
        <v>-4</v>
      </c>
      <c r="PW239">
        <v>-5</v>
      </c>
      <c r="PX239">
        <v>-2</v>
      </c>
      <c r="PZ239">
        <v>-4</v>
      </c>
      <c r="QA239">
        <v>-4</v>
      </c>
      <c r="QG239">
        <v>-3</v>
      </c>
      <c r="SC239">
        <v>-6</v>
      </c>
      <c r="UF239">
        <v>-4</v>
      </c>
      <c r="VS239">
        <v>-2</v>
      </c>
      <c r="VT239">
        <v>-4</v>
      </c>
      <c r="WI239">
        <v>-4</v>
      </c>
      <c r="XF239">
        <v>-1</v>
      </c>
      <c r="YI239">
        <v>-2</v>
      </c>
      <c r="YJ239">
        <v>-3</v>
      </c>
      <c r="ZH239">
        <v>-15</v>
      </c>
      <c r="ABV239">
        <v>90</v>
      </c>
      <c r="AFR239">
        <v>-4</v>
      </c>
      <c r="AGY239">
        <v>-5</v>
      </c>
      <c r="AKD239">
        <v>-3</v>
      </c>
      <c r="AKE239">
        <v>-2</v>
      </c>
    </row>
    <row r="240" spans="1:970" x14ac:dyDescent="0.3">
      <c r="A240" t="s">
        <v>41</v>
      </c>
      <c r="B240" t="s">
        <v>517</v>
      </c>
      <c r="C240" t="s">
        <v>518</v>
      </c>
      <c r="D240" s="3">
        <v>9.59</v>
      </c>
      <c r="E240" s="9">
        <v>5</v>
      </c>
      <c r="F240" s="9">
        <v>-9</v>
      </c>
      <c r="G240" s="8">
        <v>-86.31</v>
      </c>
      <c r="H240">
        <v>12</v>
      </c>
      <c r="Y240">
        <v>-1</v>
      </c>
      <c r="AJ240">
        <v>-1</v>
      </c>
      <c r="AM240">
        <v>-1</v>
      </c>
      <c r="AQ240">
        <v>-1</v>
      </c>
      <c r="BB240">
        <v>-2</v>
      </c>
      <c r="BG240">
        <v>-6</v>
      </c>
      <c r="BI240">
        <v>-4</v>
      </c>
      <c r="CG240">
        <v>12</v>
      </c>
      <c r="CM240">
        <v>-5</v>
      </c>
      <c r="DE240">
        <v>-3</v>
      </c>
      <c r="DP240">
        <v>-4</v>
      </c>
      <c r="DX240">
        <v>-1</v>
      </c>
      <c r="DY240">
        <v>-1</v>
      </c>
      <c r="EJ240">
        <v>-1</v>
      </c>
      <c r="EZ240">
        <v>-1</v>
      </c>
      <c r="GC240">
        <v>-1</v>
      </c>
      <c r="GQ240">
        <v>-6</v>
      </c>
      <c r="HB240">
        <v>-1</v>
      </c>
      <c r="HM240">
        <v>-1</v>
      </c>
      <c r="IK240">
        <v>-6</v>
      </c>
      <c r="IU240">
        <v>-6</v>
      </c>
      <c r="JO240">
        <v>-1</v>
      </c>
      <c r="KE240">
        <v>-2</v>
      </c>
      <c r="KY240">
        <v>-3</v>
      </c>
      <c r="LF240">
        <v>-6</v>
      </c>
      <c r="LN240">
        <v>-1</v>
      </c>
      <c r="LQ240">
        <v>-2</v>
      </c>
      <c r="LS240">
        <v>-2</v>
      </c>
      <c r="MV240">
        <v>-2</v>
      </c>
      <c r="PG240">
        <v>-2</v>
      </c>
      <c r="QS240">
        <v>-1</v>
      </c>
      <c r="RK240">
        <v>-1</v>
      </c>
      <c r="RP240">
        <v>-6</v>
      </c>
      <c r="SE240">
        <v>-4</v>
      </c>
      <c r="SL240">
        <v>36</v>
      </c>
      <c r="ST240">
        <v>-2</v>
      </c>
      <c r="TJ240">
        <v>-7</v>
      </c>
      <c r="TQ240">
        <v>-6</v>
      </c>
      <c r="UB240">
        <v>-2</v>
      </c>
      <c r="UG240">
        <v>-6</v>
      </c>
      <c r="VD240">
        <v>-1</v>
      </c>
      <c r="VE240">
        <v>-2</v>
      </c>
      <c r="VW240">
        <v>-1</v>
      </c>
      <c r="XK240">
        <v>-1</v>
      </c>
      <c r="XT240">
        <v>-1</v>
      </c>
      <c r="ZS240">
        <v>-6</v>
      </c>
      <c r="AAI240">
        <v>-6</v>
      </c>
      <c r="AAL240">
        <v>-5</v>
      </c>
      <c r="AAM240">
        <v>-5</v>
      </c>
      <c r="ACD240">
        <v>-2</v>
      </c>
      <c r="ACR240">
        <v>-1</v>
      </c>
      <c r="ACZ240">
        <v>-4</v>
      </c>
      <c r="AEW240">
        <v>-3</v>
      </c>
      <c r="AFE240">
        <v>36</v>
      </c>
      <c r="AFN240">
        <v>-6</v>
      </c>
      <c r="AFY240">
        <v>-1</v>
      </c>
      <c r="AGI240">
        <v>60</v>
      </c>
      <c r="AHH240">
        <v>-3</v>
      </c>
      <c r="AHQ240">
        <v>-1</v>
      </c>
      <c r="AIF240">
        <v>-2</v>
      </c>
      <c r="AJK240">
        <v>-1</v>
      </c>
      <c r="AJY240">
        <v>-2</v>
      </c>
      <c r="AKB240">
        <v>-4</v>
      </c>
      <c r="AKC240">
        <v>-3</v>
      </c>
    </row>
    <row r="241" spans="1:968" x14ac:dyDescent="0.3">
      <c r="A241" t="s">
        <v>41</v>
      </c>
      <c r="B241" t="s">
        <v>519</v>
      </c>
      <c r="C241" t="s">
        <v>520</v>
      </c>
      <c r="D241" s="3">
        <v>41.67</v>
      </c>
      <c r="E241" s="9">
        <v>23</v>
      </c>
      <c r="F241" s="9">
        <v>22</v>
      </c>
      <c r="G241" s="8">
        <v>916.74</v>
      </c>
      <c r="AJR241">
        <v>-1</v>
      </c>
    </row>
    <row r="242" spans="1:968" x14ac:dyDescent="0.3">
      <c r="A242" t="s">
        <v>41</v>
      </c>
      <c r="B242" t="s">
        <v>521</v>
      </c>
      <c r="C242" t="s">
        <v>522</v>
      </c>
      <c r="D242" s="3">
        <v>8.67</v>
      </c>
      <c r="E242" s="9">
        <v>22</v>
      </c>
      <c r="F242" s="9">
        <v>40</v>
      </c>
      <c r="G242" s="8">
        <v>346.8</v>
      </c>
      <c r="AN242">
        <v>-1</v>
      </c>
      <c r="AX242">
        <v>-4</v>
      </c>
      <c r="CA242">
        <v>-1</v>
      </c>
      <c r="DP242">
        <v>-2</v>
      </c>
      <c r="FG242">
        <v>-2</v>
      </c>
      <c r="HT242">
        <v>-2</v>
      </c>
      <c r="HY242">
        <v>24</v>
      </c>
      <c r="IM242">
        <v>-2</v>
      </c>
      <c r="OV242">
        <v>-6</v>
      </c>
      <c r="QJ242">
        <v>-2</v>
      </c>
      <c r="RQ242">
        <v>-4</v>
      </c>
      <c r="RR242">
        <v>-4</v>
      </c>
      <c r="UH242">
        <v>-2</v>
      </c>
      <c r="UI242">
        <v>-2</v>
      </c>
      <c r="WD242">
        <v>-2</v>
      </c>
      <c r="WQ242">
        <v>20</v>
      </c>
      <c r="ZQ242">
        <v>-6</v>
      </c>
      <c r="AAI242">
        <v>-4</v>
      </c>
      <c r="ACM242">
        <v>-2</v>
      </c>
      <c r="ACP242">
        <v>24</v>
      </c>
      <c r="AKF242">
        <v>-2</v>
      </c>
    </row>
    <row r="243" spans="1:968" x14ac:dyDescent="0.3">
      <c r="A243" t="s">
        <v>41</v>
      </c>
      <c r="B243" t="s">
        <v>523</v>
      </c>
      <c r="C243" t="s">
        <v>524</v>
      </c>
      <c r="D243" s="3">
        <v>3.9</v>
      </c>
      <c r="E243" s="9">
        <v>21</v>
      </c>
      <c r="F243" s="9">
        <v>32</v>
      </c>
      <c r="G243" s="8">
        <v>124.8</v>
      </c>
      <c r="AN243">
        <v>-2</v>
      </c>
      <c r="CD243">
        <v>-2</v>
      </c>
      <c r="DX243">
        <v>-2</v>
      </c>
      <c r="DY243">
        <v>-2</v>
      </c>
      <c r="EB243">
        <v>-6</v>
      </c>
      <c r="EC243">
        <v>-6</v>
      </c>
      <c r="GQ243">
        <v>-2</v>
      </c>
      <c r="GX243">
        <v>-1</v>
      </c>
      <c r="HY243">
        <v>24</v>
      </c>
      <c r="XT243">
        <v>-1</v>
      </c>
      <c r="ZA243">
        <v>-6</v>
      </c>
      <c r="AAM243">
        <v>-2</v>
      </c>
      <c r="ABS243">
        <v>-3</v>
      </c>
      <c r="AEB243">
        <v>-6</v>
      </c>
      <c r="AGY243">
        <v>-1</v>
      </c>
      <c r="AIS243">
        <v>36</v>
      </c>
      <c r="AIU243">
        <v>-1</v>
      </c>
      <c r="AKB243">
        <v>-3</v>
      </c>
      <c r="AKC243">
        <v>-3</v>
      </c>
    </row>
    <row r="244" spans="1:968" x14ac:dyDescent="0.3">
      <c r="A244" t="s">
        <v>41</v>
      </c>
      <c r="B244" t="s">
        <v>525</v>
      </c>
      <c r="C244" t="s">
        <v>526</v>
      </c>
      <c r="D244" s="3">
        <v>30.72</v>
      </c>
      <c r="E244" s="9">
        <v>39</v>
      </c>
      <c r="F244" s="9">
        <v>-10</v>
      </c>
      <c r="G244" s="8">
        <v>-307.2</v>
      </c>
      <c r="AP244">
        <v>-2</v>
      </c>
      <c r="AT244">
        <v>-2</v>
      </c>
      <c r="AV244">
        <v>-2</v>
      </c>
      <c r="BG244">
        <v>-4</v>
      </c>
      <c r="BI244">
        <v>-1</v>
      </c>
      <c r="CD244">
        <v>-1</v>
      </c>
      <c r="CL244">
        <v>-1</v>
      </c>
      <c r="DC244">
        <v>-4</v>
      </c>
      <c r="DP244">
        <v>-2</v>
      </c>
      <c r="DT244">
        <v>-1</v>
      </c>
      <c r="DV244">
        <v>-2</v>
      </c>
      <c r="FG244">
        <v>-2</v>
      </c>
      <c r="FI244">
        <v>-2</v>
      </c>
      <c r="HS244">
        <v>-4</v>
      </c>
      <c r="HT244">
        <v>-1</v>
      </c>
      <c r="IE244">
        <v>-1</v>
      </c>
      <c r="IK244">
        <v>-1</v>
      </c>
      <c r="IU244">
        <v>-1</v>
      </c>
      <c r="IX244">
        <v>-5</v>
      </c>
      <c r="JT244">
        <v>-2</v>
      </c>
      <c r="JV244">
        <v>-2</v>
      </c>
      <c r="KO244">
        <v>-1</v>
      </c>
      <c r="MQ244">
        <v>20</v>
      </c>
      <c r="MY244">
        <v>-4</v>
      </c>
      <c r="MZ244">
        <v>-1</v>
      </c>
      <c r="OS244">
        <v>-2</v>
      </c>
      <c r="PG244">
        <v>-2</v>
      </c>
      <c r="QB244">
        <v>-2</v>
      </c>
      <c r="QG244">
        <v>-2</v>
      </c>
      <c r="RT244">
        <v>-2</v>
      </c>
      <c r="RX244">
        <v>-4</v>
      </c>
      <c r="RY244">
        <v>-4</v>
      </c>
      <c r="SB244">
        <v>-2</v>
      </c>
      <c r="SE244">
        <v>-2</v>
      </c>
      <c r="SF244">
        <v>-1</v>
      </c>
      <c r="ST244">
        <v>-4</v>
      </c>
      <c r="US244">
        <v>-4</v>
      </c>
      <c r="VQ244">
        <v>-10</v>
      </c>
      <c r="WQ244">
        <v>36</v>
      </c>
      <c r="YF244">
        <v>-2</v>
      </c>
      <c r="YG244">
        <v>-2</v>
      </c>
      <c r="ZE244">
        <v>-2</v>
      </c>
      <c r="ZQ244">
        <v>-4</v>
      </c>
      <c r="ABO244">
        <v>-2</v>
      </c>
      <c r="ABQ244">
        <v>-2</v>
      </c>
      <c r="ABU244">
        <v>-1</v>
      </c>
      <c r="ACI244">
        <v>-1</v>
      </c>
      <c r="ACJ244">
        <v>-1</v>
      </c>
      <c r="ACM244">
        <v>-4</v>
      </c>
      <c r="ACP244">
        <v>10</v>
      </c>
      <c r="ACV244">
        <v>-2</v>
      </c>
      <c r="AEB244">
        <v>-1</v>
      </c>
      <c r="AEC244">
        <v>-2</v>
      </c>
      <c r="AEV244">
        <v>-4</v>
      </c>
      <c r="AEW244">
        <v>-2</v>
      </c>
      <c r="AEZ244">
        <v>-1</v>
      </c>
      <c r="AFA244">
        <v>-1</v>
      </c>
      <c r="AFL244">
        <v>-1</v>
      </c>
      <c r="AGC244">
        <v>-2</v>
      </c>
      <c r="AGG244">
        <v>-1</v>
      </c>
      <c r="AGT244">
        <v>-4</v>
      </c>
      <c r="AGY244">
        <v>-2</v>
      </c>
      <c r="AIA244">
        <v>-10</v>
      </c>
      <c r="AIL244">
        <v>-2</v>
      </c>
      <c r="AIS244">
        <v>36</v>
      </c>
      <c r="AJT244">
        <v>-2</v>
      </c>
      <c r="AKF244">
        <v>-3</v>
      </c>
    </row>
    <row r="245" spans="1:968" x14ac:dyDescent="0.3">
      <c r="A245" t="s">
        <v>41</v>
      </c>
      <c r="B245" t="s">
        <v>527</v>
      </c>
      <c r="C245" t="s">
        <v>528</v>
      </c>
      <c r="D245" s="3">
        <v>30.72</v>
      </c>
      <c r="E245" s="9">
        <v>1</v>
      </c>
      <c r="F245" s="9">
        <v>6</v>
      </c>
      <c r="G245" s="8">
        <v>184.32</v>
      </c>
      <c r="CM245">
        <v>-1</v>
      </c>
      <c r="CY245">
        <v>-1</v>
      </c>
      <c r="MQ245">
        <v>20</v>
      </c>
      <c r="NM245">
        <v>-4</v>
      </c>
      <c r="OV245">
        <v>-6</v>
      </c>
      <c r="QD245">
        <v>-2</v>
      </c>
      <c r="RS245">
        <v>-1</v>
      </c>
      <c r="SW245">
        <v>-1</v>
      </c>
      <c r="UH245">
        <v>-2</v>
      </c>
      <c r="UI245">
        <v>-2</v>
      </c>
      <c r="US245">
        <v>-4</v>
      </c>
      <c r="UU245">
        <v>-2</v>
      </c>
      <c r="VN245">
        <v>-2</v>
      </c>
      <c r="XE245">
        <v>-1</v>
      </c>
      <c r="ACP245">
        <v>15</v>
      </c>
      <c r="ACW245">
        <v>-1</v>
      </c>
    </row>
    <row r="246" spans="1:968" x14ac:dyDescent="0.3">
      <c r="A246" t="s">
        <v>41</v>
      </c>
      <c r="B246" t="s">
        <v>529</v>
      </c>
      <c r="C246" t="s">
        <v>530</v>
      </c>
      <c r="D246" s="3">
        <v>30.72</v>
      </c>
      <c r="E246" s="9">
        <v>8</v>
      </c>
      <c r="F246" s="9">
        <v>6</v>
      </c>
      <c r="G246" s="8">
        <v>184.32</v>
      </c>
      <c r="BO246">
        <v>-2</v>
      </c>
      <c r="CD246">
        <v>-1</v>
      </c>
      <c r="GN246">
        <v>-1</v>
      </c>
      <c r="IK246">
        <v>-1</v>
      </c>
      <c r="IU246">
        <v>-1</v>
      </c>
      <c r="LF246">
        <v>-1</v>
      </c>
      <c r="QD246">
        <v>-2</v>
      </c>
      <c r="AAM246">
        <v>-1</v>
      </c>
      <c r="ACP246">
        <v>15</v>
      </c>
      <c r="AGD246">
        <v>-2</v>
      </c>
      <c r="AHH246">
        <v>-1</v>
      </c>
      <c r="AHZ246">
        <v>-4</v>
      </c>
    </row>
    <row r="247" spans="1:968" x14ac:dyDescent="0.3">
      <c r="A247" t="s">
        <v>41</v>
      </c>
      <c r="B247" t="s">
        <v>531</v>
      </c>
      <c r="C247" t="s">
        <v>532</v>
      </c>
      <c r="D247" s="3">
        <v>9.26</v>
      </c>
      <c r="E247" s="9">
        <v>13</v>
      </c>
      <c r="F247" s="9">
        <v>56</v>
      </c>
      <c r="G247" s="8">
        <v>518.55999999999995</v>
      </c>
      <c r="CY247">
        <v>-6</v>
      </c>
      <c r="HY247">
        <v>24</v>
      </c>
      <c r="IM247">
        <v>-5</v>
      </c>
      <c r="SW247">
        <v>-2</v>
      </c>
      <c r="ACW247">
        <v>-4</v>
      </c>
      <c r="AIS247">
        <v>36</v>
      </c>
    </row>
    <row r="248" spans="1:968" x14ac:dyDescent="0.3">
      <c r="A248" t="s">
        <v>41</v>
      </c>
      <c r="B248" t="s">
        <v>533</v>
      </c>
      <c r="C248" t="s">
        <v>534</v>
      </c>
      <c r="D248" s="3">
        <v>1.95</v>
      </c>
      <c r="E248" s="9">
        <v>14</v>
      </c>
      <c r="F248" s="9">
        <v>13</v>
      </c>
      <c r="G248" s="8">
        <v>25.35</v>
      </c>
      <c r="UP248">
        <v>-1</v>
      </c>
    </row>
    <row r="249" spans="1:968" x14ac:dyDescent="0.3">
      <c r="A249" t="s">
        <v>41</v>
      </c>
      <c r="B249" t="s">
        <v>535</v>
      </c>
      <c r="C249" t="s">
        <v>536</v>
      </c>
      <c r="D249" s="3">
        <v>4.95</v>
      </c>
      <c r="E249" s="9">
        <v>0</v>
      </c>
      <c r="F249" s="9">
        <v>-1</v>
      </c>
      <c r="G249" s="8">
        <v>-4.95</v>
      </c>
      <c r="UP249">
        <v>-1</v>
      </c>
    </row>
    <row r="250" spans="1:968" x14ac:dyDescent="0.3">
      <c r="A250" t="s">
        <v>41</v>
      </c>
      <c r="B250" t="s">
        <v>537</v>
      </c>
      <c r="C250" t="s">
        <v>538</v>
      </c>
      <c r="D250" s="3">
        <v>46.08</v>
      </c>
      <c r="E250" s="9">
        <v>12</v>
      </c>
      <c r="F250" s="9">
        <v>-7</v>
      </c>
      <c r="G250" s="8">
        <v>-322.56</v>
      </c>
      <c r="V250">
        <v>-1</v>
      </c>
      <c r="W250">
        <v>-1</v>
      </c>
      <c r="AP250">
        <v>-2</v>
      </c>
      <c r="CL250">
        <v>-1</v>
      </c>
      <c r="GK250">
        <v>-2</v>
      </c>
      <c r="NL250">
        <v>-1</v>
      </c>
      <c r="OU250">
        <v>-5</v>
      </c>
      <c r="PO250">
        <v>-2</v>
      </c>
      <c r="QD250">
        <v>-2</v>
      </c>
      <c r="RS250">
        <v>-1</v>
      </c>
      <c r="UH250">
        <v>-5</v>
      </c>
      <c r="UI250">
        <v>-5</v>
      </c>
      <c r="UW250">
        <v>-1</v>
      </c>
      <c r="VR250">
        <v>-4</v>
      </c>
      <c r="ZC250">
        <v>-1</v>
      </c>
      <c r="ZE250">
        <v>-1</v>
      </c>
      <c r="ACP250">
        <v>15</v>
      </c>
      <c r="AEB250">
        <v>-1</v>
      </c>
      <c r="AFK250">
        <v>-1</v>
      </c>
      <c r="AFL250">
        <v>-1</v>
      </c>
      <c r="AHB250">
        <v>-1</v>
      </c>
      <c r="AHZ250">
        <v>-4</v>
      </c>
      <c r="AJR250">
        <v>-1</v>
      </c>
      <c r="AJV250">
        <v>10</v>
      </c>
    </row>
    <row r="251" spans="1:968" x14ac:dyDescent="0.3">
      <c r="A251" t="s">
        <v>41</v>
      </c>
      <c r="B251" t="s">
        <v>539</v>
      </c>
      <c r="C251" t="s">
        <v>540</v>
      </c>
      <c r="D251" s="3">
        <v>60.08</v>
      </c>
      <c r="E251" s="9">
        <v>7</v>
      </c>
      <c r="F251" s="9">
        <v>6</v>
      </c>
      <c r="G251" s="8">
        <v>360.48</v>
      </c>
      <c r="AJR251">
        <v>-1</v>
      </c>
    </row>
    <row r="252" spans="1:968" x14ac:dyDescent="0.3">
      <c r="A252" t="s">
        <v>41</v>
      </c>
      <c r="B252" t="s">
        <v>541</v>
      </c>
      <c r="C252" t="s">
        <v>542</v>
      </c>
      <c r="D252" s="3">
        <v>4.95</v>
      </c>
      <c r="E252" s="9">
        <v>0</v>
      </c>
      <c r="F252" s="9">
        <v>-12</v>
      </c>
      <c r="G252" s="8">
        <v>-59.4</v>
      </c>
      <c r="R252">
        <v>-4</v>
      </c>
      <c r="ZG252">
        <v>-8</v>
      </c>
    </row>
    <row r="253" spans="1:968" x14ac:dyDescent="0.3">
      <c r="A253" t="s">
        <v>41</v>
      </c>
      <c r="B253" t="s">
        <v>543</v>
      </c>
      <c r="C253" t="s">
        <v>544</v>
      </c>
      <c r="D253" s="3">
        <v>33.32</v>
      </c>
      <c r="E253" s="9">
        <v>13</v>
      </c>
      <c r="F253" s="9">
        <v>10</v>
      </c>
      <c r="G253" s="8">
        <v>333.2</v>
      </c>
      <c r="T253">
        <v>-1</v>
      </c>
      <c r="KQ253">
        <v>-2</v>
      </c>
    </row>
    <row r="254" spans="1:968" x14ac:dyDescent="0.3">
      <c r="A254" t="s">
        <v>41</v>
      </c>
      <c r="B254" t="s">
        <v>545</v>
      </c>
      <c r="C254" t="s">
        <v>546</v>
      </c>
      <c r="D254" s="3">
        <v>26.72</v>
      </c>
      <c r="E254" s="9">
        <v>8</v>
      </c>
      <c r="F254" s="9">
        <v>6</v>
      </c>
      <c r="G254" s="8">
        <v>160.32</v>
      </c>
      <c r="KQ254">
        <v>-2</v>
      </c>
    </row>
    <row r="255" spans="1:968" x14ac:dyDescent="0.3">
      <c r="A255" t="s">
        <v>41</v>
      </c>
      <c r="B255" t="s">
        <v>547</v>
      </c>
      <c r="C255" t="s">
        <v>548</v>
      </c>
      <c r="D255" s="3">
        <v>11.06</v>
      </c>
      <c r="E255" s="9">
        <v>100</v>
      </c>
      <c r="F255" s="9">
        <v>509</v>
      </c>
      <c r="G255" s="8">
        <v>5629.54</v>
      </c>
      <c r="Q255">
        <v>-4</v>
      </c>
      <c r="AN255">
        <v>-4</v>
      </c>
      <c r="AO255">
        <v>-4</v>
      </c>
      <c r="AP255">
        <v>-2</v>
      </c>
      <c r="AT255">
        <v>-4</v>
      </c>
      <c r="AV255">
        <v>-2</v>
      </c>
      <c r="BG255">
        <v>-4</v>
      </c>
      <c r="BI255">
        <v>-4</v>
      </c>
      <c r="BN255">
        <v>-12</v>
      </c>
      <c r="BO255">
        <v>-4</v>
      </c>
      <c r="CD255">
        <v>-3</v>
      </c>
      <c r="CL255">
        <v>-3</v>
      </c>
      <c r="CM255">
        <v>-2</v>
      </c>
      <c r="DT255">
        <v>-4</v>
      </c>
      <c r="DV255">
        <v>-3</v>
      </c>
      <c r="EB255">
        <v>-6</v>
      </c>
      <c r="EC255">
        <v>-4</v>
      </c>
      <c r="FG255">
        <v>-4</v>
      </c>
      <c r="GQ255">
        <v>-2</v>
      </c>
      <c r="HA255">
        <v>-1</v>
      </c>
      <c r="HL255">
        <v>-2</v>
      </c>
      <c r="HT255">
        <v>-2</v>
      </c>
      <c r="IK255">
        <v>-3</v>
      </c>
      <c r="IM255">
        <v>-8</v>
      </c>
      <c r="IU255">
        <v>-3</v>
      </c>
      <c r="IW255">
        <v>-12</v>
      </c>
      <c r="JT255">
        <v>-4</v>
      </c>
      <c r="JV255">
        <v>-3</v>
      </c>
      <c r="JX255">
        <v>-5</v>
      </c>
      <c r="LB255">
        <v>-5</v>
      </c>
      <c r="LF255">
        <v>-5</v>
      </c>
      <c r="MY255">
        <v>-2</v>
      </c>
      <c r="MZ255">
        <v>-4</v>
      </c>
      <c r="NM255">
        <v>-2</v>
      </c>
      <c r="OP255">
        <v>-3</v>
      </c>
      <c r="OS255">
        <v>-4</v>
      </c>
      <c r="OU255">
        <v>-5</v>
      </c>
      <c r="OV255">
        <v>-6</v>
      </c>
      <c r="PG255">
        <v>-1</v>
      </c>
      <c r="PH255">
        <v>-5</v>
      </c>
      <c r="PY255">
        <v>-4</v>
      </c>
      <c r="QB255">
        <v>-4</v>
      </c>
      <c r="QD255">
        <v>-5</v>
      </c>
      <c r="RQ255">
        <v>-4</v>
      </c>
      <c r="RR255">
        <v>-3</v>
      </c>
      <c r="RS255">
        <v>-3</v>
      </c>
      <c r="SB255">
        <v>-2</v>
      </c>
      <c r="SF255">
        <v>-2</v>
      </c>
      <c r="SJ255">
        <v>150</v>
      </c>
      <c r="US255">
        <v>-5</v>
      </c>
      <c r="UU255">
        <v>-2</v>
      </c>
      <c r="UW255">
        <v>-6</v>
      </c>
      <c r="VN255">
        <v>-2</v>
      </c>
      <c r="VQ255">
        <v>-12</v>
      </c>
      <c r="WD255">
        <v>-6</v>
      </c>
      <c r="WJ255">
        <v>-2</v>
      </c>
      <c r="XA255">
        <v>-2</v>
      </c>
      <c r="XE255">
        <v>-4</v>
      </c>
      <c r="ZA255">
        <v>-6</v>
      </c>
      <c r="ZE255">
        <v>-2</v>
      </c>
      <c r="ZG255">
        <v>-4</v>
      </c>
      <c r="ZQ255">
        <v>-6</v>
      </c>
      <c r="AAI255">
        <v>-4</v>
      </c>
      <c r="AAL255">
        <v>-2</v>
      </c>
      <c r="AAM255">
        <v>-2</v>
      </c>
      <c r="ABQ255">
        <v>-4</v>
      </c>
      <c r="ABU255">
        <v>-4</v>
      </c>
      <c r="ACM255">
        <v>-2</v>
      </c>
      <c r="ACV255">
        <v>-6</v>
      </c>
      <c r="ACW255">
        <v>-4</v>
      </c>
      <c r="ACX255">
        <v>-3</v>
      </c>
      <c r="ACY255">
        <v>-3</v>
      </c>
      <c r="ADN255">
        <v>-4</v>
      </c>
      <c r="AEC255">
        <v>-5</v>
      </c>
      <c r="AEV255">
        <v>-2</v>
      </c>
      <c r="AEW255">
        <v>-2</v>
      </c>
      <c r="AEZ255">
        <v>-2</v>
      </c>
      <c r="AFA255">
        <v>-2</v>
      </c>
      <c r="AFD255">
        <v>500</v>
      </c>
      <c r="AFK255">
        <v>-4</v>
      </c>
      <c r="AFL255">
        <v>-4</v>
      </c>
      <c r="AGC255">
        <v>-4</v>
      </c>
      <c r="AGD255">
        <v>-2</v>
      </c>
      <c r="AGG255">
        <v>-5</v>
      </c>
      <c r="AHB255">
        <v>-1</v>
      </c>
      <c r="AHH255">
        <v>-2</v>
      </c>
      <c r="AHZ255">
        <v>-6</v>
      </c>
      <c r="AIA255">
        <v>-2</v>
      </c>
      <c r="AIM255">
        <v>-5</v>
      </c>
      <c r="AJH255">
        <v>-1</v>
      </c>
      <c r="AJP255">
        <v>-2</v>
      </c>
      <c r="AJT255">
        <v>-2</v>
      </c>
      <c r="AJV255">
        <v>100</v>
      </c>
      <c r="AKB255">
        <v>-4</v>
      </c>
    </row>
    <row r="256" spans="1:968" x14ac:dyDescent="0.3">
      <c r="A256" t="s">
        <v>41</v>
      </c>
      <c r="B256" t="s">
        <v>549</v>
      </c>
      <c r="C256" t="s">
        <v>550</v>
      </c>
      <c r="D256" s="3">
        <v>3.32</v>
      </c>
      <c r="E256" s="9">
        <v>7</v>
      </c>
      <c r="F256" s="9">
        <v>22</v>
      </c>
      <c r="G256" s="8">
        <v>73.040000000000006</v>
      </c>
      <c r="CM256">
        <v>-2</v>
      </c>
      <c r="DW256">
        <v>20</v>
      </c>
      <c r="AGG256">
        <v>-3</v>
      </c>
    </row>
    <row r="257" spans="1:968" x14ac:dyDescent="0.3">
      <c r="A257" t="s">
        <v>41</v>
      </c>
      <c r="B257" t="s">
        <v>551</v>
      </c>
      <c r="C257" t="s">
        <v>552</v>
      </c>
      <c r="D257" s="3">
        <v>2</v>
      </c>
      <c r="E257" s="9">
        <v>29</v>
      </c>
      <c r="F257" s="9">
        <v>5</v>
      </c>
      <c r="G257" s="8">
        <v>10</v>
      </c>
      <c r="DT257">
        <v>-2</v>
      </c>
      <c r="IH257">
        <v>-10</v>
      </c>
      <c r="II257">
        <v>-10</v>
      </c>
      <c r="ACW257">
        <v>-2</v>
      </c>
    </row>
    <row r="258" spans="1:968" x14ac:dyDescent="0.3">
      <c r="A258" t="s">
        <v>41</v>
      </c>
      <c r="B258" t="s">
        <v>553</v>
      </c>
      <c r="C258" t="s">
        <v>554</v>
      </c>
      <c r="D258" s="3">
        <v>19.5</v>
      </c>
      <c r="E258" s="9">
        <v>12</v>
      </c>
      <c r="F258" s="9">
        <v>44</v>
      </c>
      <c r="G258" s="8">
        <v>858</v>
      </c>
      <c r="DY258">
        <v>-1</v>
      </c>
      <c r="EG258">
        <v>-1</v>
      </c>
      <c r="GX258">
        <v>-1</v>
      </c>
      <c r="IG258">
        <v>-2</v>
      </c>
      <c r="NT258">
        <v>50</v>
      </c>
      <c r="RI258">
        <v>-2</v>
      </c>
      <c r="XT258">
        <v>-2</v>
      </c>
      <c r="AAN258">
        <v>-2</v>
      </c>
      <c r="AHW258">
        <v>-5</v>
      </c>
      <c r="AIB258">
        <v>-2</v>
      </c>
    </row>
    <row r="259" spans="1:968" x14ac:dyDescent="0.3">
      <c r="A259" t="s">
        <v>41</v>
      </c>
      <c r="B259" t="s">
        <v>555</v>
      </c>
      <c r="C259" t="s">
        <v>556</v>
      </c>
      <c r="D259" s="3">
        <v>23</v>
      </c>
      <c r="E259" s="9">
        <v>25</v>
      </c>
      <c r="F259" s="9">
        <v>20</v>
      </c>
      <c r="G259" s="8">
        <v>460</v>
      </c>
      <c r="AHA259">
        <v>-5</v>
      </c>
    </row>
    <row r="260" spans="1:968" x14ac:dyDescent="0.3">
      <c r="A260" t="s">
        <v>41</v>
      </c>
      <c r="B260" t="s">
        <v>557</v>
      </c>
      <c r="C260" t="s">
        <v>558</v>
      </c>
      <c r="D260" s="3">
        <v>21.97</v>
      </c>
      <c r="E260" s="9">
        <v>0</v>
      </c>
      <c r="F260" s="9">
        <v>-1</v>
      </c>
      <c r="G260" s="8">
        <v>-21.97</v>
      </c>
      <c r="EA260">
        <v>-1</v>
      </c>
    </row>
    <row r="261" spans="1:968" x14ac:dyDescent="0.3">
      <c r="A261" t="s">
        <v>41</v>
      </c>
      <c r="B261" t="s">
        <v>559</v>
      </c>
      <c r="C261" t="s">
        <v>560</v>
      </c>
      <c r="D261" s="3">
        <v>38.5</v>
      </c>
      <c r="E261" s="9">
        <v>12</v>
      </c>
      <c r="F261" s="9">
        <v>56</v>
      </c>
      <c r="G261" s="8">
        <v>2156</v>
      </c>
      <c r="FD261">
        <v>-2</v>
      </c>
      <c r="XH261">
        <v>24</v>
      </c>
      <c r="YN261">
        <v>26</v>
      </c>
      <c r="AEZ261">
        <v>-2</v>
      </c>
      <c r="AFA261">
        <v>-2</v>
      </c>
    </row>
    <row r="262" spans="1:968" x14ac:dyDescent="0.3">
      <c r="A262" t="s">
        <v>41</v>
      </c>
      <c r="B262" t="s">
        <v>561</v>
      </c>
      <c r="C262" t="s">
        <v>562</v>
      </c>
      <c r="D262" s="3">
        <v>3.15</v>
      </c>
      <c r="E262" s="9">
        <v>6</v>
      </c>
      <c r="F262" s="9">
        <v>29</v>
      </c>
      <c r="G262" s="8">
        <v>91.35</v>
      </c>
      <c r="EB262">
        <v>-6</v>
      </c>
      <c r="EC262">
        <v>-1</v>
      </c>
      <c r="SJ262">
        <v>30</v>
      </c>
    </row>
    <row r="263" spans="1:968" x14ac:dyDescent="0.3">
      <c r="A263" t="s">
        <v>41</v>
      </c>
      <c r="B263" t="s">
        <v>563</v>
      </c>
      <c r="C263" t="s">
        <v>564</v>
      </c>
      <c r="D263" s="3">
        <v>15.66</v>
      </c>
      <c r="E263" s="9">
        <v>12</v>
      </c>
      <c r="F263" s="9">
        <v>48</v>
      </c>
      <c r="G263" s="8">
        <v>751.68</v>
      </c>
      <c r="AN263">
        <v>-1</v>
      </c>
      <c r="KL263">
        <v>-2</v>
      </c>
      <c r="MQ263">
        <v>10</v>
      </c>
      <c r="NM263">
        <v>-4</v>
      </c>
      <c r="QB263">
        <v>-1</v>
      </c>
      <c r="QD263">
        <v>-2</v>
      </c>
      <c r="RQ263">
        <v>-1</v>
      </c>
      <c r="SF263">
        <v>-2</v>
      </c>
      <c r="SJ263">
        <v>42</v>
      </c>
      <c r="WD263">
        <v>-1</v>
      </c>
      <c r="ADG263">
        <v>-1</v>
      </c>
      <c r="AGG263">
        <v>-1</v>
      </c>
    </row>
    <row r="264" spans="1:968" x14ac:dyDescent="0.3">
      <c r="A264" t="s">
        <v>41</v>
      </c>
      <c r="B264" t="s">
        <v>565</v>
      </c>
      <c r="C264" t="s">
        <v>566</v>
      </c>
      <c r="D264" s="3">
        <v>6.45</v>
      </c>
      <c r="E264" s="9">
        <v>21</v>
      </c>
      <c r="F264" s="9">
        <v>3</v>
      </c>
      <c r="G264" s="8">
        <v>19.350000000000001</v>
      </c>
      <c r="AP264">
        <v>-6</v>
      </c>
      <c r="BG264">
        <v>-10</v>
      </c>
      <c r="OS264">
        <v>-12</v>
      </c>
      <c r="SB264">
        <v>-4</v>
      </c>
      <c r="ST264">
        <v>-10</v>
      </c>
      <c r="XA264">
        <v>-6</v>
      </c>
      <c r="ABQ264">
        <v>-6</v>
      </c>
      <c r="AFD264">
        <v>36</v>
      </c>
    </row>
    <row r="265" spans="1:968" x14ac:dyDescent="0.3">
      <c r="A265" t="s">
        <v>41</v>
      </c>
      <c r="B265" t="s">
        <v>567</v>
      </c>
      <c r="C265" t="s">
        <v>568</v>
      </c>
      <c r="D265" s="3">
        <v>4.3</v>
      </c>
      <c r="E265" s="9">
        <v>58</v>
      </c>
      <c r="F265" s="9">
        <v>48</v>
      </c>
      <c r="G265" s="8">
        <v>206.4</v>
      </c>
      <c r="AGC265">
        <v>-10</v>
      </c>
    </row>
    <row r="266" spans="1:968" x14ac:dyDescent="0.3">
      <c r="A266" t="s">
        <v>41</v>
      </c>
      <c r="B266" t="s">
        <v>569</v>
      </c>
      <c r="C266" t="s">
        <v>570</v>
      </c>
      <c r="D266" s="3">
        <v>3.5</v>
      </c>
      <c r="E266" s="9">
        <v>25</v>
      </c>
      <c r="F266" s="9">
        <v>25</v>
      </c>
      <c r="G266" s="8">
        <v>87.5</v>
      </c>
      <c r="BA266">
        <v>-1</v>
      </c>
      <c r="BR266">
        <v>25</v>
      </c>
      <c r="DG266">
        <v>-1</v>
      </c>
      <c r="DH266">
        <v>-1</v>
      </c>
      <c r="DI266">
        <v>-2</v>
      </c>
      <c r="KY266">
        <v>-10</v>
      </c>
      <c r="KZ266">
        <v>-2</v>
      </c>
      <c r="MZ266">
        <v>-2</v>
      </c>
      <c r="WD266">
        <v>-2</v>
      </c>
      <c r="AAA266">
        <v>-4</v>
      </c>
    </row>
    <row r="267" spans="1:968" x14ac:dyDescent="0.3">
      <c r="A267" t="s">
        <v>41</v>
      </c>
      <c r="B267" t="s">
        <v>571</v>
      </c>
      <c r="C267" t="s">
        <v>572</v>
      </c>
      <c r="D267" s="3">
        <v>33.5</v>
      </c>
      <c r="E267" s="9">
        <v>18</v>
      </c>
      <c r="F267" s="9">
        <v>19</v>
      </c>
      <c r="G267" s="8">
        <v>636.5</v>
      </c>
      <c r="AK267">
        <v>-1</v>
      </c>
      <c r="AS267">
        <v>-1</v>
      </c>
      <c r="BS267">
        <v>-1</v>
      </c>
      <c r="DJ267">
        <v>-1</v>
      </c>
      <c r="DL267">
        <v>-1</v>
      </c>
      <c r="DN267">
        <v>-1</v>
      </c>
      <c r="DX267">
        <v>-1</v>
      </c>
      <c r="DY267">
        <v>-1</v>
      </c>
      <c r="FC267">
        <v>-1</v>
      </c>
      <c r="FF267">
        <v>-1</v>
      </c>
      <c r="GX267">
        <v>-1</v>
      </c>
      <c r="LO267">
        <v>-1</v>
      </c>
      <c r="MN267">
        <v>-1</v>
      </c>
      <c r="NF267">
        <v>-2</v>
      </c>
      <c r="NT267">
        <v>25</v>
      </c>
      <c r="PL267">
        <v>-1</v>
      </c>
      <c r="TJ267">
        <v>-1</v>
      </c>
      <c r="VW267">
        <v>-1</v>
      </c>
      <c r="XT267">
        <v>-1</v>
      </c>
      <c r="YH267">
        <v>-1</v>
      </c>
      <c r="ABR267">
        <v>-1</v>
      </c>
      <c r="AFP267">
        <v>-1</v>
      </c>
      <c r="AGR267">
        <v>-1</v>
      </c>
      <c r="AHC267">
        <v>-1</v>
      </c>
    </row>
    <row r="268" spans="1:968" x14ac:dyDescent="0.3">
      <c r="A268" t="s">
        <v>41</v>
      </c>
      <c r="B268" t="s">
        <v>573</v>
      </c>
      <c r="C268" t="s">
        <v>574</v>
      </c>
      <c r="D268" s="3">
        <v>11.7</v>
      </c>
      <c r="E268" s="9">
        <v>0</v>
      </c>
      <c r="F268" s="9">
        <v>34</v>
      </c>
      <c r="G268" s="8">
        <v>397.8</v>
      </c>
      <c r="OV268">
        <v>-2</v>
      </c>
      <c r="AJV268">
        <v>36</v>
      </c>
    </row>
    <row r="269" spans="1:968" x14ac:dyDescent="0.3">
      <c r="A269" t="s">
        <v>41</v>
      </c>
      <c r="B269" t="s">
        <v>575</v>
      </c>
      <c r="C269" t="s">
        <v>576</v>
      </c>
      <c r="D269" s="3">
        <v>3.06</v>
      </c>
      <c r="E269" s="9">
        <v>37</v>
      </c>
      <c r="F269" s="9">
        <v>-2</v>
      </c>
      <c r="G269" s="8">
        <v>-6.12</v>
      </c>
      <c r="BG269">
        <v>-6</v>
      </c>
      <c r="BO269">
        <v>-4</v>
      </c>
      <c r="CD269">
        <v>-2</v>
      </c>
      <c r="CL269">
        <v>-3</v>
      </c>
      <c r="DP269">
        <v>-10</v>
      </c>
      <c r="DT269">
        <v>-2</v>
      </c>
      <c r="DV269">
        <v>-4</v>
      </c>
      <c r="IE269">
        <v>-2</v>
      </c>
      <c r="JV269">
        <v>-1</v>
      </c>
      <c r="MY269">
        <v>-4</v>
      </c>
      <c r="OV269">
        <v>-6</v>
      </c>
      <c r="QD269">
        <v>-8</v>
      </c>
      <c r="QG269">
        <v>-4</v>
      </c>
      <c r="RQ269">
        <v>-4</v>
      </c>
      <c r="SW269">
        <v>-2</v>
      </c>
      <c r="TQ269">
        <v>-4</v>
      </c>
      <c r="UU269">
        <v>-2</v>
      </c>
      <c r="WJ269">
        <v>-2</v>
      </c>
      <c r="WK269">
        <v>-10</v>
      </c>
      <c r="WQ269">
        <v>36</v>
      </c>
      <c r="YF269">
        <v>-4</v>
      </c>
      <c r="YG269">
        <v>-4</v>
      </c>
      <c r="ZC269">
        <v>-2</v>
      </c>
      <c r="ZE269">
        <v>-4</v>
      </c>
      <c r="AAL269">
        <v>-2</v>
      </c>
      <c r="AAM269">
        <v>-2</v>
      </c>
      <c r="ABO269">
        <v>-4</v>
      </c>
      <c r="ACJ269">
        <v>-2</v>
      </c>
      <c r="ACM269">
        <v>-2</v>
      </c>
      <c r="ACV269">
        <v>-4</v>
      </c>
      <c r="ADK269">
        <v>-1</v>
      </c>
      <c r="AEW269">
        <v>-2</v>
      </c>
      <c r="AFD269">
        <v>24</v>
      </c>
      <c r="AHZ269">
        <v>-12</v>
      </c>
      <c r="AJP269">
        <v>-2</v>
      </c>
      <c r="AJV269">
        <v>36</v>
      </c>
      <c r="AKB269">
        <v>-4</v>
      </c>
      <c r="AKC269">
        <v>-2</v>
      </c>
      <c r="AKE269">
        <v>-2</v>
      </c>
    </row>
    <row r="270" spans="1:968" x14ac:dyDescent="0.3">
      <c r="A270" t="s">
        <v>41</v>
      </c>
      <c r="B270" t="s">
        <v>577</v>
      </c>
      <c r="C270" t="s">
        <v>578</v>
      </c>
      <c r="D270" s="3">
        <v>7.96</v>
      </c>
      <c r="E270" s="9">
        <v>33</v>
      </c>
      <c r="F270" s="9">
        <v>18</v>
      </c>
      <c r="G270" s="8">
        <v>143.28</v>
      </c>
      <c r="BG270">
        <v>-3</v>
      </c>
      <c r="CD270">
        <v>-2</v>
      </c>
      <c r="DT270">
        <v>-1</v>
      </c>
      <c r="QD270">
        <v>-2</v>
      </c>
      <c r="ZC270">
        <v>-2</v>
      </c>
      <c r="ADK270">
        <v>-1</v>
      </c>
      <c r="AHB270">
        <v>-1</v>
      </c>
      <c r="AKF270">
        <v>-3</v>
      </c>
    </row>
    <row r="271" spans="1:968" x14ac:dyDescent="0.3">
      <c r="A271" t="s">
        <v>41</v>
      </c>
      <c r="B271" t="s">
        <v>579</v>
      </c>
      <c r="C271" t="s">
        <v>580</v>
      </c>
      <c r="D271" s="3">
        <v>1.07</v>
      </c>
      <c r="E271" s="9">
        <v>32</v>
      </c>
      <c r="F271" s="9">
        <v>-31</v>
      </c>
      <c r="G271" s="8">
        <v>-33.17</v>
      </c>
      <c r="Q271">
        <v>-12</v>
      </c>
      <c r="R271">
        <v>-12</v>
      </c>
      <c r="U271">
        <v>-30</v>
      </c>
      <c r="AT271">
        <v>-12</v>
      </c>
      <c r="AV271">
        <v>-15</v>
      </c>
      <c r="AX271">
        <v>-12</v>
      </c>
      <c r="CA271">
        <v>-15</v>
      </c>
      <c r="CL271">
        <v>-30</v>
      </c>
      <c r="CM271">
        <v>-15</v>
      </c>
      <c r="DA271">
        <v>-12</v>
      </c>
      <c r="DN271">
        <v>-1</v>
      </c>
      <c r="DT271">
        <v>-12</v>
      </c>
      <c r="DX271">
        <v>-6</v>
      </c>
      <c r="DY271">
        <v>-2</v>
      </c>
      <c r="EB271">
        <v>-12</v>
      </c>
      <c r="EC271">
        <v>-12</v>
      </c>
      <c r="FG271">
        <v>-24</v>
      </c>
      <c r="GQ271">
        <v>-12</v>
      </c>
      <c r="GX271">
        <v>-2</v>
      </c>
      <c r="HL271">
        <v>-12</v>
      </c>
      <c r="HT271">
        <v>-10</v>
      </c>
      <c r="IE271">
        <v>-12</v>
      </c>
      <c r="IK271">
        <v>-6</v>
      </c>
      <c r="IM271">
        <v>-30</v>
      </c>
      <c r="IU271">
        <v>-6</v>
      </c>
      <c r="IW271">
        <v>-30</v>
      </c>
      <c r="JT271">
        <v>-12</v>
      </c>
      <c r="JV271">
        <v>-5</v>
      </c>
      <c r="JX271">
        <v>-12</v>
      </c>
      <c r="LB271">
        <v>-12</v>
      </c>
      <c r="LF271">
        <v>-12</v>
      </c>
      <c r="MH271">
        <v>-12</v>
      </c>
      <c r="MQ271">
        <v>90</v>
      </c>
      <c r="MZ271">
        <v>-24</v>
      </c>
      <c r="OS271">
        <v>-12</v>
      </c>
      <c r="OU271">
        <v>-15</v>
      </c>
      <c r="OV271">
        <v>-48</v>
      </c>
      <c r="PG271">
        <v>-10</v>
      </c>
      <c r="QG271">
        <v>-15</v>
      </c>
      <c r="RQ271">
        <v>-4</v>
      </c>
      <c r="RR271">
        <v>-4</v>
      </c>
      <c r="RS271">
        <v>-6</v>
      </c>
      <c r="SB271">
        <v>-15</v>
      </c>
      <c r="SF271">
        <v>-12</v>
      </c>
      <c r="SJ271">
        <v>300</v>
      </c>
      <c r="SW271">
        <v>-12</v>
      </c>
      <c r="SY271">
        <v>-12</v>
      </c>
      <c r="UG271">
        <v>-12</v>
      </c>
      <c r="WD271">
        <v>-12</v>
      </c>
      <c r="WJ271">
        <v>-15</v>
      </c>
      <c r="WK271">
        <v>-12</v>
      </c>
      <c r="XT271">
        <v>-5</v>
      </c>
      <c r="XU271">
        <v>-1</v>
      </c>
      <c r="YF271">
        <v>-6</v>
      </c>
      <c r="YG271">
        <v>-6</v>
      </c>
      <c r="ZC271">
        <v>-12</v>
      </c>
      <c r="AAI271">
        <v>-6</v>
      </c>
      <c r="AAL271">
        <v>-12</v>
      </c>
      <c r="AAM271">
        <v>-12</v>
      </c>
      <c r="ABO271">
        <v>-6</v>
      </c>
      <c r="ABQ271">
        <v>-12</v>
      </c>
      <c r="ACM271">
        <v>-6</v>
      </c>
      <c r="ACP271">
        <v>180</v>
      </c>
      <c r="ACW271">
        <v>-12</v>
      </c>
      <c r="ACY271">
        <v>-6</v>
      </c>
      <c r="ADG271">
        <v>-6</v>
      </c>
      <c r="AEB271">
        <v>-12</v>
      </c>
      <c r="AEW271">
        <v>-12</v>
      </c>
      <c r="AGC271">
        <v>-12</v>
      </c>
      <c r="AGD271">
        <v>-10</v>
      </c>
      <c r="AGG271">
        <v>-6</v>
      </c>
      <c r="AGY271">
        <v>-30</v>
      </c>
      <c r="AHB271">
        <v>-10</v>
      </c>
      <c r="AHH271">
        <v>-12</v>
      </c>
      <c r="AII271">
        <v>-12</v>
      </c>
      <c r="AIL271">
        <v>-12</v>
      </c>
      <c r="AIS271">
        <v>300</v>
      </c>
      <c r="AJA271">
        <v>-6</v>
      </c>
      <c r="AJK271">
        <v>-1</v>
      </c>
      <c r="AJP271">
        <v>-12</v>
      </c>
      <c r="AJY271">
        <v>-1</v>
      </c>
      <c r="AKB271">
        <v>-12</v>
      </c>
      <c r="AKC271">
        <v>-6</v>
      </c>
    </row>
    <row r="272" spans="1:968" x14ac:dyDescent="0.3">
      <c r="A272" t="s">
        <v>41</v>
      </c>
      <c r="B272" t="s">
        <v>581</v>
      </c>
      <c r="C272" t="s">
        <v>582</v>
      </c>
      <c r="D272" s="3">
        <v>12.99</v>
      </c>
      <c r="E272" s="9">
        <v>3</v>
      </c>
      <c r="F272" s="9">
        <v>20</v>
      </c>
      <c r="G272" s="8">
        <v>259.8</v>
      </c>
      <c r="CL272">
        <v>-1</v>
      </c>
      <c r="FF272">
        <v>-1</v>
      </c>
      <c r="FH272">
        <v>-3</v>
      </c>
      <c r="WV272">
        <v>-1</v>
      </c>
      <c r="XH272">
        <v>25</v>
      </c>
      <c r="ZR272">
        <v>-1</v>
      </c>
      <c r="AHI272">
        <v>-1</v>
      </c>
    </row>
    <row r="273" spans="1:968" x14ac:dyDescent="0.3">
      <c r="A273" t="s">
        <v>41</v>
      </c>
      <c r="B273" t="s">
        <v>583</v>
      </c>
      <c r="C273" t="s">
        <v>584</v>
      </c>
      <c r="D273" s="3">
        <v>16.72</v>
      </c>
      <c r="E273" s="9">
        <v>1</v>
      </c>
      <c r="F273" s="9">
        <v>5</v>
      </c>
      <c r="G273" s="8">
        <v>83.6</v>
      </c>
      <c r="KO273">
        <v>-1</v>
      </c>
      <c r="PG273">
        <v>-1</v>
      </c>
      <c r="WQ273">
        <v>8</v>
      </c>
      <c r="AHU273">
        <v>-1</v>
      </c>
      <c r="AKB273">
        <v>-1</v>
      </c>
    </row>
    <row r="274" spans="1:968" x14ac:dyDescent="0.3">
      <c r="A274" t="s">
        <v>41</v>
      </c>
      <c r="B274" t="s">
        <v>585</v>
      </c>
      <c r="C274" t="s">
        <v>586</v>
      </c>
      <c r="D274" s="3">
        <v>94.98</v>
      </c>
      <c r="E274" s="9">
        <v>1</v>
      </c>
      <c r="F274" s="9">
        <v>3</v>
      </c>
      <c r="G274" s="8">
        <v>284.94</v>
      </c>
      <c r="SL274">
        <v>2</v>
      </c>
    </row>
    <row r="275" spans="1:968" x14ac:dyDescent="0.3">
      <c r="A275" t="s">
        <v>41</v>
      </c>
      <c r="B275" t="s">
        <v>587</v>
      </c>
      <c r="C275" t="s">
        <v>588</v>
      </c>
      <c r="D275" s="3">
        <v>10.5</v>
      </c>
      <c r="E275" s="9">
        <v>21</v>
      </c>
      <c r="F275" s="9">
        <v>51</v>
      </c>
      <c r="G275" s="8">
        <v>535.5</v>
      </c>
      <c r="GT275">
        <v>-10</v>
      </c>
      <c r="IO275">
        <v>55</v>
      </c>
      <c r="TP275">
        <v>-15</v>
      </c>
    </row>
    <row r="276" spans="1:968" x14ac:dyDescent="0.3">
      <c r="A276" t="s">
        <v>41</v>
      </c>
      <c r="B276" t="s">
        <v>589</v>
      </c>
      <c r="C276" t="s">
        <v>590</v>
      </c>
      <c r="D276" s="3">
        <v>174.95</v>
      </c>
      <c r="E276" s="9">
        <v>1</v>
      </c>
      <c r="F276" s="9">
        <v>2</v>
      </c>
      <c r="G276" s="8">
        <v>349.9</v>
      </c>
      <c r="OG276">
        <v>1</v>
      </c>
    </row>
    <row r="277" spans="1:968" x14ac:dyDescent="0.3">
      <c r="A277" t="s">
        <v>41</v>
      </c>
      <c r="B277" t="s">
        <v>591</v>
      </c>
      <c r="C277" t="s">
        <v>592</v>
      </c>
      <c r="E277" s="9">
        <v>0</v>
      </c>
      <c r="F277" s="9">
        <v>-1</v>
      </c>
      <c r="VA277">
        <v>-1</v>
      </c>
    </row>
    <row r="278" spans="1:968" x14ac:dyDescent="0.3">
      <c r="A278" t="s">
        <v>41</v>
      </c>
      <c r="B278" t="s">
        <v>593</v>
      </c>
      <c r="C278" t="s">
        <v>594</v>
      </c>
      <c r="D278" s="3">
        <v>0.89</v>
      </c>
      <c r="E278" s="9">
        <v>0</v>
      </c>
      <c r="F278" s="9">
        <v>-110</v>
      </c>
      <c r="G278" s="8">
        <v>-97.9</v>
      </c>
      <c r="QI278">
        <v>-10</v>
      </c>
      <c r="YB278">
        <v>-50</v>
      </c>
      <c r="YU278">
        <v>-50</v>
      </c>
    </row>
    <row r="279" spans="1:968" x14ac:dyDescent="0.3">
      <c r="A279" t="s">
        <v>41</v>
      </c>
      <c r="B279" t="s">
        <v>595</v>
      </c>
      <c r="C279" t="s">
        <v>596</v>
      </c>
      <c r="D279" s="3">
        <v>10.95</v>
      </c>
      <c r="E279" s="9">
        <v>0</v>
      </c>
      <c r="F279" s="9">
        <v>10</v>
      </c>
      <c r="G279" s="8">
        <v>109.5</v>
      </c>
      <c r="SJ279">
        <v>10</v>
      </c>
    </row>
    <row r="280" spans="1:968" x14ac:dyDescent="0.3">
      <c r="A280" t="s">
        <v>41</v>
      </c>
      <c r="B280" t="s">
        <v>597</v>
      </c>
      <c r="C280" t="s">
        <v>598</v>
      </c>
      <c r="D280" s="3">
        <v>23.7</v>
      </c>
      <c r="E280" s="9">
        <v>8</v>
      </c>
      <c r="F280" s="9">
        <v>6</v>
      </c>
      <c r="G280" s="8">
        <v>142.19999999999999</v>
      </c>
      <c r="FX280">
        <v>-2</v>
      </c>
    </row>
    <row r="281" spans="1:968" x14ac:dyDescent="0.3">
      <c r="A281" t="s">
        <v>41</v>
      </c>
      <c r="B281" t="s">
        <v>599</v>
      </c>
      <c r="C281" t="s">
        <v>600</v>
      </c>
      <c r="E281" s="9">
        <v>0</v>
      </c>
      <c r="F281" s="9">
        <v>-110</v>
      </c>
      <c r="YB281">
        <v>-50</v>
      </c>
      <c r="YL281">
        <v>-10</v>
      </c>
      <c r="YU281">
        <v>-50</v>
      </c>
    </row>
    <row r="282" spans="1:968" x14ac:dyDescent="0.3">
      <c r="A282" t="s">
        <v>41</v>
      </c>
      <c r="B282" t="s">
        <v>601</v>
      </c>
      <c r="C282" t="s">
        <v>602</v>
      </c>
      <c r="E282" s="9">
        <v>0</v>
      </c>
      <c r="F282" s="9">
        <v>-10</v>
      </c>
      <c r="YB282">
        <v>-10</v>
      </c>
    </row>
    <row r="283" spans="1:968" x14ac:dyDescent="0.3">
      <c r="A283" t="s">
        <v>41</v>
      </c>
      <c r="B283" t="s">
        <v>603</v>
      </c>
      <c r="C283" t="s">
        <v>604</v>
      </c>
      <c r="E283" s="9">
        <v>0</v>
      </c>
      <c r="F283" s="9">
        <v>-6</v>
      </c>
      <c r="BV283">
        <v>-6</v>
      </c>
    </row>
    <row r="284" spans="1:968" x14ac:dyDescent="0.3">
      <c r="A284" t="s">
        <v>41</v>
      </c>
      <c r="B284" t="s">
        <v>605</v>
      </c>
      <c r="C284" t="s">
        <v>606</v>
      </c>
      <c r="D284" s="3">
        <v>2.11</v>
      </c>
      <c r="E284" s="9">
        <v>8</v>
      </c>
      <c r="F284" s="9">
        <v>24</v>
      </c>
      <c r="G284" s="8">
        <v>50.64</v>
      </c>
      <c r="MQ284">
        <v>20</v>
      </c>
      <c r="QG284">
        <v>-2</v>
      </c>
      <c r="UG284">
        <v>-2</v>
      </c>
    </row>
    <row r="285" spans="1:968" x14ac:dyDescent="0.3">
      <c r="A285" t="s">
        <v>41</v>
      </c>
      <c r="B285" t="s">
        <v>607</v>
      </c>
      <c r="C285" t="s">
        <v>608</v>
      </c>
      <c r="D285" s="3">
        <v>8.9499999999999993</v>
      </c>
      <c r="E285" s="9">
        <v>0</v>
      </c>
      <c r="F285" s="9">
        <v>6</v>
      </c>
      <c r="G285" s="8">
        <v>53.7</v>
      </c>
      <c r="HS285">
        <v>-6</v>
      </c>
      <c r="WQ285">
        <v>36</v>
      </c>
      <c r="ABS285">
        <v>-3</v>
      </c>
      <c r="AEA285">
        <v>-3</v>
      </c>
      <c r="AGY285">
        <v>-6</v>
      </c>
      <c r="AIA285">
        <v>-12</v>
      </c>
    </row>
    <row r="286" spans="1:968" x14ac:dyDescent="0.3">
      <c r="A286" t="s">
        <v>41</v>
      </c>
      <c r="B286" t="s">
        <v>609</v>
      </c>
      <c r="C286" t="s">
        <v>610</v>
      </c>
      <c r="D286" s="3">
        <v>4</v>
      </c>
      <c r="E286" s="9">
        <v>0</v>
      </c>
      <c r="F286" s="9">
        <v>47</v>
      </c>
      <c r="G286" s="8">
        <v>188</v>
      </c>
      <c r="U286">
        <v>-1</v>
      </c>
      <c r="CL286">
        <v>-2</v>
      </c>
      <c r="DP286">
        <v>-3</v>
      </c>
      <c r="ET286">
        <v>48</v>
      </c>
      <c r="IE286">
        <v>-3</v>
      </c>
      <c r="IW286">
        <v>-3</v>
      </c>
      <c r="JV286">
        <v>-2</v>
      </c>
      <c r="PG286">
        <v>-2</v>
      </c>
      <c r="UG286">
        <v>-4</v>
      </c>
      <c r="AEW286">
        <v>-2</v>
      </c>
      <c r="AID286">
        <v>24</v>
      </c>
      <c r="AKF286">
        <v>-3</v>
      </c>
    </row>
    <row r="287" spans="1:968" x14ac:dyDescent="0.3">
      <c r="A287" t="s">
        <v>41</v>
      </c>
      <c r="B287" t="s">
        <v>611</v>
      </c>
      <c r="C287" t="s">
        <v>612</v>
      </c>
      <c r="D287" s="3">
        <v>1.5</v>
      </c>
      <c r="E287" s="9">
        <v>5</v>
      </c>
      <c r="F287" s="9">
        <v>43</v>
      </c>
      <c r="G287" s="8">
        <v>64.5</v>
      </c>
      <c r="LF287">
        <v>-4</v>
      </c>
      <c r="RG287">
        <v>50</v>
      </c>
      <c r="RI287">
        <v>-1</v>
      </c>
      <c r="UG287">
        <v>-1</v>
      </c>
      <c r="WD287">
        <v>-2</v>
      </c>
      <c r="AIL287">
        <v>-2</v>
      </c>
      <c r="AJA287">
        <v>-2</v>
      </c>
    </row>
    <row r="288" spans="1:968" x14ac:dyDescent="0.3">
      <c r="A288" t="s">
        <v>41</v>
      </c>
      <c r="B288" t="s">
        <v>613</v>
      </c>
      <c r="C288" t="s">
        <v>614</v>
      </c>
      <c r="E288" s="9">
        <v>12</v>
      </c>
      <c r="F288" s="9">
        <v>36</v>
      </c>
      <c r="O288">
        <v>-1</v>
      </c>
      <c r="AM288">
        <v>-1</v>
      </c>
      <c r="CC288">
        <v>-3</v>
      </c>
      <c r="GC288">
        <v>-1</v>
      </c>
      <c r="LF288">
        <v>-4</v>
      </c>
      <c r="RG288">
        <v>50</v>
      </c>
      <c r="VD288">
        <v>-1</v>
      </c>
      <c r="VE288">
        <v>-1</v>
      </c>
      <c r="ZJ288">
        <v>-1</v>
      </c>
      <c r="AAI288">
        <v>-1</v>
      </c>
      <c r="ACY288">
        <v>-4</v>
      </c>
      <c r="AJA288">
        <v>-2</v>
      </c>
      <c r="AKF288">
        <v>-6</v>
      </c>
    </row>
    <row r="289" spans="1:964" x14ac:dyDescent="0.3">
      <c r="A289" t="s">
        <v>41</v>
      </c>
      <c r="B289" t="s">
        <v>615</v>
      </c>
      <c r="C289" t="s">
        <v>616</v>
      </c>
      <c r="E289" s="9">
        <v>0</v>
      </c>
      <c r="F289" s="9">
        <v>-1</v>
      </c>
      <c r="QC289">
        <v>-1</v>
      </c>
    </row>
    <row r="290" spans="1:964" x14ac:dyDescent="0.3">
      <c r="A290" t="s">
        <v>41</v>
      </c>
      <c r="B290" t="s">
        <v>617</v>
      </c>
      <c r="C290" t="s">
        <v>618</v>
      </c>
      <c r="D290" s="3">
        <v>7.31</v>
      </c>
      <c r="E290" s="9">
        <v>19</v>
      </c>
      <c r="F290" s="9">
        <v>2</v>
      </c>
      <c r="G290" s="8">
        <v>14.62</v>
      </c>
      <c r="KG290">
        <v>-1</v>
      </c>
      <c r="LW290">
        <v>-1</v>
      </c>
      <c r="NL290">
        <v>-4</v>
      </c>
      <c r="OM290">
        <v>-1</v>
      </c>
      <c r="PI290">
        <v>-1</v>
      </c>
      <c r="TJ290">
        <v>-1</v>
      </c>
      <c r="ZB290">
        <v>-1</v>
      </c>
      <c r="ACV290">
        <v>-1</v>
      </c>
      <c r="AGG290">
        <v>-2</v>
      </c>
      <c r="AGT290">
        <v>-3</v>
      </c>
      <c r="AHH290">
        <v>-1</v>
      </c>
    </row>
    <row r="291" spans="1:964" x14ac:dyDescent="0.3">
      <c r="A291" t="s">
        <v>41</v>
      </c>
      <c r="B291" t="s">
        <v>619</v>
      </c>
      <c r="C291" t="s">
        <v>620</v>
      </c>
      <c r="D291" s="3">
        <v>79</v>
      </c>
      <c r="E291" s="9">
        <v>5</v>
      </c>
      <c r="F291" s="9">
        <v>10</v>
      </c>
      <c r="G291" s="8">
        <v>790</v>
      </c>
      <c r="DC291">
        <v>-2</v>
      </c>
      <c r="HY291">
        <v>6</v>
      </c>
      <c r="KL291">
        <v>-1</v>
      </c>
      <c r="OV291">
        <v>-2</v>
      </c>
      <c r="SJ291">
        <v>5</v>
      </c>
      <c r="TQ291">
        <v>-1</v>
      </c>
    </row>
    <row r="292" spans="1:964" x14ac:dyDescent="0.3">
      <c r="A292" t="s">
        <v>42</v>
      </c>
      <c r="B292" t="s">
        <v>621</v>
      </c>
      <c r="C292" t="s">
        <v>622</v>
      </c>
      <c r="D292" s="3">
        <v>14.99</v>
      </c>
      <c r="E292" s="9">
        <v>0</v>
      </c>
      <c r="F292" s="9">
        <v>-3</v>
      </c>
      <c r="G292" s="8">
        <v>-44.97</v>
      </c>
      <c r="ED292">
        <v>-1</v>
      </c>
      <c r="AFB292">
        <v>-1</v>
      </c>
      <c r="AJB292">
        <v>-1</v>
      </c>
    </row>
    <row r="293" spans="1:964" x14ac:dyDescent="0.3">
      <c r="A293" t="s">
        <v>42</v>
      </c>
      <c r="B293" t="s">
        <v>623</v>
      </c>
      <c r="C293" t="s">
        <v>624</v>
      </c>
      <c r="D293" s="3">
        <v>8.09</v>
      </c>
      <c r="E293" s="9">
        <v>0</v>
      </c>
      <c r="F293" s="9">
        <v>-5</v>
      </c>
      <c r="G293" s="8">
        <v>-40.450000000000003</v>
      </c>
      <c r="J293">
        <v>5</v>
      </c>
      <c r="EF293">
        <v>-10</v>
      </c>
    </row>
    <row r="294" spans="1:964" x14ac:dyDescent="0.3">
      <c r="A294" t="s">
        <v>42</v>
      </c>
      <c r="B294" t="s">
        <v>625</v>
      </c>
      <c r="C294" t="s">
        <v>626</v>
      </c>
      <c r="D294" s="3">
        <v>31.99</v>
      </c>
      <c r="E294" s="9">
        <v>5</v>
      </c>
      <c r="F294" s="9">
        <v>14</v>
      </c>
      <c r="G294" s="8">
        <v>447.86</v>
      </c>
      <c r="AA294">
        <v>-1</v>
      </c>
      <c r="AJ294">
        <v>-1</v>
      </c>
      <c r="AM294">
        <v>-1</v>
      </c>
      <c r="EU294">
        <v>15</v>
      </c>
      <c r="EY294">
        <v>-1</v>
      </c>
      <c r="FQ294">
        <v>-1</v>
      </c>
      <c r="IB294">
        <v>-1</v>
      </c>
      <c r="LO294">
        <v>-1</v>
      </c>
      <c r="NG294">
        <v>-1</v>
      </c>
      <c r="PB294">
        <v>-1</v>
      </c>
      <c r="QZ294">
        <v>-1</v>
      </c>
      <c r="VZ294">
        <v>-1</v>
      </c>
      <c r="WU294">
        <v>-1</v>
      </c>
      <c r="YQ294">
        <v>-1</v>
      </c>
      <c r="AAB294">
        <v>-1</v>
      </c>
      <c r="ABS294">
        <v>-1</v>
      </c>
      <c r="ACQ294">
        <v>-1</v>
      </c>
      <c r="ADP294">
        <v>-1</v>
      </c>
      <c r="AEA294">
        <v>-1</v>
      </c>
      <c r="AFN294">
        <v>-1</v>
      </c>
      <c r="AGI294">
        <v>15</v>
      </c>
      <c r="AJJ294">
        <v>-1</v>
      </c>
      <c r="AJP294">
        <v>-1</v>
      </c>
    </row>
    <row r="295" spans="1:964" x14ac:dyDescent="0.3">
      <c r="A295" t="s">
        <v>42</v>
      </c>
      <c r="B295" t="s">
        <v>627</v>
      </c>
      <c r="C295" t="s">
        <v>628</v>
      </c>
      <c r="D295" s="3">
        <v>21</v>
      </c>
      <c r="E295" s="9">
        <v>10</v>
      </c>
      <c r="F295" s="9">
        <v>22</v>
      </c>
      <c r="G295" s="8">
        <v>462</v>
      </c>
      <c r="AJ295">
        <v>-2</v>
      </c>
      <c r="BJ295">
        <v>-1</v>
      </c>
      <c r="DW295">
        <v>8</v>
      </c>
      <c r="DX295">
        <v>-1</v>
      </c>
      <c r="EJ295">
        <v>-1</v>
      </c>
      <c r="EU295">
        <v>15</v>
      </c>
      <c r="FO295">
        <v>-1</v>
      </c>
      <c r="FR295">
        <v>-1</v>
      </c>
      <c r="JO295">
        <v>-1</v>
      </c>
      <c r="KA295">
        <v>-1</v>
      </c>
      <c r="KT295">
        <v>-1</v>
      </c>
      <c r="MV295">
        <v>-2</v>
      </c>
      <c r="NF295">
        <v>-1</v>
      </c>
      <c r="OP295">
        <v>-1</v>
      </c>
      <c r="RE295">
        <v>-1</v>
      </c>
      <c r="RO295">
        <v>-1</v>
      </c>
      <c r="TG295">
        <v>-1</v>
      </c>
      <c r="TV295">
        <v>-1</v>
      </c>
      <c r="XM295">
        <v>-1</v>
      </c>
      <c r="YW295">
        <v>-1</v>
      </c>
      <c r="AAE295">
        <v>-1</v>
      </c>
      <c r="ABW295">
        <v>2</v>
      </c>
      <c r="ABY295">
        <v>-1</v>
      </c>
      <c r="ADR295">
        <v>-1</v>
      </c>
      <c r="AFG295">
        <v>-1</v>
      </c>
      <c r="AGI295">
        <v>15</v>
      </c>
      <c r="AHL295">
        <v>-1</v>
      </c>
      <c r="AIF295">
        <v>-1</v>
      </c>
      <c r="AIU295">
        <v>-1</v>
      </c>
      <c r="AKB295">
        <v>-1</v>
      </c>
    </row>
    <row r="296" spans="1:964" x14ac:dyDescent="0.3">
      <c r="A296" t="s">
        <v>42</v>
      </c>
      <c r="B296" t="s">
        <v>629</v>
      </c>
      <c r="C296" t="s">
        <v>630</v>
      </c>
      <c r="D296" s="3">
        <v>23.39</v>
      </c>
      <c r="E296" s="9">
        <v>7</v>
      </c>
      <c r="F296" s="9">
        <v>30</v>
      </c>
      <c r="G296" s="8">
        <v>701.7</v>
      </c>
      <c r="AJ296">
        <v>-4</v>
      </c>
      <c r="CU296">
        <v>50</v>
      </c>
      <c r="EA296">
        <v>-8</v>
      </c>
      <c r="EY296">
        <v>-4</v>
      </c>
      <c r="FO296">
        <v>-2</v>
      </c>
      <c r="FQ296">
        <v>-4</v>
      </c>
      <c r="GF296">
        <v>-4</v>
      </c>
      <c r="JO296">
        <v>-2</v>
      </c>
      <c r="KA296">
        <v>-4</v>
      </c>
      <c r="KT296">
        <v>-4</v>
      </c>
      <c r="NG296">
        <v>-8</v>
      </c>
      <c r="RE296">
        <v>-10</v>
      </c>
      <c r="RO296">
        <v>-2</v>
      </c>
      <c r="TG296">
        <v>-2</v>
      </c>
      <c r="TQ296">
        <v>-6</v>
      </c>
      <c r="VW296">
        <v>-2</v>
      </c>
      <c r="VZ296">
        <v>-4</v>
      </c>
      <c r="WU296">
        <v>-4</v>
      </c>
      <c r="XG296">
        <v>-4</v>
      </c>
      <c r="XM296">
        <v>-4</v>
      </c>
      <c r="YQ296">
        <v>-4</v>
      </c>
      <c r="YW296">
        <v>-2</v>
      </c>
      <c r="AAP296">
        <v>50</v>
      </c>
      <c r="ABW296">
        <v>30</v>
      </c>
      <c r="ABY296">
        <v>-2</v>
      </c>
      <c r="ACN296">
        <v>-10</v>
      </c>
      <c r="ACU296">
        <v>-2</v>
      </c>
      <c r="ADM296">
        <v>-10</v>
      </c>
      <c r="ADX296">
        <v>-6</v>
      </c>
      <c r="AEN296">
        <v>-8</v>
      </c>
      <c r="AFG296">
        <v>-2</v>
      </c>
      <c r="AGI296">
        <v>48</v>
      </c>
      <c r="AJJ296">
        <v>-4</v>
      </c>
    </row>
    <row r="297" spans="1:964" x14ac:dyDescent="0.3">
      <c r="A297" t="s">
        <v>42</v>
      </c>
      <c r="B297" t="s">
        <v>631</v>
      </c>
      <c r="C297" t="s">
        <v>632</v>
      </c>
      <c r="D297" s="3">
        <v>18.29</v>
      </c>
      <c r="E297" s="9">
        <v>0</v>
      </c>
      <c r="F297" s="9">
        <v>-2</v>
      </c>
      <c r="G297" s="8">
        <v>-36.58</v>
      </c>
      <c r="TU297">
        <v>-1</v>
      </c>
      <c r="AHB297">
        <v>-1</v>
      </c>
    </row>
    <row r="298" spans="1:964" x14ac:dyDescent="0.3">
      <c r="A298" t="s">
        <v>42</v>
      </c>
      <c r="B298" t="s">
        <v>633</v>
      </c>
      <c r="C298" t="s">
        <v>634</v>
      </c>
      <c r="D298" s="3">
        <v>27.99</v>
      </c>
      <c r="E298" s="9">
        <v>8</v>
      </c>
      <c r="F298" s="9">
        <v>27</v>
      </c>
      <c r="G298" s="8">
        <v>755.73</v>
      </c>
      <c r="AM298">
        <v>-1</v>
      </c>
      <c r="EZ298">
        <v>-1</v>
      </c>
      <c r="LO298">
        <v>-2</v>
      </c>
      <c r="LY298">
        <v>11</v>
      </c>
      <c r="VZ298">
        <v>-1</v>
      </c>
      <c r="XT298">
        <v>-1</v>
      </c>
      <c r="ZS298">
        <v>-1</v>
      </c>
      <c r="ABW298">
        <v>20</v>
      </c>
      <c r="ACJ298">
        <v>-2</v>
      </c>
      <c r="AEN298">
        <v>-1</v>
      </c>
      <c r="AHL298">
        <v>-1</v>
      </c>
      <c r="AJJ298">
        <v>-1</v>
      </c>
    </row>
    <row r="299" spans="1:964" x14ac:dyDescent="0.3">
      <c r="A299" t="s">
        <v>42</v>
      </c>
      <c r="B299" t="s">
        <v>635</v>
      </c>
      <c r="C299" t="s">
        <v>636</v>
      </c>
      <c r="D299" s="3">
        <v>28</v>
      </c>
      <c r="E299" s="9">
        <v>5</v>
      </c>
      <c r="F299" s="9">
        <v>6</v>
      </c>
      <c r="G299" s="8">
        <v>168</v>
      </c>
      <c r="AJ299">
        <v>-1</v>
      </c>
      <c r="AQ299">
        <v>-1</v>
      </c>
      <c r="EF299">
        <v>-3</v>
      </c>
      <c r="EY299">
        <v>-2</v>
      </c>
      <c r="EZ299">
        <v>-1</v>
      </c>
      <c r="FQ299">
        <v>-2</v>
      </c>
      <c r="GA299">
        <v>6</v>
      </c>
      <c r="GF299">
        <v>-1</v>
      </c>
      <c r="IB299">
        <v>-2</v>
      </c>
      <c r="LY299">
        <v>10</v>
      </c>
      <c r="VV299">
        <v>-1</v>
      </c>
      <c r="VZ299">
        <v>-1</v>
      </c>
      <c r="WU299">
        <v>-2</v>
      </c>
      <c r="YQ299">
        <v>-2</v>
      </c>
      <c r="ACQ299">
        <v>-1</v>
      </c>
      <c r="AEH299">
        <v>-1</v>
      </c>
      <c r="AEN299">
        <v>-3</v>
      </c>
      <c r="AGI299">
        <v>10</v>
      </c>
      <c r="AHL299">
        <v>-1</v>
      </c>
    </row>
    <row r="300" spans="1:964" x14ac:dyDescent="0.3">
      <c r="A300" t="s">
        <v>42</v>
      </c>
      <c r="B300" t="s">
        <v>637</v>
      </c>
      <c r="C300" t="s">
        <v>638</v>
      </c>
      <c r="D300" s="3">
        <v>0.28999999999999998</v>
      </c>
      <c r="E300" s="9">
        <v>2</v>
      </c>
      <c r="F300" s="9">
        <v>-89</v>
      </c>
      <c r="G300" s="8">
        <v>-25.81</v>
      </c>
      <c r="RO300">
        <v>-2</v>
      </c>
      <c r="ZS300">
        <v>-1</v>
      </c>
      <c r="ADC300">
        <v>-88</v>
      </c>
    </row>
    <row r="301" spans="1:964" x14ac:dyDescent="0.3">
      <c r="A301" t="s">
        <v>42</v>
      </c>
      <c r="B301" t="s">
        <v>639</v>
      </c>
      <c r="C301" t="s">
        <v>640</v>
      </c>
      <c r="E301" s="9">
        <v>0</v>
      </c>
      <c r="F301" s="9">
        <v>10</v>
      </c>
      <c r="ADB301">
        <v>10</v>
      </c>
    </row>
    <row r="302" spans="1:964" x14ac:dyDescent="0.3">
      <c r="A302" t="s">
        <v>42</v>
      </c>
      <c r="B302" t="s">
        <v>641</v>
      </c>
      <c r="C302" t="s">
        <v>642</v>
      </c>
      <c r="D302" s="3">
        <v>0.15</v>
      </c>
      <c r="E302" s="9">
        <v>16</v>
      </c>
      <c r="F302" s="9">
        <v>-1677</v>
      </c>
      <c r="G302" s="8">
        <v>-251.55</v>
      </c>
      <c r="EA302">
        <v>-600</v>
      </c>
      <c r="FR302">
        <v>-100</v>
      </c>
      <c r="HD302">
        <v>-200</v>
      </c>
      <c r="RE302">
        <v>-4</v>
      </c>
      <c r="RF302">
        <v>-1</v>
      </c>
      <c r="TH302">
        <v>-100</v>
      </c>
      <c r="UJ302">
        <v>-1</v>
      </c>
      <c r="UR302">
        <v>-100</v>
      </c>
      <c r="XG302">
        <v>-2</v>
      </c>
      <c r="ABY302">
        <v>-200</v>
      </c>
      <c r="ACR302">
        <v>-100</v>
      </c>
      <c r="ACU302">
        <v>-100</v>
      </c>
      <c r="ADB302">
        <v>15</v>
      </c>
      <c r="ADR302">
        <v>-100</v>
      </c>
      <c r="AFG302">
        <v>-100</v>
      </c>
    </row>
    <row r="303" spans="1:964" x14ac:dyDescent="0.3">
      <c r="A303" t="s">
        <v>42</v>
      </c>
      <c r="B303" t="s">
        <v>643</v>
      </c>
      <c r="C303" t="s">
        <v>644</v>
      </c>
      <c r="D303" s="3">
        <v>1.49</v>
      </c>
      <c r="E303" s="9">
        <v>14</v>
      </c>
      <c r="F303" s="9">
        <v>-127</v>
      </c>
      <c r="G303" s="8">
        <v>-189.23</v>
      </c>
      <c r="EA303">
        <v>-60</v>
      </c>
      <c r="HD303">
        <v>-30</v>
      </c>
      <c r="KA303">
        <v>-20</v>
      </c>
      <c r="SB303">
        <v>-1</v>
      </c>
      <c r="ABY303">
        <v>-30</v>
      </c>
    </row>
    <row r="304" spans="1:964" x14ac:dyDescent="0.3">
      <c r="A304" t="s">
        <v>42</v>
      </c>
      <c r="B304" t="s">
        <v>645</v>
      </c>
      <c r="C304" t="s">
        <v>646</v>
      </c>
      <c r="D304" s="3">
        <v>6.98</v>
      </c>
      <c r="E304" s="9">
        <v>22</v>
      </c>
      <c r="F304" s="9">
        <v>17</v>
      </c>
      <c r="G304" s="8">
        <v>118.66</v>
      </c>
      <c r="AQ304">
        <v>-2</v>
      </c>
      <c r="OY304">
        <v>-1</v>
      </c>
      <c r="RB304">
        <v>-1</v>
      </c>
      <c r="RU304">
        <v>-1</v>
      </c>
    </row>
    <row r="305" spans="1:954" x14ac:dyDescent="0.3">
      <c r="A305" t="s">
        <v>42</v>
      </c>
      <c r="B305" t="s">
        <v>647</v>
      </c>
      <c r="C305" t="s">
        <v>648</v>
      </c>
      <c r="D305" s="3">
        <v>9.5</v>
      </c>
      <c r="E305" s="9">
        <v>4</v>
      </c>
      <c r="F305" s="9">
        <v>4</v>
      </c>
      <c r="G305" s="8">
        <v>38</v>
      </c>
      <c r="GA305">
        <v>8</v>
      </c>
      <c r="JC305">
        <v>-1</v>
      </c>
      <c r="LW305">
        <v>-1</v>
      </c>
      <c r="WR305">
        <v>-1</v>
      </c>
      <c r="AEZ305">
        <v>-2</v>
      </c>
      <c r="AFA305">
        <v>-2</v>
      </c>
      <c r="AGR305">
        <v>-1</v>
      </c>
    </row>
    <row r="306" spans="1:954" x14ac:dyDescent="0.3">
      <c r="A306" t="s">
        <v>42</v>
      </c>
      <c r="B306" t="s">
        <v>649</v>
      </c>
      <c r="C306" t="s">
        <v>650</v>
      </c>
      <c r="D306" s="3">
        <v>69</v>
      </c>
      <c r="E306" s="9">
        <v>0</v>
      </c>
      <c r="F306" s="9">
        <v>3</v>
      </c>
      <c r="G306" s="8">
        <v>207</v>
      </c>
      <c r="AK306">
        <v>-4</v>
      </c>
      <c r="CT306">
        <v>4</v>
      </c>
      <c r="DW306">
        <v>6</v>
      </c>
      <c r="MU306">
        <v>-1</v>
      </c>
      <c r="OJ306">
        <v>-2</v>
      </c>
    </row>
    <row r="307" spans="1:954" x14ac:dyDescent="0.3">
      <c r="A307" t="s">
        <v>42</v>
      </c>
      <c r="B307" t="s">
        <v>651</v>
      </c>
      <c r="C307" t="s">
        <v>652</v>
      </c>
      <c r="D307" s="3">
        <v>55.9</v>
      </c>
      <c r="E307" s="9">
        <v>0</v>
      </c>
      <c r="F307" s="9">
        <v>-40</v>
      </c>
      <c r="G307" s="8">
        <v>-2236</v>
      </c>
      <c r="AF307">
        <v>-4</v>
      </c>
      <c r="BS307">
        <v>-4</v>
      </c>
      <c r="DX307">
        <v>-5</v>
      </c>
      <c r="FQ307">
        <v>-2</v>
      </c>
      <c r="GX307">
        <v>-3</v>
      </c>
      <c r="IC307">
        <v>-4</v>
      </c>
      <c r="IT307">
        <v>-11</v>
      </c>
      <c r="KE307">
        <v>-6</v>
      </c>
      <c r="KS307">
        <v>-21</v>
      </c>
      <c r="LN307">
        <v>-3</v>
      </c>
      <c r="NW307">
        <v>-1</v>
      </c>
      <c r="PA307">
        <v>100</v>
      </c>
      <c r="PP307">
        <v>-2</v>
      </c>
      <c r="RI307">
        <v>-4</v>
      </c>
      <c r="TY307">
        <v>-3</v>
      </c>
      <c r="XT307">
        <v>-2</v>
      </c>
      <c r="XU307">
        <v>-42</v>
      </c>
      <c r="ZX307">
        <v>-1</v>
      </c>
      <c r="ACZ307">
        <v>-4</v>
      </c>
      <c r="AFN307">
        <v>-3</v>
      </c>
      <c r="AGW307">
        <v>-4</v>
      </c>
      <c r="AHL307">
        <v>-4</v>
      </c>
      <c r="AHM307">
        <v>-3</v>
      </c>
      <c r="AIC307">
        <v>-4</v>
      </c>
    </row>
    <row r="308" spans="1:954" x14ac:dyDescent="0.3">
      <c r="A308" t="s">
        <v>42</v>
      </c>
      <c r="B308" t="s">
        <v>653</v>
      </c>
      <c r="C308" t="s">
        <v>654</v>
      </c>
      <c r="D308" s="3">
        <v>20.9</v>
      </c>
      <c r="E308" s="9">
        <v>6</v>
      </c>
      <c r="F308" s="9">
        <v>-2</v>
      </c>
      <c r="G308" s="8">
        <v>-41.8</v>
      </c>
      <c r="AJ308">
        <v>-1</v>
      </c>
      <c r="BJ308">
        <v>-1</v>
      </c>
      <c r="EA308">
        <v>-3</v>
      </c>
      <c r="FR308">
        <v>-1</v>
      </c>
      <c r="HC308">
        <v>-1</v>
      </c>
      <c r="HD308">
        <v>-2</v>
      </c>
      <c r="JO308">
        <v>-1</v>
      </c>
      <c r="KA308">
        <v>-1</v>
      </c>
      <c r="NL308">
        <v>-1</v>
      </c>
      <c r="RE308">
        <v>-2</v>
      </c>
      <c r="RO308">
        <v>-1</v>
      </c>
      <c r="TH308">
        <v>-1</v>
      </c>
      <c r="VW308">
        <v>-1</v>
      </c>
      <c r="YW308">
        <v>-1</v>
      </c>
      <c r="ZS308">
        <v>-1</v>
      </c>
      <c r="ADB308">
        <v>20</v>
      </c>
      <c r="ADM308">
        <v>-3</v>
      </c>
      <c r="ADR308">
        <v>-1</v>
      </c>
      <c r="AFG308">
        <v>-1</v>
      </c>
      <c r="AFN308">
        <v>-1</v>
      </c>
      <c r="AJR308">
        <v>-3</v>
      </c>
    </row>
    <row r="309" spans="1:954" x14ac:dyDescent="0.3">
      <c r="A309" t="s">
        <v>42</v>
      </c>
      <c r="B309" t="s">
        <v>655</v>
      </c>
      <c r="C309" t="s">
        <v>656</v>
      </c>
      <c r="D309" s="3">
        <v>1.85</v>
      </c>
      <c r="E309" s="9">
        <v>102</v>
      </c>
      <c r="F309" s="9">
        <v>87</v>
      </c>
      <c r="G309" s="8">
        <v>160.94999999999999</v>
      </c>
      <c r="AJ309">
        <v>-15</v>
      </c>
    </row>
    <row r="310" spans="1:954" x14ac:dyDescent="0.3">
      <c r="A310" t="s">
        <v>42</v>
      </c>
      <c r="B310" t="s">
        <v>657</v>
      </c>
      <c r="C310" t="s">
        <v>658</v>
      </c>
      <c r="D310" s="3">
        <v>8.9</v>
      </c>
      <c r="E310" s="9">
        <v>13</v>
      </c>
      <c r="F310" s="9">
        <v>11</v>
      </c>
      <c r="G310" s="8">
        <v>97.9</v>
      </c>
      <c r="LX310">
        <v>-1</v>
      </c>
      <c r="RU310">
        <v>-1</v>
      </c>
    </row>
    <row r="311" spans="1:954" x14ac:dyDescent="0.3">
      <c r="A311" t="s">
        <v>42</v>
      </c>
      <c r="B311" t="s">
        <v>659</v>
      </c>
      <c r="C311" t="s">
        <v>660</v>
      </c>
      <c r="D311" s="3">
        <v>0.56000000000000005</v>
      </c>
      <c r="E311" s="9">
        <v>6</v>
      </c>
      <c r="F311" s="9">
        <v>-844</v>
      </c>
      <c r="G311" s="8">
        <v>-472.64</v>
      </c>
      <c r="AJ311">
        <v>-100</v>
      </c>
      <c r="BJ311">
        <v>-100</v>
      </c>
      <c r="VW311">
        <v>-50</v>
      </c>
      <c r="XM311">
        <v>-300</v>
      </c>
      <c r="YW311">
        <v>-100</v>
      </c>
      <c r="ACA311">
        <v>-100</v>
      </c>
      <c r="ADE311">
        <v>-100</v>
      </c>
    </row>
    <row r="312" spans="1:954" x14ac:dyDescent="0.3">
      <c r="A312" t="s">
        <v>42</v>
      </c>
      <c r="B312" t="s">
        <v>661</v>
      </c>
      <c r="C312" t="s">
        <v>662</v>
      </c>
      <c r="D312" s="3">
        <v>29.99</v>
      </c>
      <c r="E312" s="9">
        <v>4</v>
      </c>
      <c r="F312" s="9">
        <v>3</v>
      </c>
      <c r="G312" s="8">
        <v>89.97</v>
      </c>
      <c r="TG312">
        <v>-1</v>
      </c>
    </row>
    <row r="313" spans="1:954" x14ac:dyDescent="0.3">
      <c r="A313" t="s">
        <v>42</v>
      </c>
      <c r="B313" t="s">
        <v>663</v>
      </c>
      <c r="C313" t="s">
        <v>664</v>
      </c>
      <c r="D313" s="3">
        <v>2.69</v>
      </c>
      <c r="E313" s="9">
        <v>15</v>
      </c>
      <c r="F313" s="9">
        <v>-294</v>
      </c>
      <c r="G313" s="8">
        <v>-790.86</v>
      </c>
      <c r="AJ313">
        <v>-65</v>
      </c>
      <c r="EY313">
        <v>-33</v>
      </c>
      <c r="FQ313">
        <v>-33</v>
      </c>
      <c r="GF313">
        <v>-33</v>
      </c>
      <c r="IP313">
        <v>165</v>
      </c>
      <c r="KT313">
        <v>-33</v>
      </c>
      <c r="NG313">
        <v>-66</v>
      </c>
      <c r="XT313">
        <v>-33</v>
      </c>
      <c r="ADB313">
        <v>20</v>
      </c>
      <c r="AEN313">
        <v>-90</v>
      </c>
      <c r="AFN313">
        <v>-40</v>
      </c>
      <c r="AHL313">
        <v>-33</v>
      </c>
      <c r="AJJ313">
        <v>-35</v>
      </c>
    </row>
    <row r="314" spans="1:954" x14ac:dyDescent="0.3">
      <c r="A314" t="s">
        <v>42</v>
      </c>
      <c r="B314" t="s">
        <v>665</v>
      </c>
      <c r="C314" t="s">
        <v>666</v>
      </c>
      <c r="D314" s="3">
        <v>2.69</v>
      </c>
      <c r="E314" s="9">
        <v>5</v>
      </c>
      <c r="F314" s="9">
        <v>-3</v>
      </c>
      <c r="G314" s="8">
        <v>-8.07</v>
      </c>
      <c r="H314">
        <v>32</v>
      </c>
      <c r="ADM314">
        <v>-40</v>
      </c>
    </row>
  </sheetData>
  <conditionalFormatting sqref="A1:XFD1">
    <cfRule type="containsText" dxfId="2" priority="1" operator="containsText" text="PO">
      <formula>NOT(ISERROR(SEARCH("PO",A1)))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9AD6-A530-4E3F-AC13-64AB42E25366}">
  <dimension ref="A1:S382"/>
  <sheetViews>
    <sheetView workbookViewId="0">
      <selection activeCell="A2" sqref="A2"/>
    </sheetView>
  </sheetViews>
  <sheetFormatPr defaultRowHeight="14.4" x14ac:dyDescent="0.3"/>
  <cols>
    <col min="1" max="1" width="10.6640625" style="25" customWidth="1"/>
    <col min="2" max="2" width="12.33203125" style="25" customWidth="1"/>
    <col min="3" max="3" width="42.44140625" style="25" customWidth="1"/>
    <col min="4" max="4" width="11.5546875" bestFit="1" customWidth="1"/>
    <col min="5" max="5" width="9.88671875" bestFit="1" customWidth="1"/>
    <col min="6" max="6" width="14.21875" bestFit="1" customWidth="1"/>
    <col min="7" max="7" width="7.109375" customWidth="1"/>
    <col min="8" max="8" width="7.21875" customWidth="1"/>
    <col min="9" max="9" width="8.109375" customWidth="1"/>
    <col min="10" max="10" width="11.44140625" customWidth="1"/>
    <col min="11" max="11" width="10" customWidth="1"/>
    <col min="12" max="16" width="9.88671875" bestFit="1" customWidth="1"/>
    <col min="18" max="18" width="10.33203125" style="27" customWidth="1"/>
    <col min="19" max="19" width="13.33203125" style="27" bestFit="1" customWidth="1"/>
  </cols>
  <sheetData>
    <row r="1" spans="1:19" s="17" customFormat="1" ht="28.8" customHeight="1" x14ac:dyDescent="0.3">
      <c r="A1" s="28" t="s">
        <v>7</v>
      </c>
      <c r="B1" s="28" t="s">
        <v>15</v>
      </c>
      <c r="C1" s="28" t="s">
        <v>27</v>
      </c>
      <c r="D1" s="17" t="s">
        <v>13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33</v>
      </c>
      <c r="J1" s="17" t="s">
        <v>32</v>
      </c>
      <c r="K1" s="29" t="s">
        <v>1637</v>
      </c>
      <c r="L1" s="29" t="s">
        <v>1638</v>
      </c>
      <c r="M1" s="29" t="s">
        <v>1639</v>
      </c>
      <c r="N1" s="29" t="s">
        <v>1640</v>
      </c>
      <c r="O1" s="29" t="s">
        <v>1641</v>
      </c>
      <c r="P1" s="29" t="s">
        <v>1642</v>
      </c>
      <c r="Q1" s="17" t="s">
        <v>26</v>
      </c>
      <c r="R1" s="26" t="s">
        <v>8</v>
      </c>
      <c r="S1" s="26" t="s">
        <v>34</v>
      </c>
    </row>
    <row r="2" spans="1:19" x14ac:dyDescent="0.3">
      <c r="A2" s="25" t="s">
        <v>43</v>
      </c>
      <c r="B2" s="25" t="s">
        <v>35</v>
      </c>
      <c r="C2" s="25" t="s">
        <v>44</v>
      </c>
      <c r="D2">
        <v>0</v>
      </c>
      <c r="E2">
        <v>-8</v>
      </c>
      <c r="F2">
        <v>2</v>
      </c>
      <c r="G2">
        <v>-1</v>
      </c>
      <c r="H2">
        <v>-3</v>
      </c>
      <c r="I2">
        <v>-1.33</v>
      </c>
      <c r="J2">
        <v>-2.67</v>
      </c>
      <c r="K2">
        <v>-1</v>
      </c>
      <c r="L2">
        <v>-3</v>
      </c>
      <c r="M2">
        <v>-1</v>
      </c>
      <c r="N2">
        <v>-2</v>
      </c>
      <c r="O2">
        <v>-1</v>
      </c>
      <c r="P2">
        <v>0</v>
      </c>
      <c r="Q2">
        <v>-6</v>
      </c>
      <c r="R2" s="27">
        <v>18.5</v>
      </c>
      <c r="S2" s="27">
        <v>-111</v>
      </c>
    </row>
    <row r="3" spans="1:19" x14ac:dyDescent="0.3">
      <c r="A3" s="25" t="s">
        <v>45</v>
      </c>
      <c r="B3" s="25" t="s">
        <v>35</v>
      </c>
      <c r="C3" s="25" t="s">
        <v>1643</v>
      </c>
      <c r="D3">
        <v>15</v>
      </c>
      <c r="E3">
        <v>-277</v>
      </c>
      <c r="F3">
        <v>168</v>
      </c>
      <c r="G3">
        <v>-18</v>
      </c>
      <c r="H3">
        <v>-73</v>
      </c>
      <c r="I3">
        <v>-46.17</v>
      </c>
      <c r="J3">
        <v>-92.33</v>
      </c>
      <c r="K3">
        <v>-18</v>
      </c>
      <c r="L3">
        <v>-42</v>
      </c>
      <c r="M3">
        <v>-26</v>
      </c>
      <c r="N3">
        <v>-73</v>
      </c>
      <c r="O3">
        <v>-50</v>
      </c>
      <c r="P3">
        <v>-68</v>
      </c>
      <c r="Q3">
        <v>-94</v>
      </c>
      <c r="R3" s="27">
        <v>2.15</v>
      </c>
      <c r="S3" s="27">
        <v>-202.1</v>
      </c>
    </row>
    <row r="4" spans="1:19" x14ac:dyDescent="0.3">
      <c r="A4" s="25" t="s">
        <v>1644</v>
      </c>
      <c r="B4" s="25" t="s">
        <v>35</v>
      </c>
      <c r="C4" s="25" t="s">
        <v>1645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 s="27">
        <v>0</v>
      </c>
      <c r="S4" s="27">
        <v>0</v>
      </c>
    </row>
    <row r="5" spans="1:19" x14ac:dyDescent="0.3">
      <c r="A5" s="25" t="s">
        <v>47</v>
      </c>
      <c r="B5" s="25" t="s">
        <v>35</v>
      </c>
      <c r="C5" s="25" t="s">
        <v>48</v>
      </c>
      <c r="D5">
        <v>0</v>
      </c>
      <c r="E5">
        <v>-3</v>
      </c>
      <c r="F5">
        <v>0</v>
      </c>
      <c r="G5">
        <v>-1</v>
      </c>
      <c r="H5">
        <v>-2</v>
      </c>
      <c r="I5">
        <v>-0.5</v>
      </c>
      <c r="J5">
        <v>-1</v>
      </c>
      <c r="K5">
        <v>0</v>
      </c>
      <c r="L5">
        <v>0</v>
      </c>
      <c r="M5">
        <v>-1</v>
      </c>
      <c r="N5">
        <v>0</v>
      </c>
      <c r="O5">
        <v>0</v>
      </c>
      <c r="P5">
        <v>-2</v>
      </c>
      <c r="Q5">
        <v>-3</v>
      </c>
      <c r="R5" s="27">
        <v>0</v>
      </c>
      <c r="S5" s="27">
        <v>0</v>
      </c>
    </row>
    <row r="6" spans="1:19" x14ac:dyDescent="0.3">
      <c r="A6" s="25" t="s">
        <v>49</v>
      </c>
      <c r="B6" s="25" t="s">
        <v>35</v>
      </c>
      <c r="C6" s="25" t="s">
        <v>1646</v>
      </c>
      <c r="D6">
        <v>31</v>
      </c>
      <c r="E6">
        <v>-27</v>
      </c>
      <c r="F6">
        <v>30</v>
      </c>
      <c r="G6">
        <v>-2</v>
      </c>
      <c r="H6">
        <v>-25</v>
      </c>
      <c r="I6">
        <v>-4.5</v>
      </c>
      <c r="J6">
        <v>-9</v>
      </c>
      <c r="K6">
        <v>0</v>
      </c>
      <c r="L6">
        <v>-2</v>
      </c>
      <c r="M6">
        <v>0</v>
      </c>
      <c r="N6">
        <v>-25</v>
      </c>
      <c r="O6">
        <v>0</v>
      </c>
      <c r="P6">
        <v>0</v>
      </c>
      <c r="Q6">
        <v>34</v>
      </c>
      <c r="R6" s="27">
        <v>3.98</v>
      </c>
      <c r="S6" s="27">
        <v>135.32</v>
      </c>
    </row>
    <row r="7" spans="1:19" x14ac:dyDescent="0.3">
      <c r="A7" s="25" t="s">
        <v>51</v>
      </c>
      <c r="B7" s="25" t="s">
        <v>35</v>
      </c>
      <c r="C7" s="25" t="s">
        <v>52</v>
      </c>
      <c r="D7">
        <v>24</v>
      </c>
      <c r="E7">
        <v>-22</v>
      </c>
      <c r="F7">
        <v>50</v>
      </c>
      <c r="G7">
        <v>-4</v>
      </c>
      <c r="H7">
        <v>-12</v>
      </c>
      <c r="I7">
        <v>-3.67</v>
      </c>
      <c r="J7">
        <v>-7.33</v>
      </c>
      <c r="K7">
        <v>0</v>
      </c>
      <c r="L7">
        <v>0</v>
      </c>
      <c r="M7">
        <v>0</v>
      </c>
      <c r="N7">
        <v>-6</v>
      </c>
      <c r="O7">
        <v>-4</v>
      </c>
      <c r="P7">
        <v>-12</v>
      </c>
      <c r="Q7">
        <v>52</v>
      </c>
      <c r="R7" s="27">
        <v>12.99</v>
      </c>
      <c r="S7" s="27">
        <v>675.48</v>
      </c>
    </row>
    <row r="8" spans="1:19" x14ac:dyDescent="0.3">
      <c r="A8" s="25" t="s">
        <v>53</v>
      </c>
      <c r="B8" s="25" t="s">
        <v>35</v>
      </c>
      <c r="C8" s="25" t="s">
        <v>1647</v>
      </c>
      <c r="D8">
        <v>5</v>
      </c>
      <c r="E8">
        <v>-6</v>
      </c>
      <c r="F8">
        <v>0</v>
      </c>
      <c r="G8">
        <v>-2</v>
      </c>
      <c r="H8">
        <v>-4</v>
      </c>
      <c r="I8">
        <v>-1</v>
      </c>
      <c r="J8">
        <v>-2</v>
      </c>
      <c r="K8">
        <v>0</v>
      </c>
      <c r="L8">
        <v>0</v>
      </c>
      <c r="M8">
        <v>0</v>
      </c>
      <c r="N8">
        <v>-4</v>
      </c>
      <c r="O8">
        <v>0</v>
      </c>
      <c r="P8">
        <v>-2</v>
      </c>
      <c r="Q8">
        <v>-1</v>
      </c>
      <c r="R8" s="27">
        <v>6.49</v>
      </c>
      <c r="S8" s="27">
        <v>-6.49</v>
      </c>
    </row>
    <row r="9" spans="1:19" x14ac:dyDescent="0.3">
      <c r="A9" s="25" t="s">
        <v>1648</v>
      </c>
      <c r="B9" s="25" t="s">
        <v>35</v>
      </c>
      <c r="C9" s="25" t="s">
        <v>1649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</v>
      </c>
      <c r="R9" s="27">
        <v>12</v>
      </c>
      <c r="S9" s="27">
        <v>96</v>
      </c>
    </row>
    <row r="10" spans="1:19" x14ac:dyDescent="0.3">
      <c r="A10" s="25" t="s">
        <v>1650</v>
      </c>
      <c r="B10" s="25" t="s">
        <v>35</v>
      </c>
      <c r="C10" s="25" t="s">
        <v>1651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 s="27">
        <v>14.27</v>
      </c>
      <c r="S10" s="27">
        <v>14.27</v>
      </c>
    </row>
    <row r="11" spans="1:19" x14ac:dyDescent="0.3">
      <c r="A11" s="25" t="s">
        <v>55</v>
      </c>
      <c r="B11" s="25" t="s">
        <v>35</v>
      </c>
      <c r="C11" s="25" t="s">
        <v>56</v>
      </c>
      <c r="D11">
        <v>0</v>
      </c>
      <c r="E11">
        <v>-2</v>
      </c>
      <c r="F11">
        <v>3</v>
      </c>
      <c r="G11">
        <v>-1</v>
      </c>
      <c r="H11">
        <v>-1</v>
      </c>
      <c r="I11">
        <v>-0.33</v>
      </c>
      <c r="J11">
        <v>-0.67</v>
      </c>
      <c r="K11">
        <v>0</v>
      </c>
      <c r="L11">
        <v>-1</v>
      </c>
      <c r="M11">
        <v>0</v>
      </c>
      <c r="N11">
        <v>0</v>
      </c>
      <c r="O11">
        <v>-1</v>
      </c>
      <c r="P11">
        <v>0</v>
      </c>
      <c r="Q11">
        <v>1</v>
      </c>
      <c r="R11" s="27">
        <v>76.489999999999995</v>
      </c>
      <c r="S11" s="27">
        <v>76.489999999999995</v>
      </c>
    </row>
    <row r="12" spans="1:19" x14ac:dyDescent="0.3">
      <c r="A12" s="25" t="s">
        <v>57</v>
      </c>
      <c r="B12" s="25" t="s">
        <v>35</v>
      </c>
      <c r="C12" s="25" t="s">
        <v>58</v>
      </c>
      <c r="D12">
        <v>2</v>
      </c>
      <c r="E12">
        <v>-16</v>
      </c>
      <c r="F12">
        <v>12</v>
      </c>
      <c r="G12">
        <v>-3</v>
      </c>
      <c r="H12">
        <v>-10</v>
      </c>
      <c r="I12">
        <v>-2.67</v>
      </c>
      <c r="J12">
        <v>-5.33</v>
      </c>
      <c r="K12">
        <v>-3</v>
      </c>
      <c r="L12">
        <v>0</v>
      </c>
      <c r="M12">
        <v>0</v>
      </c>
      <c r="N12">
        <v>-10</v>
      </c>
      <c r="O12">
        <v>-3</v>
      </c>
      <c r="P12">
        <v>0</v>
      </c>
      <c r="Q12">
        <v>-2</v>
      </c>
      <c r="R12" s="27">
        <v>179.1</v>
      </c>
      <c r="S12" s="27">
        <v>-358.2</v>
      </c>
    </row>
    <row r="13" spans="1:19" x14ac:dyDescent="0.3">
      <c r="A13" s="25" t="s">
        <v>59</v>
      </c>
      <c r="B13" s="25" t="s">
        <v>35</v>
      </c>
      <c r="C13" s="25" t="s">
        <v>1652</v>
      </c>
      <c r="D13">
        <v>1</v>
      </c>
      <c r="E13">
        <v>-34</v>
      </c>
      <c r="F13">
        <v>16</v>
      </c>
      <c r="G13">
        <v>-1</v>
      </c>
      <c r="H13">
        <v>-16</v>
      </c>
      <c r="I13">
        <v>-5.67</v>
      </c>
      <c r="J13">
        <v>-11.33</v>
      </c>
      <c r="K13">
        <v>-1</v>
      </c>
      <c r="L13">
        <v>-5</v>
      </c>
      <c r="M13">
        <v>-1</v>
      </c>
      <c r="N13">
        <v>-16</v>
      </c>
      <c r="O13">
        <v>-9</v>
      </c>
      <c r="P13">
        <v>-2</v>
      </c>
      <c r="Q13">
        <v>-17</v>
      </c>
      <c r="R13" s="27">
        <v>76.489999999999995</v>
      </c>
      <c r="S13" s="27">
        <v>-1300.33</v>
      </c>
    </row>
    <row r="14" spans="1:19" x14ac:dyDescent="0.3">
      <c r="A14" s="25" t="s">
        <v>61</v>
      </c>
      <c r="B14" s="25" t="s">
        <v>35</v>
      </c>
      <c r="C14" s="25" t="s">
        <v>62</v>
      </c>
      <c r="D14">
        <v>4</v>
      </c>
      <c r="E14">
        <v>-1</v>
      </c>
      <c r="F14">
        <v>0</v>
      </c>
      <c r="G14">
        <v>-1</v>
      </c>
      <c r="H14">
        <v>-1</v>
      </c>
      <c r="I14">
        <v>-0.17</v>
      </c>
      <c r="J14">
        <v>-0.33</v>
      </c>
      <c r="K14">
        <v>0</v>
      </c>
      <c r="L14">
        <v>0</v>
      </c>
      <c r="M14">
        <v>0</v>
      </c>
      <c r="N14">
        <v>-1</v>
      </c>
      <c r="O14">
        <v>0</v>
      </c>
      <c r="P14">
        <v>0</v>
      </c>
      <c r="Q14">
        <v>3</v>
      </c>
      <c r="R14" s="27">
        <v>129.27000000000001</v>
      </c>
      <c r="S14" s="27">
        <v>387.81</v>
      </c>
    </row>
    <row r="15" spans="1:19" x14ac:dyDescent="0.3">
      <c r="A15" s="25" t="s">
        <v>63</v>
      </c>
      <c r="B15" s="25" t="s">
        <v>35</v>
      </c>
      <c r="C15" s="25" t="s">
        <v>1653</v>
      </c>
      <c r="D15">
        <v>6</v>
      </c>
      <c r="E15">
        <v>-5</v>
      </c>
      <c r="F15">
        <v>0</v>
      </c>
      <c r="G15">
        <v>-1</v>
      </c>
      <c r="H15">
        <v>-2</v>
      </c>
      <c r="I15">
        <v>-0.83</v>
      </c>
      <c r="J15">
        <v>-1.67</v>
      </c>
      <c r="K15">
        <v>-1</v>
      </c>
      <c r="L15">
        <v>0</v>
      </c>
      <c r="M15">
        <v>0</v>
      </c>
      <c r="N15">
        <v>-2</v>
      </c>
      <c r="O15">
        <v>-1</v>
      </c>
      <c r="P15">
        <v>-1</v>
      </c>
      <c r="Q15">
        <v>1</v>
      </c>
      <c r="R15" s="27">
        <v>63.21</v>
      </c>
      <c r="S15" s="27">
        <v>63.21</v>
      </c>
    </row>
    <row r="16" spans="1:19" x14ac:dyDescent="0.3">
      <c r="A16" s="25" t="s">
        <v>65</v>
      </c>
      <c r="B16" s="25" t="s">
        <v>35</v>
      </c>
      <c r="C16" s="25" t="s">
        <v>66</v>
      </c>
      <c r="D16">
        <v>0</v>
      </c>
      <c r="E16">
        <v>-20</v>
      </c>
      <c r="F16">
        <v>20</v>
      </c>
      <c r="G16">
        <v>-1</v>
      </c>
      <c r="H16">
        <v>-11</v>
      </c>
      <c r="I16">
        <v>-3.33</v>
      </c>
      <c r="J16">
        <v>-6.67</v>
      </c>
      <c r="K16">
        <v>0</v>
      </c>
      <c r="L16">
        <v>-1</v>
      </c>
      <c r="M16">
        <v>0</v>
      </c>
      <c r="N16">
        <v>-11</v>
      </c>
      <c r="O16">
        <v>-6</v>
      </c>
      <c r="P16">
        <v>-2</v>
      </c>
      <c r="Q16">
        <v>0</v>
      </c>
      <c r="R16" s="27">
        <v>139</v>
      </c>
      <c r="S16" s="27">
        <v>0</v>
      </c>
    </row>
    <row r="17" spans="1:19" x14ac:dyDescent="0.3">
      <c r="A17" s="25" t="s">
        <v>67</v>
      </c>
      <c r="B17" s="25" t="s">
        <v>35</v>
      </c>
      <c r="C17" s="25" t="s">
        <v>1654</v>
      </c>
      <c r="D17">
        <v>4</v>
      </c>
      <c r="E17">
        <v>-9</v>
      </c>
      <c r="F17">
        <v>8</v>
      </c>
      <c r="G17">
        <v>-1</v>
      </c>
      <c r="H17">
        <v>-3</v>
      </c>
      <c r="I17">
        <v>-1.5</v>
      </c>
      <c r="J17">
        <v>-3</v>
      </c>
      <c r="K17">
        <v>0</v>
      </c>
      <c r="L17">
        <v>-1</v>
      </c>
      <c r="M17">
        <v>-1</v>
      </c>
      <c r="N17">
        <v>-3</v>
      </c>
      <c r="O17">
        <v>-3</v>
      </c>
      <c r="P17">
        <v>-1</v>
      </c>
      <c r="Q17">
        <v>3</v>
      </c>
      <c r="R17" s="27">
        <v>67.760000000000005</v>
      </c>
      <c r="S17" s="27">
        <v>203.28</v>
      </c>
    </row>
    <row r="18" spans="1:19" x14ac:dyDescent="0.3">
      <c r="A18" s="25" t="s">
        <v>69</v>
      </c>
      <c r="B18" s="25" t="s">
        <v>35</v>
      </c>
      <c r="C18" s="25" t="s">
        <v>70</v>
      </c>
      <c r="D18">
        <v>4</v>
      </c>
      <c r="E18">
        <v>-5</v>
      </c>
      <c r="F18">
        <v>4</v>
      </c>
      <c r="G18">
        <v>-1</v>
      </c>
      <c r="H18">
        <v>-3</v>
      </c>
      <c r="I18">
        <v>-0.83</v>
      </c>
      <c r="J18">
        <v>-1.67</v>
      </c>
      <c r="K18">
        <v>0</v>
      </c>
      <c r="L18">
        <v>-3</v>
      </c>
      <c r="M18">
        <v>0</v>
      </c>
      <c r="N18">
        <v>0</v>
      </c>
      <c r="O18">
        <v>-1</v>
      </c>
      <c r="P18">
        <v>-1</v>
      </c>
      <c r="Q18">
        <v>3</v>
      </c>
      <c r="R18" s="27">
        <v>130</v>
      </c>
      <c r="S18" s="27">
        <v>390</v>
      </c>
    </row>
    <row r="19" spans="1:19" x14ac:dyDescent="0.3">
      <c r="A19" s="25" t="s">
        <v>71</v>
      </c>
      <c r="B19" s="25" t="s">
        <v>35</v>
      </c>
      <c r="C19" s="25" t="s">
        <v>72</v>
      </c>
      <c r="D19">
        <v>0</v>
      </c>
      <c r="E19">
        <v>-11</v>
      </c>
      <c r="F19">
        <v>9</v>
      </c>
      <c r="G19">
        <v>-1</v>
      </c>
      <c r="H19">
        <v>-4</v>
      </c>
      <c r="I19">
        <v>-1.83</v>
      </c>
      <c r="J19">
        <v>-3.67</v>
      </c>
      <c r="K19">
        <v>0</v>
      </c>
      <c r="L19">
        <v>-1</v>
      </c>
      <c r="M19">
        <v>0</v>
      </c>
      <c r="N19">
        <v>-3</v>
      </c>
      <c r="O19">
        <v>-4</v>
      </c>
      <c r="P19">
        <v>-3</v>
      </c>
      <c r="Q19">
        <v>-2</v>
      </c>
      <c r="R19" s="27">
        <v>85.49</v>
      </c>
      <c r="S19" s="27">
        <v>-170.98</v>
      </c>
    </row>
    <row r="20" spans="1:19" x14ac:dyDescent="0.3">
      <c r="A20" s="25" t="s">
        <v>73</v>
      </c>
      <c r="B20" s="25" t="s">
        <v>35</v>
      </c>
      <c r="C20" s="25" t="s">
        <v>74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</v>
      </c>
      <c r="R20" s="27">
        <v>130</v>
      </c>
      <c r="S20" s="27">
        <v>390</v>
      </c>
    </row>
    <row r="21" spans="1:19" x14ac:dyDescent="0.3">
      <c r="A21" s="25" t="s">
        <v>75</v>
      </c>
      <c r="B21" s="25" t="s">
        <v>35</v>
      </c>
      <c r="C21" s="25" t="s">
        <v>1655</v>
      </c>
      <c r="D21">
        <v>1</v>
      </c>
      <c r="E21">
        <v>-3</v>
      </c>
      <c r="F21">
        <v>3</v>
      </c>
      <c r="G21">
        <v>-1</v>
      </c>
      <c r="H21">
        <v>-1</v>
      </c>
      <c r="I21">
        <v>-0.5</v>
      </c>
      <c r="J21">
        <v>-1</v>
      </c>
      <c r="K21">
        <v>0</v>
      </c>
      <c r="L21">
        <v>-1</v>
      </c>
      <c r="M21">
        <v>0</v>
      </c>
      <c r="N21">
        <v>0</v>
      </c>
      <c r="O21">
        <v>-1</v>
      </c>
      <c r="P21">
        <v>-1</v>
      </c>
      <c r="Q21">
        <v>1</v>
      </c>
      <c r="R21" s="27">
        <v>85.49</v>
      </c>
      <c r="S21" s="27">
        <v>85.49</v>
      </c>
    </row>
    <row r="22" spans="1:19" x14ac:dyDescent="0.3">
      <c r="A22" s="25" t="s">
        <v>77</v>
      </c>
      <c r="B22" s="25" t="s">
        <v>35</v>
      </c>
      <c r="C22" s="25" t="s">
        <v>78</v>
      </c>
      <c r="D22">
        <v>0</v>
      </c>
      <c r="E22">
        <v>-6</v>
      </c>
      <c r="F22">
        <v>3</v>
      </c>
      <c r="G22">
        <v>-2</v>
      </c>
      <c r="H22">
        <v>-4</v>
      </c>
      <c r="I22">
        <v>-1</v>
      </c>
      <c r="J22">
        <v>-2</v>
      </c>
      <c r="K22">
        <v>0</v>
      </c>
      <c r="L22">
        <v>0</v>
      </c>
      <c r="M22">
        <v>0</v>
      </c>
      <c r="N22">
        <v>0</v>
      </c>
      <c r="O22">
        <v>-2</v>
      </c>
      <c r="P22">
        <v>-4</v>
      </c>
      <c r="Q22">
        <v>-3</v>
      </c>
      <c r="R22" s="27">
        <v>130</v>
      </c>
      <c r="S22" s="27">
        <v>-390</v>
      </c>
    </row>
    <row r="23" spans="1:19" ht="43.2" x14ac:dyDescent="0.3">
      <c r="A23" s="25" t="s">
        <v>79</v>
      </c>
      <c r="B23" s="25" t="s">
        <v>35</v>
      </c>
      <c r="C23" s="31" t="s">
        <v>80</v>
      </c>
      <c r="D23">
        <v>0</v>
      </c>
      <c r="E23">
        <v>0</v>
      </c>
      <c r="F23">
        <v>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  <c r="R23" s="27">
        <v>0</v>
      </c>
      <c r="S23" s="27">
        <v>0</v>
      </c>
    </row>
    <row r="24" spans="1:19" x14ac:dyDescent="0.3">
      <c r="A24" s="25" t="s">
        <v>81</v>
      </c>
      <c r="B24" s="25" t="s">
        <v>35</v>
      </c>
      <c r="C24" s="25" t="s">
        <v>1656</v>
      </c>
      <c r="D24">
        <v>2</v>
      </c>
      <c r="E24">
        <v>-6</v>
      </c>
      <c r="F24">
        <v>5</v>
      </c>
      <c r="G24">
        <v>-1</v>
      </c>
      <c r="H24">
        <v>-3</v>
      </c>
      <c r="I24">
        <v>-1</v>
      </c>
      <c r="J24">
        <v>-2</v>
      </c>
      <c r="K24">
        <v>0</v>
      </c>
      <c r="L24">
        <v>0</v>
      </c>
      <c r="M24">
        <v>0</v>
      </c>
      <c r="N24">
        <v>-3</v>
      </c>
      <c r="O24">
        <v>-1</v>
      </c>
      <c r="P24">
        <v>-2</v>
      </c>
      <c r="Q24">
        <v>1</v>
      </c>
      <c r="R24" s="27">
        <v>88.19</v>
      </c>
      <c r="S24" s="27">
        <v>88.19</v>
      </c>
    </row>
    <row r="25" spans="1:19" x14ac:dyDescent="0.3">
      <c r="A25" s="25" t="s">
        <v>83</v>
      </c>
      <c r="B25" s="25" t="s">
        <v>35</v>
      </c>
      <c r="C25" s="25" t="s">
        <v>84</v>
      </c>
      <c r="D25">
        <v>0</v>
      </c>
      <c r="E25">
        <v>-2</v>
      </c>
      <c r="F25">
        <v>0</v>
      </c>
      <c r="G25">
        <v>-1</v>
      </c>
      <c r="H25">
        <v>-1</v>
      </c>
      <c r="I25">
        <v>-0.33</v>
      </c>
      <c r="J25">
        <v>-0.67</v>
      </c>
      <c r="K25">
        <v>0</v>
      </c>
      <c r="L25">
        <v>0</v>
      </c>
      <c r="M25">
        <v>0</v>
      </c>
      <c r="N25">
        <v>-1</v>
      </c>
      <c r="O25">
        <v>-1</v>
      </c>
      <c r="P25">
        <v>0</v>
      </c>
      <c r="Q25">
        <v>-2</v>
      </c>
      <c r="R25" s="27">
        <v>0</v>
      </c>
      <c r="S25" s="27">
        <v>0</v>
      </c>
    </row>
    <row r="26" spans="1:19" x14ac:dyDescent="0.3">
      <c r="A26" s="25" t="s">
        <v>1657</v>
      </c>
      <c r="B26" s="25" t="s">
        <v>35</v>
      </c>
      <c r="C26" s="25" t="s">
        <v>1658</v>
      </c>
      <c r="D26">
        <v>283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283</v>
      </c>
      <c r="R26" s="27">
        <v>7.99</v>
      </c>
      <c r="S26" s="27">
        <v>2261.17</v>
      </c>
    </row>
    <row r="27" spans="1:19" x14ac:dyDescent="0.3">
      <c r="A27" s="25" t="s">
        <v>1659</v>
      </c>
      <c r="B27" s="25" t="s">
        <v>35</v>
      </c>
      <c r="C27" s="25" t="s">
        <v>1660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</v>
      </c>
      <c r="R27" s="27">
        <v>36.49</v>
      </c>
      <c r="S27" s="27">
        <v>145.96</v>
      </c>
    </row>
    <row r="28" spans="1:19" x14ac:dyDescent="0.3">
      <c r="A28" s="25" t="s">
        <v>85</v>
      </c>
      <c r="B28" s="25" t="s">
        <v>35</v>
      </c>
      <c r="C28" s="25" t="s">
        <v>1661</v>
      </c>
      <c r="D28">
        <v>12</v>
      </c>
      <c r="E28">
        <v>-5</v>
      </c>
      <c r="F28">
        <v>0</v>
      </c>
      <c r="G28">
        <v>-5</v>
      </c>
      <c r="H28">
        <v>-5</v>
      </c>
      <c r="I28">
        <v>-0.83</v>
      </c>
      <c r="J28">
        <v>-1.67</v>
      </c>
      <c r="K28">
        <v>0</v>
      </c>
      <c r="L28">
        <v>0</v>
      </c>
      <c r="M28">
        <v>0</v>
      </c>
      <c r="N28">
        <v>0</v>
      </c>
      <c r="O28">
        <v>-5</v>
      </c>
      <c r="P28">
        <v>0</v>
      </c>
      <c r="Q28">
        <v>7</v>
      </c>
      <c r="R28" s="27">
        <v>4.05</v>
      </c>
      <c r="S28" s="27">
        <v>28.35</v>
      </c>
    </row>
    <row r="29" spans="1:19" x14ac:dyDescent="0.3">
      <c r="A29" s="25" t="s">
        <v>1662</v>
      </c>
      <c r="B29" s="25" t="s">
        <v>35</v>
      </c>
      <c r="C29" s="25" t="s">
        <v>1663</v>
      </c>
      <c r="D29">
        <v>32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32</v>
      </c>
      <c r="R29" s="27">
        <v>5.75</v>
      </c>
      <c r="S29" s="27">
        <v>184</v>
      </c>
    </row>
    <row r="30" spans="1:19" x14ac:dyDescent="0.3">
      <c r="A30" s="25" t="s">
        <v>87</v>
      </c>
      <c r="B30" s="25" t="s">
        <v>35</v>
      </c>
      <c r="C30" s="25" t="s">
        <v>88</v>
      </c>
      <c r="D30">
        <v>35</v>
      </c>
      <c r="E30">
        <v>-88</v>
      </c>
      <c r="F30">
        <v>90</v>
      </c>
      <c r="G30">
        <v>-4</v>
      </c>
      <c r="H30">
        <v>-31</v>
      </c>
      <c r="I30">
        <v>-14.67</v>
      </c>
      <c r="J30">
        <v>-29.33</v>
      </c>
      <c r="K30">
        <v>-4</v>
      </c>
      <c r="L30">
        <v>-10</v>
      </c>
      <c r="M30">
        <v>-6</v>
      </c>
      <c r="N30">
        <v>-21</v>
      </c>
      <c r="O30">
        <v>-31</v>
      </c>
      <c r="P30">
        <v>-16</v>
      </c>
      <c r="Q30">
        <v>37</v>
      </c>
      <c r="R30" s="27">
        <v>5.83</v>
      </c>
      <c r="S30" s="27">
        <v>215.71</v>
      </c>
    </row>
    <row r="31" spans="1:19" x14ac:dyDescent="0.3">
      <c r="A31" s="25" t="s">
        <v>89</v>
      </c>
      <c r="B31" s="25" t="s">
        <v>35</v>
      </c>
      <c r="C31" s="25" t="s">
        <v>90</v>
      </c>
      <c r="D31">
        <v>0</v>
      </c>
      <c r="E31">
        <v>-5</v>
      </c>
      <c r="F31">
        <v>0</v>
      </c>
      <c r="G31">
        <v>-1</v>
      </c>
      <c r="H31">
        <v>-2</v>
      </c>
      <c r="I31">
        <v>-0.83</v>
      </c>
      <c r="J31">
        <v>-1.67</v>
      </c>
      <c r="K31">
        <v>0</v>
      </c>
      <c r="L31">
        <v>0</v>
      </c>
      <c r="M31">
        <v>0</v>
      </c>
      <c r="N31">
        <v>-1</v>
      </c>
      <c r="O31">
        <v>-2</v>
      </c>
      <c r="P31">
        <v>-2</v>
      </c>
      <c r="Q31">
        <v>-5</v>
      </c>
      <c r="R31" s="27">
        <v>0</v>
      </c>
      <c r="S31" s="27">
        <v>0</v>
      </c>
    </row>
    <row r="32" spans="1:19" x14ac:dyDescent="0.3">
      <c r="A32" s="25" t="s">
        <v>91</v>
      </c>
      <c r="B32" s="25" t="s">
        <v>35</v>
      </c>
      <c r="C32" s="25" t="s">
        <v>92</v>
      </c>
      <c r="D32">
        <v>9</v>
      </c>
      <c r="E32">
        <v>-7</v>
      </c>
      <c r="F32">
        <v>24</v>
      </c>
      <c r="G32">
        <v>-3</v>
      </c>
      <c r="H32">
        <v>-4</v>
      </c>
      <c r="I32">
        <v>-1.17</v>
      </c>
      <c r="J32">
        <v>-2.33</v>
      </c>
      <c r="K32">
        <v>0</v>
      </c>
      <c r="L32">
        <v>0</v>
      </c>
      <c r="M32">
        <v>0</v>
      </c>
      <c r="N32">
        <v>-3</v>
      </c>
      <c r="O32">
        <v>0</v>
      </c>
      <c r="P32">
        <v>-4</v>
      </c>
      <c r="Q32">
        <v>26</v>
      </c>
      <c r="R32" s="27">
        <v>76</v>
      </c>
      <c r="S32" s="27">
        <v>1976</v>
      </c>
    </row>
    <row r="33" spans="1:19" x14ac:dyDescent="0.3">
      <c r="A33" s="25" t="s">
        <v>93</v>
      </c>
      <c r="B33" s="25" t="s">
        <v>35</v>
      </c>
      <c r="C33" s="25" t="s">
        <v>94</v>
      </c>
      <c r="D33">
        <v>6</v>
      </c>
      <c r="E33">
        <v>-9</v>
      </c>
      <c r="F33">
        <v>24</v>
      </c>
      <c r="G33">
        <v>-1</v>
      </c>
      <c r="H33">
        <v>-5</v>
      </c>
      <c r="I33">
        <v>-1.5</v>
      </c>
      <c r="J33">
        <v>-3</v>
      </c>
      <c r="K33">
        <v>0</v>
      </c>
      <c r="L33">
        <v>0</v>
      </c>
      <c r="M33">
        <v>0</v>
      </c>
      <c r="N33">
        <v>-5</v>
      </c>
      <c r="O33">
        <v>-1</v>
      </c>
      <c r="P33">
        <v>-3</v>
      </c>
      <c r="Q33">
        <v>21</v>
      </c>
      <c r="R33" s="27">
        <v>76</v>
      </c>
      <c r="S33" s="27">
        <v>1596</v>
      </c>
    </row>
    <row r="34" spans="1:19" x14ac:dyDescent="0.3">
      <c r="A34" s="25" t="s">
        <v>95</v>
      </c>
      <c r="B34" s="25" t="s">
        <v>35</v>
      </c>
      <c r="C34" s="25" t="s">
        <v>1664</v>
      </c>
      <c r="D34">
        <v>120</v>
      </c>
      <c r="E34">
        <v>-5</v>
      </c>
      <c r="F34">
        <v>0</v>
      </c>
      <c r="G34">
        <v>-1</v>
      </c>
      <c r="H34">
        <v>-4</v>
      </c>
      <c r="I34">
        <v>-0.83</v>
      </c>
      <c r="J34">
        <v>-1.67</v>
      </c>
      <c r="K34">
        <v>0</v>
      </c>
      <c r="L34">
        <v>0</v>
      </c>
      <c r="M34">
        <v>0</v>
      </c>
      <c r="N34">
        <v>0</v>
      </c>
      <c r="O34">
        <v>-1</v>
      </c>
      <c r="P34">
        <v>-4</v>
      </c>
      <c r="Q34">
        <v>115</v>
      </c>
      <c r="R34" s="27">
        <v>5.75</v>
      </c>
      <c r="S34" s="27">
        <v>661.25</v>
      </c>
    </row>
    <row r="35" spans="1:19" x14ac:dyDescent="0.3">
      <c r="A35" s="25" t="s">
        <v>97</v>
      </c>
      <c r="B35" s="25" t="s">
        <v>35</v>
      </c>
      <c r="C35" s="25" t="s">
        <v>98</v>
      </c>
      <c r="D35">
        <v>23</v>
      </c>
      <c r="E35">
        <v>-42</v>
      </c>
      <c r="F35">
        <v>86</v>
      </c>
      <c r="G35">
        <v>-3</v>
      </c>
      <c r="H35">
        <v>-14</v>
      </c>
      <c r="I35">
        <v>-7</v>
      </c>
      <c r="J35">
        <v>-14</v>
      </c>
      <c r="K35">
        <v>-4</v>
      </c>
      <c r="L35">
        <v>-3</v>
      </c>
      <c r="M35">
        <v>-7</v>
      </c>
      <c r="N35">
        <v>-8</v>
      </c>
      <c r="O35">
        <v>-6</v>
      </c>
      <c r="P35">
        <v>-14</v>
      </c>
      <c r="Q35">
        <v>67</v>
      </c>
      <c r="R35" s="27">
        <v>0</v>
      </c>
      <c r="S35" s="27">
        <v>0</v>
      </c>
    </row>
    <row r="36" spans="1:19" x14ac:dyDescent="0.3">
      <c r="A36" s="25" t="s">
        <v>99</v>
      </c>
      <c r="B36" s="25" t="s">
        <v>35</v>
      </c>
      <c r="C36" s="25" t="s">
        <v>1665</v>
      </c>
      <c r="D36">
        <v>41</v>
      </c>
      <c r="E36">
        <v>-51</v>
      </c>
      <c r="F36">
        <v>304</v>
      </c>
      <c r="G36">
        <v>-5</v>
      </c>
      <c r="H36">
        <v>-20</v>
      </c>
      <c r="I36">
        <v>-8.5</v>
      </c>
      <c r="J36">
        <v>-17</v>
      </c>
      <c r="K36">
        <v>-20</v>
      </c>
      <c r="L36">
        <v>-10</v>
      </c>
      <c r="M36">
        <v>0</v>
      </c>
      <c r="N36">
        <v>-11</v>
      </c>
      <c r="O36">
        <v>-5</v>
      </c>
      <c r="P36">
        <v>-5</v>
      </c>
      <c r="Q36">
        <v>294</v>
      </c>
      <c r="R36" s="27">
        <v>9.99</v>
      </c>
      <c r="S36" s="27">
        <v>2937.06</v>
      </c>
    </row>
    <row r="37" spans="1:19" x14ac:dyDescent="0.3">
      <c r="A37" s="25" t="s">
        <v>101</v>
      </c>
      <c r="B37" s="25" t="s">
        <v>35</v>
      </c>
      <c r="C37" s="25" t="s">
        <v>1666</v>
      </c>
      <c r="D37">
        <v>54</v>
      </c>
      <c r="E37">
        <v>-279</v>
      </c>
      <c r="F37">
        <v>200</v>
      </c>
      <c r="G37">
        <v>-5</v>
      </c>
      <c r="H37">
        <v>-109</v>
      </c>
      <c r="I37">
        <v>-46.5</v>
      </c>
      <c r="J37">
        <v>-93</v>
      </c>
      <c r="K37">
        <v>-5</v>
      </c>
      <c r="L37">
        <v>-109</v>
      </c>
      <c r="M37">
        <v>-14</v>
      </c>
      <c r="N37">
        <v>-60</v>
      </c>
      <c r="O37">
        <v>-76</v>
      </c>
      <c r="P37">
        <v>-15</v>
      </c>
      <c r="Q37">
        <v>-25</v>
      </c>
      <c r="R37" s="27">
        <v>0.84</v>
      </c>
      <c r="S37" s="27">
        <v>-21</v>
      </c>
    </row>
    <row r="38" spans="1:19" x14ac:dyDescent="0.3">
      <c r="A38" s="25" t="s">
        <v>103</v>
      </c>
      <c r="B38" s="25" t="s">
        <v>35</v>
      </c>
      <c r="C38" s="25" t="s">
        <v>1667</v>
      </c>
      <c r="D38">
        <v>49</v>
      </c>
      <c r="E38">
        <v>-53</v>
      </c>
      <c r="F38">
        <v>304</v>
      </c>
      <c r="G38">
        <v>-4</v>
      </c>
      <c r="H38">
        <v>-25</v>
      </c>
      <c r="I38">
        <v>-8.83</v>
      </c>
      <c r="J38">
        <v>-17.670000000000002</v>
      </c>
      <c r="K38">
        <v>0</v>
      </c>
      <c r="L38">
        <v>-10</v>
      </c>
      <c r="M38">
        <v>-4</v>
      </c>
      <c r="N38">
        <v>-25</v>
      </c>
      <c r="O38">
        <v>-9</v>
      </c>
      <c r="P38">
        <v>-5</v>
      </c>
      <c r="Q38">
        <v>300</v>
      </c>
      <c r="R38" s="27">
        <v>11.5</v>
      </c>
      <c r="S38" s="27">
        <v>3450</v>
      </c>
    </row>
    <row r="39" spans="1:19" x14ac:dyDescent="0.3">
      <c r="A39" s="25" t="s">
        <v>103</v>
      </c>
      <c r="B39" s="25" t="s">
        <v>35</v>
      </c>
      <c r="C39" s="25" t="s">
        <v>1667</v>
      </c>
      <c r="D39">
        <v>49</v>
      </c>
      <c r="E39">
        <v>-53</v>
      </c>
      <c r="F39">
        <v>304</v>
      </c>
      <c r="G39">
        <v>-4</v>
      </c>
      <c r="H39">
        <v>-25</v>
      </c>
      <c r="I39">
        <v>-8.83</v>
      </c>
      <c r="J39">
        <v>-17.670000000000002</v>
      </c>
      <c r="K39">
        <v>0</v>
      </c>
      <c r="L39">
        <v>-10</v>
      </c>
      <c r="M39">
        <v>-4</v>
      </c>
      <c r="N39">
        <v>-25</v>
      </c>
      <c r="O39">
        <v>-9</v>
      </c>
      <c r="P39">
        <v>-5</v>
      </c>
      <c r="Q39">
        <v>300</v>
      </c>
      <c r="R39" s="27">
        <v>11.5</v>
      </c>
      <c r="S39" s="27">
        <v>3450</v>
      </c>
    </row>
    <row r="40" spans="1:19" x14ac:dyDescent="0.3">
      <c r="A40" s="25" t="s">
        <v>105</v>
      </c>
      <c r="B40" s="25" t="s">
        <v>35</v>
      </c>
      <c r="C40" s="25" t="s">
        <v>1668</v>
      </c>
      <c r="D40">
        <v>5</v>
      </c>
      <c r="E40">
        <v>-58</v>
      </c>
      <c r="F40">
        <v>504</v>
      </c>
      <c r="G40">
        <v>-3</v>
      </c>
      <c r="H40">
        <v>-30</v>
      </c>
      <c r="I40">
        <v>-9.67</v>
      </c>
      <c r="J40">
        <v>-19.329999999999998</v>
      </c>
      <c r="K40">
        <v>0</v>
      </c>
      <c r="L40">
        <v>-25</v>
      </c>
      <c r="M40">
        <v>0</v>
      </c>
      <c r="N40">
        <v>-3</v>
      </c>
      <c r="O40">
        <v>-30</v>
      </c>
      <c r="P40">
        <v>0</v>
      </c>
      <c r="Q40">
        <v>451</v>
      </c>
      <c r="R40" s="27">
        <v>2.73</v>
      </c>
      <c r="S40" s="27">
        <v>1231.23</v>
      </c>
    </row>
    <row r="41" spans="1:19" x14ac:dyDescent="0.3">
      <c r="A41" s="25" t="s">
        <v>107</v>
      </c>
      <c r="B41" s="25" t="s">
        <v>35</v>
      </c>
      <c r="C41" s="25" t="s">
        <v>1669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 s="27">
        <v>3.5</v>
      </c>
      <c r="S41" s="27">
        <v>3.5</v>
      </c>
    </row>
    <row r="42" spans="1:19" x14ac:dyDescent="0.3">
      <c r="A42" s="25" t="s">
        <v>1670</v>
      </c>
      <c r="B42" s="25" t="s">
        <v>35</v>
      </c>
      <c r="C42" s="25" t="s">
        <v>1671</v>
      </c>
      <c r="D42">
        <v>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19</v>
      </c>
      <c r="R42" s="27">
        <v>25.99</v>
      </c>
      <c r="S42" s="27">
        <v>493.81</v>
      </c>
    </row>
    <row r="43" spans="1:19" x14ac:dyDescent="0.3">
      <c r="A43" s="25" t="s">
        <v>109</v>
      </c>
      <c r="B43" s="25" t="s">
        <v>35</v>
      </c>
      <c r="C43" s="25" t="s">
        <v>110</v>
      </c>
      <c r="D43">
        <v>0</v>
      </c>
      <c r="E43">
        <v>-58</v>
      </c>
      <c r="F43">
        <v>80</v>
      </c>
      <c r="G43">
        <v>-1</v>
      </c>
      <c r="H43">
        <v>-40</v>
      </c>
      <c r="I43">
        <v>-9.67</v>
      </c>
      <c r="J43">
        <v>-19.329999999999998</v>
      </c>
      <c r="K43">
        <v>-1</v>
      </c>
      <c r="L43">
        <v>-7</v>
      </c>
      <c r="M43">
        <v>-4</v>
      </c>
      <c r="N43">
        <v>-2</v>
      </c>
      <c r="O43">
        <v>-40</v>
      </c>
      <c r="P43">
        <v>-4</v>
      </c>
      <c r="Q43">
        <v>22</v>
      </c>
      <c r="R43" s="27">
        <v>89</v>
      </c>
      <c r="S43" s="27">
        <v>1958</v>
      </c>
    </row>
    <row r="44" spans="1:19" x14ac:dyDescent="0.3">
      <c r="A44" s="25" t="s">
        <v>111</v>
      </c>
      <c r="B44" s="25" t="s">
        <v>35</v>
      </c>
      <c r="C44" s="25" t="s">
        <v>112</v>
      </c>
      <c r="D44">
        <v>0</v>
      </c>
      <c r="E44">
        <v>-2</v>
      </c>
      <c r="F44">
        <v>0</v>
      </c>
      <c r="G44">
        <v>-2</v>
      </c>
      <c r="H44">
        <v>-2</v>
      </c>
      <c r="I44">
        <v>-0.33</v>
      </c>
      <c r="J44">
        <v>-0.67</v>
      </c>
      <c r="K44">
        <v>0</v>
      </c>
      <c r="L44">
        <v>0</v>
      </c>
      <c r="M44">
        <v>0</v>
      </c>
      <c r="N44">
        <v>0</v>
      </c>
      <c r="O44">
        <v>0</v>
      </c>
      <c r="P44">
        <v>-2</v>
      </c>
      <c r="Q44">
        <v>-2</v>
      </c>
      <c r="R44" s="27">
        <v>0</v>
      </c>
      <c r="S44" s="27">
        <v>0</v>
      </c>
    </row>
    <row r="45" spans="1:19" x14ac:dyDescent="0.3">
      <c r="A45" s="25" t="s">
        <v>113</v>
      </c>
      <c r="B45" s="25" t="s">
        <v>35</v>
      </c>
      <c r="C45" s="25" t="s">
        <v>114</v>
      </c>
      <c r="D45">
        <v>14</v>
      </c>
      <c r="E45">
        <v>-28</v>
      </c>
      <c r="F45">
        <v>40</v>
      </c>
      <c r="G45">
        <v>-1</v>
      </c>
      <c r="H45">
        <v>-12</v>
      </c>
      <c r="I45">
        <v>-4.67</v>
      </c>
      <c r="J45">
        <v>-9.33</v>
      </c>
      <c r="K45">
        <v>-4</v>
      </c>
      <c r="L45">
        <v>-2</v>
      </c>
      <c r="M45">
        <v>-3</v>
      </c>
      <c r="N45">
        <v>-6</v>
      </c>
      <c r="O45">
        <v>-12</v>
      </c>
      <c r="P45">
        <v>-1</v>
      </c>
      <c r="Q45">
        <v>26</v>
      </c>
      <c r="R45" s="27">
        <v>65.69</v>
      </c>
      <c r="S45" s="27">
        <v>1707.94</v>
      </c>
    </row>
    <row r="46" spans="1:19" x14ac:dyDescent="0.3">
      <c r="A46" s="25" t="s">
        <v>115</v>
      </c>
      <c r="B46" s="25" t="s">
        <v>35</v>
      </c>
      <c r="C46" s="25" t="s">
        <v>116</v>
      </c>
      <c r="D46">
        <v>0</v>
      </c>
      <c r="E46">
        <v>-70</v>
      </c>
      <c r="F46">
        <v>0</v>
      </c>
      <c r="G46">
        <v>-2</v>
      </c>
      <c r="H46">
        <v>-22</v>
      </c>
      <c r="I46">
        <v>-11.67</v>
      </c>
      <c r="J46">
        <v>-23.33</v>
      </c>
      <c r="K46">
        <v>-12</v>
      </c>
      <c r="L46">
        <v>-14</v>
      </c>
      <c r="M46">
        <v>-2</v>
      </c>
      <c r="N46">
        <v>-22</v>
      </c>
      <c r="O46">
        <v>-5</v>
      </c>
      <c r="P46">
        <v>-15</v>
      </c>
      <c r="Q46">
        <v>-70</v>
      </c>
      <c r="R46" s="27">
        <v>38.369999999999997</v>
      </c>
      <c r="S46" s="27">
        <v>-2685.9</v>
      </c>
    </row>
    <row r="47" spans="1:19" x14ac:dyDescent="0.3">
      <c r="A47" s="25" t="s">
        <v>117</v>
      </c>
      <c r="B47" s="25" t="s">
        <v>35</v>
      </c>
      <c r="C47" s="25" t="s">
        <v>118</v>
      </c>
      <c r="D47">
        <v>9</v>
      </c>
      <c r="E47">
        <v>-11</v>
      </c>
      <c r="F47">
        <v>0</v>
      </c>
      <c r="G47">
        <v>-1</v>
      </c>
      <c r="H47">
        <v>-5</v>
      </c>
      <c r="I47">
        <v>-1.83</v>
      </c>
      <c r="J47">
        <v>-3.67</v>
      </c>
      <c r="K47">
        <v>0</v>
      </c>
      <c r="L47">
        <v>-2</v>
      </c>
      <c r="M47">
        <v>-1</v>
      </c>
      <c r="N47">
        <v>-5</v>
      </c>
      <c r="O47">
        <v>-2</v>
      </c>
      <c r="P47">
        <v>-1</v>
      </c>
      <c r="Q47">
        <v>-2</v>
      </c>
      <c r="R47" s="27">
        <v>22</v>
      </c>
      <c r="S47" s="27">
        <v>-44</v>
      </c>
    </row>
    <row r="48" spans="1:19" x14ac:dyDescent="0.3">
      <c r="A48" s="25" t="s">
        <v>119</v>
      </c>
      <c r="B48" s="25" t="s">
        <v>35</v>
      </c>
      <c r="C48" s="25" t="s">
        <v>120</v>
      </c>
      <c r="D48">
        <v>0</v>
      </c>
      <c r="E48">
        <v>-3</v>
      </c>
      <c r="F48">
        <v>0</v>
      </c>
      <c r="G48">
        <v>-1</v>
      </c>
      <c r="H48">
        <v>-2</v>
      </c>
      <c r="I48">
        <v>-0.5</v>
      </c>
      <c r="J48">
        <v>-1</v>
      </c>
      <c r="K48">
        <v>0</v>
      </c>
      <c r="L48">
        <v>0</v>
      </c>
      <c r="M48">
        <v>0</v>
      </c>
      <c r="N48">
        <v>0</v>
      </c>
      <c r="O48">
        <v>-2</v>
      </c>
      <c r="P48">
        <v>-1</v>
      </c>
      <c r="Q48">
        <v>-3</v>
      </c>
      <c r="R48" s="27">
        <v>0</v>
      </c>
      <c r="S48" s="27">
        <v>0</v>
      </c>
    </row>
    <row r="49" spans="1:19" x14ac:dyDescent="0.3">
      <c r="A49" s="25" t="s">
        <v>121</v>
      </c>
      <c r="B49" s="25" t="s">
        <v>35</v>
      </c>
      <c r="C49" s="25" t="s">
        <v>1672</v>
      </c>
      <c r="D49">
        <v>1</v>
      </c>
      <c r="E49">
        <v>-42</v>
      </c>
      <c r="F49">
        <v>35</v>
      </c>
      <c r="G49">
        <v>-2</v>
      </c>
      <c r="H49">
        <v>-24</v>
      </c>
      <c r="I49">
        <v>-7</v>
      </c>
      <c r="J49">
        <v>-14</v>
      </c>
      <c r="K49">
        <v>-3</v>
      </c>
      <c r="L49">
        <v>-2</v>
      </c>
      <c r="M49">
        <v>-3</v>
      </c>
      <c r="N49">
        <v>-24</v>
      </c>
      <c r="O49">
        <v>-6</v>
      </c>
      <c r="P49">
        <v>-4</v>
      </c>
      <c r="Q49">
        <v>-6</v>
      </c>
      <c r="R49" s="27">
        <v>17.98</v>
      </c>
      <c r="S49" s="27">
        <v>-107.88</v>
      </c>
    </row>
    <row r="50" spans="1:19" x14ac:dyDescent="0.3">
      <c r="A50" s="25" t="s">
        <v>123</v>
      </c>
      <c r="B50" s="25" t="s">
        <v>35</v>
      </c>
      <c r="C50" s="25" t="s">
        <v>1673</v>
      </c>
      <c r="D50">
        <v>0</v>
      </c>
      <c r="E50">
        <v>-1</v>
      </c>
      <c r="F50">
        <v>0</v>
      </c>
      <c r="G50">
        <v>-1</v>
      </c>
      <c r="H50">
        <v>-1</v>
      </c>
      <c r="I50">
        <v>-0.17</v>
      </c>
      <c r="J50">
        <v>-0.33</v>
      </c>
      <c r="K50">
        <v>0</v>
      </c>
      <c r="L50">
        <v>0</v>
      </c>
      <c r="M50">
        <v>0</v>
      </c>
      <c r="N50">
        <v>-1</v>
      </c>
      <c r="O50">
        <v>0</v>
      </c>
      <c r="P50">
        <v>0</v>
      </c>
      <c r="Q50">
        <v>-1</v>
      </c>
      <c r="R50" s="27">
        <v>26</v>
      </c>
      <c r="S50" s="27">
        <v>-26</v>
      </c>
    </row>
    <row r="51" spans="1:19" x14ac:dyDescent="0.3">
      <c r="A51" s="25" t="s">
        <v>125</v>
      </c>
      <c r="B51" s="25" t="s">
        <v>35</v>
      </c>
      <c r="C51" s="25" t="s">
        <v>1674</v>
      </c>
      <c r="D51">
        <v>10</v>
      </c>
      <c r="E51">
        <v>-23</v>
      </c>
      <c r="F51">
        <v>0</v>
      </c>
      <c r="G51">
        <v>-1</v>
      </c>
      <c r="H51">
        <v>-10</v>
      </c>
      <c r="I51">
        <v>-3.83</v>
      </c>
      <c r="J51">
        <v>-7.67</v>
      </c>
      <c r="K51">
        <v>-3</v>
      </c>
      <c r="L51">
        <v>-4</v>
      </c>
      <c r="M51">
        <v>-10</v>
      </c>
      <c r="N51">
        <v>-1</v>
      </c>
      <c r="O51">
        <v>-5</v>
      </c>
      <c r="P51">
        <v>0</v>
      </c>
      <c r="Q51">
        <v>-13</v>
      </c>
      <c r="R51" s="27">
        <v>14.99</v>
      </c>
      <c r="S51" s="27">
        <v>-194.87</v>
      </c>
    </row>
    <row r="52" spans="1:19" x14ac:dyDescent="0.3">
      <c r="A52" s="25" t="s">
        <v>127</v>
      </c>
      <c r="B52" s="25" t="s">
        <v>35</v>
      </c>
      <c r="C52" s="25" t="s">
        <v>1675</v>
      </c>
      <c r="D52">
        <v>0</v>
      </c>
      <c r="E52">
        <v>-11</v>
      </c>
      <c r="F52">
        <v>0</v>
      </c>
      <c r="G52">
        <v>-1</v>
      </c>
      <c r="H52">
        <v>-10</v>
      </c>
      <c r="I52">
        <v>-1.83</v>
      </c>
      <c r="J52">
        <v>-3.67</v>
      </c>
      <c r="K52">
        <v>0</v>
      </c>
      <c r="L52">
        <v>0</v>
      </c>
      <c r="M52">
        <v>0</v>
      </c>
      <c r="N52">
        <v>-10</v>
      </c>
      <c r="O52">
        <v>0</v>
      </c>
      <c r="P52">
        <v>-1</v>
      </c>
      <c r="Q52">
        <v>-11</v>
      </c>
      <c r="R52" s="27">
        <v>5</v>
      </c>
      <c r="S52" s="27">
        <v>-55</v>
      </c>
    </row>
    <row r="53" spans="1:19" x14ac:dyDescent="0.3">
      <c r="A53" s="25" t="s">
        <v>129</v>
      </c>
      <c r="B53" s="25" t="s">
        <v>35</v>
      </c>
      <c r="C53" s="25" t="s">
        <v>130</v>
      </c>
      <c r="D53">
        <v>0</v>
      </c>
      <c r="E53">
        <v>-14</v>
      </c>
      <c r="F53">
        <v>126</v>
      </c>
      <c r="G53">
        <v>-1</v>
      </c>
      <c r="H53">
        <v>-13</v>
      </c>
      <c r="I53">
        <v>-2.33</v>
      </c>
      <c r="J53">
        <v>-4.67</v>
      </c>
      <c r="K53">
        <v>0</v>
      </c>
      <c r="L53">
        <v>0</v>
      </c>
      <c r="M53">
        <v>0</v>
      </c>
      <c r="N53">
        <v>0</v>
      </c>
      <c r="O53">
        <v>-13</v>
      </c>
      <c r="P53">
        <v>-1</v>
      </c>
      <c r="Q53">
        <v>112</v>
      </c>
      <c r="R53" s="27">
        <v>0</v>
      </c>
      <c r="S53" s="27">
        <v>0</v>
      </c>
    </row>
    <row r="54" spans="1:19" x14ac:dyDescent="0.3">
      <c r="A54" s="25" t="s">
        <v>131</v>
      </c>
      <c r="B54" s="25" t="s">
        <v>35</v>
      </c>
      <c r="C54" s="25" t="s">
        <v>1676</v>
      </c>
      <c r="D54">
        <v>0</v>
      </c>
      <c r="E54">
        <v>-20</v>
      </c>
      <c r="F54">
        <v>1</v>
      </c>
      <c r="G54">
        <v>-1</v>
      </c>
      <c r="H54">
        <v>-14</v>
      </c>
      <c r="I54">
        <v>-3.33</v>
      </c>
      <c r="J54">
        <v>-6.67</v>
      </c>
      <c r="K54">
        <v>0</v>
      </c>
      <c r="L54">
        <v>0</v>
      </c>
      <c r="M54">
        <v>0</v>
      </c>
      <c r="N54">
        <v>-14</v>
      </c>
      <c r="O54">
        <v>-5</v>
      </c>
      <c r="P54">
        <v>-1</v>
      </c>
      <c r="Q54">
        <v>-19</v>
      </c>
      <c r="R54" s="27">
        <v>5</v>
      </c>
      <c r="S54" s="27">
        <v>-95</v>
      </c>
    </row>
    <row r="55" spans="1:19" x14ac:dyDescent="0.3">
      <c r="A55" s="25" t="s">
        <v>133</v>
      </c>
      <c r="B55" s="25" t="s">
        <v>35</v>
      </c>
      <c r="C55" s="25" t="s">
        <v>134</v>
      </c>
      <c r="D55">
        <v>0</v>
      </c>
      <c r="E55">
        <v>0</v>
      </c>
      <c r="F55">
        <v>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50</v>
      </c>
      <c r="R55" s="27">
        <v>0</v>
      </c>
      <c r="S55" s="27">
        <v>0</v>
      </c>
    </row>
    <row r="56" spans="1:19" x14ac:dyDescent="0.3">
      <c r="A56" s="25" t="s">
        <v>135</v>
      </c>
      <c r="B56" s="25" t="s">
        <v>35</v>
      </c>
      <c r="C56" s="25" t="s">
        <v>1677</v>
      </c>
      <c r="D56">
        <v>0</v>
      </c>
      <c r="E56">
        <v>-11</v>
      </c>
      <c r="F56">
        <v>25</v>
      </c>
      <c r="G56">
        <v>-1</v>
      </c>
      <c r="H56">
        <v>-6</v>
      </c>
      <c r="I56">
        <v>-1.83</v>
      </c>
      <c r="J56">
        <v>-3.67</v>
      </c>
      <c r="K56">
        <v>0</v>
      </c>
      <c r="L56">
        <v>0</v>
      </c>
      <c r="M56">
        <v>0</v>
      </c>
      <c r="N56">
        <v>-6</v>
      </c>
      <c r="O56">
        <v>-4</v>
      </c>
      <c r="P56">
        <v>-1</v>
      </c>
      <c r="Q56">
        <v>14</v>
      </c>
      <c r="R56" s="27">
        <v>5</v>
      </c>
      <c r="S56" s="27">
        <v>70</v>
      </c>
    </row>
    <row r="57" spans="1:19" x14ac:dyDescent="0.3">
      <c r="A57" s="25" t="s">
        <v>137</v>
      </c>
      <c r="B57" s="25" t="s">
        <v>35</v>
      </c>
      <c r="C57" s="25" t="s">
        <v>1678</v>
      </c>
      <c r="D57">
        <v>29</v>
      </c>
      <c r="E57">
        <v>-84</v>
      </c>
      <c r="F57">
        <v>44</v>
      </c>
      <c r="G57">
        <v>-3</v>
      </c>
      <c r="H57">
        <v>-33</v>
      </c>
      <c r="I57">
        <v>-14</v>
      </c>
      <c r="J57">
        <v>-28</v>
      </c>
      <c r="K57">
        <v>0</v>
      </c>
      <c r="L57">
        <v>-8</v>
      </c>
      <c r="M57">
        <v>-3</v>
      </c>
      <c r="N57">
        <v>-26</v>
      </c>
      <c r="O57">
        <v>-33</v>
      </c>
      <c r="P57">
        <v>-14</v>
      </c>
      <c r="Q57">
        <v>-11</v>
      </c>
      <c r="R57" s="27">
        <v>18.89</v>
      </c>
      <c r="S57" s="27">
        <v>-207.79</v>
      </c>
    </row>
    <row r="58" spans="1:19" x14ac:dyDescent="0.3">
      <c r="A58" s="25" t="s">
        <v>139</v>
      </c>
      <c r="B58" s="25" t="s">
        <v>35</v>
      </c>
      <c r="C58" s="25" t="s">
        <v>140</v>
      </c>
      <c r="D58">
        <v>37</v>
      </c>
      <c r="E58">
        <v>-23</v>
      </c>
      <c r="F58">
        <v>0</v>
      </c>
      <c r="G58">
        <v>-2</v>
      </c>
      <c r="H58">
        <v>-7</v>
      </c>
      <c r="I58">
        <v>-3.83</v>
      </c>
      <c r="J58">
        <v>-7.67</v>
      </c>
      <c r="K58">
        <v>-3</v>
      </c>
      <c r="L58">
        <v>-2</v>
      </c>
      <c r="M58">
        <v>-4</v>
      </c>
      <c r="N58">
        <v>-2</v>
      </c>
      <c r="O58">
        <v>-5</v>
      </c>
      <c r="P58">
        <v>-7</v>
      </c>
      <c r="Q58">
        <v>14</v>
      </c>
      <c r="R58" s="27">
        <v>12.89</v>
      </c>
      <c r="S58" s="27">
        <v>180.46</v>
      </c>
    </row>
    <row r="59" spans="1:19" x14ac:dyDescent="0.3">
      <c r="A59" s="25" t="s">
        <v>1679</v>
      </c>
      <c r="B59" s="25" t="s">
        <v>35</v>
      </c>
      <c r="C59" s="25" t="s">
        <v>1680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 s="27">
        <v>24.99</v>
      </c>
      <c r="S59" s="27">
        <v>24.99</v>
      </c>
    </row>
    <row r="60" spans="1:19" x14ac:dyDescent="0.3">
      <c r="A60" s="25" t="s">
        <v>141</v>
      </c>
      <c r="B60" s="25" t="s">
        <v>35</v>
      </c>
      <c r="C60" s="25" t="s">
        <v>142</v>
      </c>
      <c r="D60">
        <v>0</v>
      </c>
      <c r="E60">
        <v>-20</v>
      </c>
      <c r="F60">
        <v>58</v>
      </c>
      <c r="G60">
        <v>-2</v>
      </c>
      <c r="H60">
        <v>-8</v>
      </c>
      <c r="I60">
        <v>-3.33</v>
      </c>
      <c r="J60">
        <v>-6.67</v>
      </c>
      <c r="K60">
        <v>-2</v>
      </c>
      <c r="L60">
        <v>-3</v>
      </c>
      <c r="M60">
        <v>-8</v>
      </c>
      <c r="N60">
        <v>-4</v>
      </c>
      <c r="O60">
        <v>0</v>
      </c>
      <c r="P60">
        <v>-3</v>
      </c>
      <c r="Q60">
        <v>38</v>
      </c>
      <c r="R60" s="27">
        <v>6.89</v>
      </c>
      <c r="S60" s="27">
        <v>261.82</v>
      </c>
    </row>
    <row r="61" spans="1:19" x14ac:dyDescent="0.3">
      <c r="A61" s="25" t="s">
        <v>143</v>
      </c>
      <c r="B61" s="25" t="s">
        <v>35</v>
      </c>
      <c r="C61" s="25" t="s">
        <v>144</v>
      </c>
      <c r="D61">
        <v>1</v>
      </c>
      <c r="E61">
        <v>-59</v>
      </c>
      <c r="F61">
        <v>50</v>
      </c>
      <c r="G61">
        <v>-4</v>
      </c>
      <c r="H61">
        <v>-15</v>
      </c>
      <c r="I61">
        <v>-9.83</v>
      </c>
      <c r="J61">
        <v>-19.670000000000002</v>
      </c>
      <c r="K61">
        <v>-12</v>
      </c>
      <c r="L61">
        <v>-4</v>
      </c>
      <c r="M61">
        <v>-7</v>
      </c>
      <c r="N61">
        <v>-15</v>
      </c>
      <c r="O61">
        <v>-13</v>
      </c>
      <c r="P61">
        <v>-8</v>
      </c>
      <c r="Q61">
        <v>-8</v>
      </c>
      <c r="R61" s="27">
        <v>6</v>
      </c>
      <c r="S61" s="27">
        <v>-48</v>
      </c>
    </row>
    <row r="62" spans="1:19" x14ac:dyDescent="0.3">
      <c r="A62" s="25" t="s">
        <v>1681</v>
      </c>
      <c r="B62" s="25" t="s">
        <v>35</v>
      </c>
      <c r="C62" s="25" t="s">
        <v>1682</v>
      </c>
      <c r="D62">
        <v>7</v>
      </c>
      <c r="E62">
        <v>-8</v>
      </c>
      <c r="F62">
        <v>0</v>
      </c>
      <c r="G62">
        <v>-4</v>
      </c>
      <c r="H62">
        <v>-4</v>
      </c>
      <c r="I62">
        <v>-1.33</v>
      </c>
      <c r="J62">
        <v>-2.67</v>
      </c>
      <c r="K62">
        <v>0</v>
      </c>
      <c r="L62">
        <v>-4</v>
      </c>
      <c r="M62">
        <v>-4</v>
      </c>
      <c r="N62">
        <v>0</v>
      </c>
      <c r="O62">
        <v>0</v>
      </c>
      <c r="P62">
        <v>0</v>
      </c>
      <c r="Q62">
        <v>-1</v>
      </c>
      <c r="R62" s="27">
        <v>9.9499999999999993</v>
      </c>
      <c r="S62" s="27">
        <v>-9.9499999999999993</v>
      </c>
    </row>
    <row r="63" spans="1:19" x14ac:dyDescent="0.3">
      <c r="A63" s="25" t="s">
        <v>145</v>
      </c>
      <c r="B63" s="25" t="s">
        <v>35</v>
      </c>
      <c r="C63" s="25" t="s">
        <v>146</v>
      </c>
      <c r="D63">
        <v>3</v>
      </c>
      <c r="E63">
        <v>-16</v>
      </c>
      <c r="F63">
        <v>18</v>
      </c>
      <c r="G63">
        <v>-2</v>
      </c>
      <c r="H63">
        <v>-8</v>
      </c>
      <c r="I63">
        <v>-2.67</v>
      </c>
      <c r="J63">
        <v>-5.33</v>
      </c>
      <c r="K63">
        <v>0</v>
      </c>
      <c r="L63">
        <v>-2</v>
      </c>
      <c r="M63">
        <v>0</v>
      </c>
      <c r="N63">
        <v>-8</v>
      </c>
      <c r="O63">
        <v>-6</v>
      </c>
      <c r="P63">
        <v>0</v>
      </c>
      <c r="Q63">
        <v>5</v>
      </c>
      <c r="R63" s="27">
        <v>17.989999999999998</v>
      </c>
      <c r="S63" s="27">
        <v>89.95</v>
      </c>
    </row>
    <row r="64" spans="1:19" x14ac:dyDescent="0.3">
      <c r="A64" s="25" t="s">
        <v>147</v>
      </c>
      <c r="B64" s="25" t="s">
        <v>35</v>
      </c>
      <c r="C64" s="25" t="s">
        <v>148</v>
      </c>
      <c r="D64">
        <v>7</v>
      </c>
      <c r="E64">
        <v>-10</v>
      </c>
      <c r="F64">
        <v>20</v>
      </c>
      <c r="G64">
        <v>-10</v>
      </c>
      <c r="H64">
        <v>-10</v>
      </c>
      <c r="I64">
        <v>-1.67</v>
      </c>
      <c r="J64">
        <v>-3.33</v>
      </c>
      <c r="K64">
        <v>0</v>
      </c>
      <c r="L64">
        <v>0</v>
      </c>
      <c r="M64">
        <v>0</v>
      </c>
      <c r="N64">
        <v>-10</v>
      </c>
      <c r="O64">
        <v>0</v>
      </c>
      <c r="P64">
        <v>0</v>
      </c>
      <c r="Q64">
        <v>17</v>
      </c>
      <c r="R64" s="27">
        <v>12.98</v>
      </c>
      <c r="S64" s="27">
        <v>220.66</v>
      </c>
    </row>
    <row r="65" spans="1:19" x14ac:dyDescent="0.3">
      <c r="A65" s="25" t="s">
        <v>149</v>
      </c>
      <c r="B65" s="25" t="s">
        <v>35</v>
      </c>
      <c r="C65" s="25" t="s">
        <v>150</v>
      </c>
      <c r="D65">
        <v>2</v>
      </c>
      <c r="E65">
        <v>-10</v>
      </c>
      <c r="F65">
        <v>0</v>
      </c>
      <c r="G65">
        <v>-10</v>
      </c>
      <c r="H65">
        <v>-10</v>
      </c>
      <c r="I65">
        <v>-1.67</v>
      </c>
      <c r="J65">
        <v>-3.33</v>
      </c>
      <c r="K65">
        <v>0</v>
      </c>
      <c r="L65">
        <v>0</v>
      </c>
      <c r="M65">
        <v>0</v>
      </c>
      <c r="N65">
        <v>-10</v>
      </c>
      <c r="O65">
        <v>0</v>
      </c>
      <c r="P65">
        <v>0</v>
      </c>
      <c r="Q65">
        <v>-8</v>
      </c>
      <c r="R65" s="27">
        <v>0</v>
      </c>
      <c r="S65" s="27">
        <v>0</v>
      </c>
    </row>
    <row r="66" spans="1:19" x14ac:dyDescent="0.3">
      <c r="A66" s="25" t="s">
        <v>1683</v>
      </c>
      <c r="B66" s="25" t="s">
        <v>35</v>
      </c>
      <c r="C66" s="25" t="s">
        <v>1684</v>
      </c>
      <c r="D66">
        <v>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</v>
      </c>
      <c r="R66" s="27">
        <v>12</v>
      </c>
      <c r="S66" s="27">
        <v>36</v>
      </c>
    </row>
    <row r="67" spans="1:19" x14ac:dyDescent="0.3">
      <c r="A67" s="25" t="s">
        <v>151</v>
      </c>
      <c r="B67" s="25" t="s">
        <v>36</v>
      </c>
      <c r="C67" s="25" t="s">
        <v>152</v>
      </c>
      <c r="D67">
        <v>72</v>
      </c>
      <c r="E67">
        <v>-22</v>
      </c>
      <c r="F67">
        <v>0</v>
      </c>
      <c r="G67">
        <v>-10</v>
      </c>
      <c r="H67">
        <v>-12</v>
      </c>
      <c r="I67">
        <v>-3.67</v>
      </c>
      <c r="J67">
        <v>-7.33</v>
      </c>
      <c r="K67">
        <v>0</v>
      </c>
      <c r="L67">
        <v>0</v>
      </c>
      <c r="M67">
        <v>0</v>
      </c>
      <c r="N67">
        <v>0</v>
      </c>
      <c r="O67">
        <v>-10</v>
      </c>
      <c r="P67">
        <v>-12</v>
      </c>
      <c r="Q67">
        <v>50</v>
      </c>
      <c r="R67" s="27">
        <v>2.52</v>
      </c>
      <c r="S67" s="27">
        <v>126</v>
      </c>
    </row>
    <row r="68" spans="1:19" x14ac:dyDescent="0.3">
      <c r="A68" s="25" t="s">
        <v>153</v>
      </c>
      <c r="B68" s="25" t="s">
        <v>36</v>
      </c>
      <c r="C68" s="25" t="s">
        <v>154</v>
      </c>
      <c r="D68">
        <v>79</v>
      </c>
      <c r="E68">
        <v>-3</v>
      </c>
      <c r="F68">
        <v>0</v>
      </c>
      <c r="G68">
        <v>-3</v>
      </c>
      <c r="H68">
        <v>-3</v>
      </c>
      <c r="I68">
        <v>-0.5</v>
      </c>
      <c r="J68">
        <v>-1</v>
      </c>
      <c r="K68">
        <v>0</v>
      </c>
      <c r="L68">
        <v>0</v>
      </c>
      <c r="M68">
        <v>0</v>
      </c>
      <c r="N68">
        <v>0</v>
      </c>
      <c r="O68">
        <v>0</v>
      </c>
      <c r="P68">
        <v>-3</v>
      </c>
      <c r="Q68">
        <v>76</v>
      </c>
      <c r="R68" s="27">
        <v>2.99</v>
      </c>
      <c r="S68" s="27">
        <v>227.24</v>
      </c>
    </row>
    <row r="69" spans="1:19" x14ac:dyDescent="0.3">
      <c r="A69" s="25" t="s">
        <v>155</v>
      </c>
      <c r="B69" s="25" t="s">
        <v>36</v>
      </c>
      <c r="C69" s="25" t="s">
        <v>156</v>
      </c>
      <c r="D69">
        <v>37</v>
      </c>
      <c r="E69">
        <v>-14</v>
      </c>
      <c r="F69">
        <v>48</v>
      </c>
      <c r="G69">
        <v>-6</v>
      </c>
      <c r="H69">
        <v>-8</v>
      </c>
      <c r="I69">
        <v>-2.33</v>
      </c>
      <c r="J69">
        <v>-4.67</v>
      </c>
      <c r="K69">
        <v>0</v>
      </c>
      <c r="L69">
        <v>0</v>
      </c>
      <c r="M69">
        <v>0</v>
      </c>
      <c r="N69">
        <v>-8</v>
      </c>
      <c r="O69">
        <v>-6</v>
      </c>
      <c r="P69">
        <v>0</v>
      </c>
      <c r="Q69">
        <v>71</v>
      </c>
      <c r="R69" s="27">
        <v>1.95</v>
      </c>
      <c r="S69" s="27">
        <v>138.44999999999999</v>
      </c>
    </row>
    <row r="70" spans="1:19" x14ac:dyDescent="0.3">
      <c r="A70" s="25" t="s">
        <v>157</v>
      </c>
      <c r="B70" s="25" t="s">
        <v>36</v>
      </c>
      <c r="C70" s="25" t="s">
        <v>158</v>
      </c>
      <c r="D70">
        <v>41</v>
      </c>
      <c r="E70">
        <v>-41</v>
      </c>
      <c r="F70">
        <v>0</v>
      </c>
      <c r="G70">
        <v>-16</v>
      </c>
      <c r="H70">
        <v>-25</v>
      </c>
      <c r="I70">
        <v>-6.83</v>
      </c>
      <c r="J70">
        <v>-13.67</v>
      </c>
      <c r="K70">
        <v>0</v>
      </c>
      <c r="L70">
        <v>0</v>
      </c>
      <c r="M70">
        <v>0</v>
      </c>
      <c r="N70">
        <v>0</v>
      </c>
      <c r="O70">
        <v>-16</v>
      </c>
      <c r="P70">
        <v>-25</v>
      </c>
      <c r="Q70">
        <v>0</v>
      </c>
      <c r="R70" s="27">
        <v>1.85</v>
      </c>
      <c r="S70" s="27">
        <v>0</v>
      </c>
    </row>
    <row r="71" spans="1:19" x14ac:dyDescent="0.3">
      <c r="A71" s="25" t="s">
        <v>159</v>
      </c>
      <c r="B71" s="25" t="s">
        <v>36</v>
      </c>
      <c r="C71" s="25" t="s">
        <v>160</v>
      </c>
      <c r="D71">
        <v>64</v>
      </c>
      <c r="E71">
        <v>-75</v>
      </c>
      <c r="F71">
        <v>33</v>
      </c>
      <c r="G71">
        <v>-2</v>
      </c>
      <c r="H71">
        <v>-51</v>
      </c>
      <c r="I71">
        <v>-12.5</v>
      </c>
      <c r="J71">
        <v>-25</v>
      </c>
      <c r="K71">
        <v>0</v>
      </c>
      <c r="L71">
        <v>-6</v>
      </c>
      <c r="M71">
        <v>-16</v>
      </c>
      <c r="N71">
        <v>-51</v>
      </c>
      <c r="O71">
        <v>0</v>
      </c>
      <c r="P71">
        <v>-2</v>
      </c>
      <c r="Q71">
        <v>22</v>
      </c>
      <c r="R71" s="27">
        <v>0.45</v>
      </c>
      <c r="S71" s="27">
        <v>9.9</v>
      </c>
    </row>
    <row r="72" spans="1:19" x14ac:dyDescent="0.3">
      <c r="A72" s="25" t="s">
        <v>161</v>
      </c>
      <c r="B72" s="25" t="s">
        <v>36</v>
      </c>
      <c r="C72" s="25" t="s">
        <v>162</v>
      </c>
      <c r="D72">
        <v>16</v>
      </c>
      <c r="E72">
        <v>-55</v>
      </c>
      <c r="F72">
        <v>33</v>
      </c>
      <c r="G72">
        <v>-6</v>
      </c>
      <c r="H72">
        <v>-37</v>
      </c>
      <c r="I72">
        <v>-9.17</v>
      </c>
      <c r="J72">
        <v>-18.329999999999998</v>
      </c>
      <c r="K72">
        <v>0</v>
      </c>
      <c r="L72">
        <v>0</v>
      </c>
      <c r="M72">
        <v>0</v>
      </c>
      <c r="N72">
        <v>-6</v>
      </c>
      <c r="O72">
        <v>-37</v>
      </c>
      <c r="P72">
        <v>-12</v>
      </c>
      <c r="Q72">
        <v>-6</v>
      </c>
      <c r="R72" s="27">
        <v>0.45</v>
      </c>
      <c r="S72" s="27">
        <v>-2.7</v>
      </c>
    </row>
    <row r="73" spans="1:19" x14ac:dyDescent="0.3">
      <c r="A73" s="25" t="s">
        <v>163</v>
      </c>
      <c r="B73" s="25" t="s">
        <v>36</v>
      </c>
      <c r="C73" s="25" t="s">
        <v>164</v>
      </c>
      <c r="D73">
        <v>120</v>
      </c>
      <c r="E73">
        <v>-64</v>
      </c>
      <c r="F73">
        <v>0</v>
      </c>
      <c r="G73">
        <v>-3</v>
      </c>
      <c r="H73">
        <v>-34</v>
      </c>
      <c r="I73">
        <v>-10.67</v>
      </c>
      <c r="J73">
        <v>-21.33</v>
      </c>
      <c r="K73">
        <v>0</v>
      </c>
      <c r="L73">
        <v>0</v>
      </c>
      <c r="M73">
        <v>0</v>
      </c>
      <c r="N73">
        <v>-34</v>
      </c>
      <c r="O73">
        <v>-3</v>
      </c>
      <c r="P73">
        <v>-27</v>
      </c>
      <c r="Q73">
        <v>56</v>
      </c>
      <c r="R73" s="27">
        <v>1.0900000000000001</v>
      </c>
      <c r="S73" s="27">
        <v>61.04</v>
      </c>
    </row>
    <row r="74" spans="1:19" x14ac:dyDescent="0.3">
      <c r="A74" s="25" t="s">
        <v>165</v>
      </c>
      <c r="B74" s="25" t="s">
        <v>36</v>
      </c>
      <c r="C74" s="25" t="s">
        <v>166</v>
      </c>
      <c r="D74">
        <v>30</v>
      </c>
      <c r="E74">
        <v>-58</v>
      </c>
      <c r="F74">
        <v>30</v>
      </c>
      <c r="G74">
        <v>-1</v>
      </c>
      <c r="H74">
        <v>-28</v>
      </c>
      <c r="I74">
        <v>-9.67</v>
      </c>
      <c r="J74">
        <v>-19.329999999999998</v>
      </c>
      <c r="K74">
        <v>0</v>
      </c>
      <c r="L74">
        <v>0</v>
      </c>
      <c r="M74">
        <v>-1</v>
      </c>
      <c r="N74">
        <v>-28</v>
      </c>
      <c r="O74">
        <v>-11</v>
      </c>
      <c r="P74">
        <v>-18</v>
      </c>
      <c r="Q74">
        <v>2</v>
      </c>
      <c r="R74" s="27">
        <v>11.11</v>
      </c>
      <c r="S74" s="27">
        <v>22.22</v>
      </c>
    </row>
    <row r="75" spans="1:19" x14ac:dyDescent="0.3">
      <c r="A75" s="25" t="s">
        <v>167</v>
      </c>
      <c r="B75" s="25" t="s">
        <v>36</v>
      </c>
      <c r="C75" s="25" t="s">
        <v>168</v>
      </c>
      <c r="D75">
        <v>19</v>
      </c>
      <c r="E75">
        <v>-3</v>
      </c>
      <c r="F75">
        <v>0</v>
      </c>
      <c r="G75">
        <v>-3</v>
      </c>
      <c r="H75">
        <v>-3</v>
      </c>
      <c r="I75">
        <v>-0.5</v>
      </c>
      <c r="J75">
        <v>-1</v>
      </c>
      <c r="K75">
        <v>0</v>
      </c>
      <c r="L75">
        <v>0</v>
      </c>
      <c r="M75">
        <v>0</v>
      </c>
      <c r="N75">
        <v>-3</v>
      </c>
      <c r="O75">
        <v>0</v>
      </c>
      <c r="P75">
        <v>0</v>
      </c>
      <c r="Q75">
        <v>16</v>
      </c>
      <c r="R75" s="27">
        <v>15</v>
      </c>
      <c r="S75" s="27">
        <v>240</v>
      </c>
    </row>
    <row r="76" spans="1:19" x14ac:dyDescent="0.3">
      <c r="A76" s="25" t="s">
        <v>169</v>
      </c>
      <c r="B76" s="25" t="s">
        <v>36</v>
      </c>
      <c r="C76" s="25" t="s">
        <v>170</v>
      </c>
      <c r="D76">
        <v>15</v>
      </c>
      <c r="E76">
        <v>-6</v>
      </c>
      <c r="F76">
        <v>40</v>
      </c>
      <c r="G76">
        <v>-2</v>
      </c>
      <c r="H76">
        <v>-4</v>
      </c>
      <c r="I76">
        <v>-1</v>
      </c>
      <c r="J76">
        <v>-2</v>
      </c>
      <c r="K76">
        <v>0</v>
      </c>
      <c r="L76">
        <v>0</v>
      </c>
      <c r="M76">
        <v>0</v>
      </c>
      <c r="N76">
        <v>-2</v>
      </c>
      <c r="O76">
        <v>-4</v>
      </c>
      <c r="P76">
        <v>0</v>
      </c>
      <c r="Q76">
        <v>49</v>
      </c>
      <c r="R76" s="27">
        <v>6.5</v>
      </c>
      <c r="S76" s="27">
        <v>318.5</v>
      </c>
    </row>
    <row r="77" spans="1:19" x14ac:dyDescent="0.3">
      <c r="A77" s="25" t="s">
        <v>171</v>
      </c>
      <c r="B77" s="25" t="s">
        <v>36</v>
      </c>
      <c r="C77" s="25" t="s">
        <v>1685</v>
      </c>
      <c r="D77">
        <v>33</v>
      </c>
      <c r="E77">
        <v>-186</v>
      </c>
      <c r="F77">
        <v>232</v>
      </c>
      <c r="G77">
        <v>-1</v>
      </c>
      <c r="H77">
        <v>-107</v>
      </c>
      <c r="I77">
        <v>-31</v>
      </c>
      <c r="J77">
        <v>-62</v>
      </c>
      <c r="K77">
        <v>0</v>
      </c>
      <c r="L77">
        <v>-3</v>
      </c>
      <c r="M77">
        <v>-1</v>
      </c>
      <c r="N77">
        <v>-33</v>
      </c>
      <c r="O77">
        <v>-107</v>
      </c>
      <c r="P77">
        <v>-42</v>
      </c>
      <c r="Q77">
        <v>79</v>
      </c>
      <c r="R77" s="27">
        <v>9.25</v>
      </c>
      <c r="S77" s="27">
        <v>730.75</v>
      </c>
    </row>
    <row r="78" spans="1:19" x14ac:dyDescent="0.3">
      <c r="A78" s="25" t="s">
        <v>173</v>
      </c>
      <c r="B78" s="25" t="s">
        <v>36</v>
      </c>
      <c r="C78" s="25" t="s">
        <v>174</v>
      </c>
      <c r="D78">
        <v>57</v>
      </c>
      <c r="E78">
        <v>-38</v>
      </c>
      <c r="F78">
        <v>0</v>
      </c>
      <c r="G78">
        <v>-4</v>
      </c>
      <c r="H78">
        <v>-20</v>
      </c>
      <c r="I78">
        <v>-6.33</v>
      </c>
      <c r="J78">
        <v>-12.67</v>
      </c>
      <c r="K78">
        <v>0</v>
      </c>
      <c r="L78">
        <v>-4</v>
      </c>
      <c r="M78">
        <v>-5</v>
      </c>
      <c r="N78">
        <v>-20</v>
      </c>
      <c r="O78">
        <v>-9</v>
      </c>
      <c r="P78">
        <v>0</v>
      </c>
      <c r="Q78">
        <v>19</v>
      </c>
      <c r="R78" s="27">
        <v>0.69</v>
      </c>
      <c r="S78" s="27">
        <v>13.11</v>
      </c>
    </row>
    <row r="79" spans="1:19" x14ac:dyDescent="0.3">
      <c r="A79" s="25" t="s">
        <v>175</v>
      </c>
      <c r="B79" s="25" t="s">
        <v>36</v>
      </c>
      <c r="C79" s="25" t="s">
        <v>176</v>
      </c>
      <c r="D79">
        <v>25</v>
      </c>
      <c r="E79">
        <v>-28</v>
      </c>
      <c r="F79">
        <v>0</v>
      </c>
      <c r="G79">
        <v>-4</v>
      </c>
      <c r="H79">
        <v>-13</v>
      </c>
      <c r="I79">
        <v>-4.67</v>
      </c>
      <c r="J79">
        <v>-9.33</v>
      </c>
      <c r="K79">
        <v>0</v>
      </c>
      <c r="L79">
        <v>-11</v>
      </c>
      <c r="M79">
        <v>-4</v>
      </c>
      <c r="N79">
        <v>-13</v>
      </c>
      <c r="O79">
        <v>0</v>
      </c>
      <c r="P79">
        <v>0</v>
      </c>
      <c r="Q79">
        <v>-3</v>
      </c>
      <c r="R79" s="27">
        <v>0.79</v>
      </c>
      <c r="S79" s="27">
        <v>-2.37</v>
      </c>
    </row>
    <row r="80" spans="1:19" x14ac:dyDescent="0.3">
      <c r="A80" s="25" t="s">
        <v>177</v>
      </c>
      <c r="B80" s="25" t="s">
        <v>36</v>
      </c>
      <c r="C80" s="25" t="s">
        <v>178</v>
      </c>
      <c r="D80">
        <v>184</v>
      </c>
      <c r="E80">
        <v>-12</v>
      </c>
      <c r="F80">
        <v>0</v>
      </c>
      <c r="G80">
        <v>-2</v>
      </c>
      <c r="H80">
        <v>-10</v>
      </c>
      <c r="I80">
        <v>-2</v>
      </c>
      <c r="J80">
        <v>-4</v>
      </c>
      <c r="K80">
        <v>0</v>
      </c>
      <c r="L80">
        <v>0</v>
      </c>
      <c r="M80">
        <v>0</v>
      </c>
      <c r="N80">
        <v>-10</v>
      </c>
      <c r="O80">
        <v>-2</v>
      </c>
      <c r="P80">
        <v>0</v>
      </c>
      <c r="Q80">
        <v>172</v>
      </c>
      <c r="R80" s="27">
        <v>1.65</v>
      </c>
      <c r="S80" s="27">
        <v>283.8</v>
      </c>
    </row>
    <row r="81" spans="1:19" x14ac:dyDescent="0.3">
      <c r="A81" s="25" t="s">
        <v>1686</v>
      </c>
      <c r="B81" s="25" t="s">
        <v>36</v>
      </c>
      <c r="C81" s="25" t="s">
        <v>1687</v>
      </c>
      <c r="D81">
        <v>222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222</v>
      </c>
      <c r="R81" s="27">
        <v>1.1499999999999999</v>
      </c>
      <c r="S81" s="27">
        <v>255.3</v>
      </c>
    </row>
    <row r="82" spans="1:19" x14ac:dyDescent="0.3">
      <c r="A82" s="25" t="s">
        <v>179</v>
      </c>
      <c r="B82" s="25" t="s">
        <v>36</v>
      </c>
      <c r="C82" s="25" t="s">
        <v>180</v>
      </c>
      <c r="D82">
        <v>75</v>
      </c>
      <c r="E82">
        <v>-10</v>
      </c>
      <c r="F82">
        <v>0</v>
      </c>
      <c r="G82">
        <v>-10</v>
      </c>
      <c r="H82">
        <v>-10</v>
      </c>
      <c r="I82">
        <v>-1.67</v>
      </c>
      <c r="J82">
        <v>-3.33</v>
      </c>
      <c r="K82">
        <v>0</v>
      </c>
      <c r="L82">
        <v>0</v>
      </c>
      <c r="M82">
        <v>0</v>
      </c>
      <c r="N82">
        <v>0</v>
      </c>
      <c r="O82">
        <v>-10</v>
      </c>
      <c r="P82">
        <v>0</v>
      </c>
      <c r="Q82">
        <v>65</v>
      </c>
      <c r="R82" s="27">
        <v>1.05</v>
      </c>
      <c r="S82" s="27">
        <v>68.25</v>
      </c>
    </row>
    <row r="83" spans="1:19" x14ac:dyDescent="0.3">
      <c r="A83" s="25" t="s">
        <v>181</v>
      </c>
      <c r="B83" s="25" t="s">
        <v>36</v>
      </c>
      <c r="C83" s="25" t="s">
        <v>182</v>
      </c>
      <c r="D83">
        <v>26</v>
      </c>
      <c r="E83">
        <v>-134</v>
      </c>
      <c r="F83">
        <v>0</v>
      </c>
      <c r="G83">
        <v>-11</v>
      </c>
      <c r="H83">
        <v>-63</v>
      </c>
      <c r="I83">
        <v>-22.33</v>
      </c>
      <c r="J83">
        <v>-44.67</v>
      </c>
      <c r="K83">
        <v>0</v>
      </c>
      <c r="L83">
        <v>-11</v>
      </c>
      <c r="M83">
        <v>-14</v>
      </c>
      <c r="N83">
        <v>-63</v>
      </c>
      <c r="O83">
        <v>-32</v>
      </c>
      <c r="P83">
        <v>-14</v>
      </c>
      <c r="Q83">
        <v>-108</v>
      </c>
      <c r="R83" s="27">
        <v>0.28999999999999998</v>
      </c>
      <c r="S83" s="27">
        <v>-31.32</v>
      </c>
    </row>
    <row r="84" spans="1:19" x14ac:dyDescent="0.3">
      <c r="A84" s="25" t="s">
        <v>183</v>
      </c>
      <c r="B84" s="25" t="s">
        <v>36</v>
      </c>
      <c r="C84" s="25" t="s">
        <v>1688</v>
      </c>
      <c r="D84">
        <v>25</v>
      </c>
      <c r="E84">
        <v>-98</v>
      </c>
      <c r="F84">
        <v>0</v>
      </c>
      <c r="G84">
        <v>-7</v>
      </c>
      <c r="H84">
        <v>-43</v>
      </c>
      <c r="I84">
        <v>-16.329999999999998</v>
      </c>
      <c r="J84">
        <v>-32.67</v>
      </c>
      <c r="K84">
        <v>0</v>
      </c>
      <c r="L84">
        <v>-15</v>
      </c>
      <c r="M84">
        <v>-7</v>
      </c>
      <c r="N84">
        <v>-43</v>
      </c>
      <c r="O84">
        <v>-21</v>
      </c>
      <c r="P84">
        <v>-12</v>
      </c>
      <c r="Q84">
        <v>-73</v>
      </c>
      <c r="R84" s="27">
        <v>0</v>
      </c>
      <c r="S84" s="27">
        <v>0</v>
      </c>
    </row>
    <row r="85" spans="1:19" x14ac:dyDescent="0.3">
      <c r="A85" s="25" t="s">
        <v>185</v>
      </c>
      <c r="B85" s="25" t="s">
        <v>36</v>
      </c>
      <c r="C85" s="25" t="s">
        <v>186</v>
      </c>
      <c r="D85">
        <v>43</v>
      </c>
      <c r="E85">
        <v>-2</v>
      </c>
      <c r="F85">
        <v>0</v>
      </c>
      <c r="G85">
        <v>-2</v>
      </c>
      <c r="H85">
        <v>-2</v>
      </c>
      <c r="I85">
        <v>-0.33</v>
      </c>
      <c r="J85">
        <v>-0.67</v>
      </c>
      <c r="K85">
        <v>0</v>
      </c>
      <c r="L85">
        <v>0</v>
      </c>
      <c r="M85">
        <v>0</v>
      </c>
      <c r="N85">
        <v>-2</v>
      </c>
      <c r="O85">
        <v>0</v>
      </c>
      <c r="P85">
        <v>0</v>
      </c>
      <c r="Q85">
        <v>41</v>
      </c>
      <c r="R85" s="27">
        <v>1.25</v>
      </c>
      <c r="S85" s="27">
        <v>51.25</v>
      </c>
    </row>
    <row r="86" spans="1:19" x14ac:dyDescent="0.3">
      <c r="A86" s="25" t="s">
        <v>1689</v>
      </c>
      <c r="B86" s="25" t="s">
        <v>36</v>
      </c>
      <c r="C86" s="25" t="s">
        <v>1690</v>
      </c>
      <c r="D86">
        <v>12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12</v>
      </c>
      <c r="R86" s="27">
        <v>1.33</v>
      </c>
      <c r="S86" s="27">
        <v>15.96</v>
      </c>
    </row>
    <row r="87" spans="1:19" x14ac:dyDescent="0.3">
      <c r="A87" s="25" t="s">
        <v>187</v>
      </c>
      <c r="B87" s="25" t="s">
        <v>36</v>
      </c>
      <c r="C87" s="25" t="s">
        <v>188</v>
      </c>
      <c r="D87">
        <v>322</v>
      </c>
      <c r="E87">
        <v>-32</v>
      </c>
      <c r="F87">
        <v>0</v>
      </c>
      <c r="G87">
        <v>-12</v>
      </c>
      <c r="H87">
        <v>-20</v>
      </c>
      <c r="I87">
        <v>-5.33</v>
      </c>
      <c r="J87">
        <v>-10.67</v>
      </c>
      <c r="K87">
        <v>0</v>
      </c>
      <c r="L87">
        <v>0</v>
      </c>
      <c r="M87">
        <v>0</v>
      </c>
      <c r="N87">
        <v>-20</v>
      </c>
      <c r="O87">
        <v>0</v>
      </c>
      <c r="P87">
        <v>-12</v>
      </c>
      <c r="Q87">
        <v>290</v>
      </c>
      <c r="R87" s="27">
        <v>0.89</v>
      </c>
      <c r="S87" s="27">
        <v>258.10000000000002</v>
      </c>
    </row>
    <row r="88" spans="1:19" x14ac:dyDescent="0.3">
      <c r="A88" s="25" t="s">
        <v>189</v>
      </c>
      <c r="B88" s="25" t="s">
        <v>36</v>
      </c>
      <c r="C88" s="25" t="s">
        <v>1691</v>
      </c>
      <c r="D88">
        <v>15</v>
      </c>
      <c r="E88">
        <v>-6</v>
      </c>
      <c r="F88">
        <v>0</v>
      </c>
      <c r="G88">
        <v>-6</v>
      </c>
      <c r="H88">
        <v>-6</v>
      </c>
      <c r="I88">
        <v>-1</v>
      </c>
      <c r="J88">
        <v>-2</v>
      </c>
      <c r="K88">
        <v>0</v>
      </c>
      <c r="L88">
        <v>0</v>
      </c>
      <c r="M88">
        <v>0</v>
      </c>
      <c r="N88">
        <v>-6</v>
      </c>
      <c r="O88">
        <v>0</v>
      </c>
      <c r="P88">
        <v>0</v>
      </c>
      <c r="Q88">
        <v>9</v>
      </c>
      <c r="R88" s="27">
        <v>11.5</v>
      </c>
      <c r="S88" s="27">
        <v>103.5</v>
      </c>
    </row>
    <row r="89" spans="1:19" x14ac:dyDescent="0.3">
      <c r="A89" s="25" t="s">
        <v>1692</v>
      </c>
      <c r="B89" s="25" t="s">
        <v>36</v>
      </c>
      <c r="C89" s="25" t="s">
        <v>1693</v>
      </c>
      <c r="D89">
        <v>21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21</v>
      </c>
      <c r="R89" s="27">
        <v>21.99</v>
      </c>
      <c r="S89" s="27">
        <v>461.79</v>
      </c>
    </row>
    <row r="90" spans="1:19" x14ac:dyDescent="0.3">
      <c r="A90" s="25" t="s">
        <v>191</v>
      </c>
      <c r="B90" s="25" t="s">
        <v>36</v>
      </c>
      <c r="C90" s="25" t="s">
        <v>1694</v>
      </c>
      <c r="D90">
        <v>32</v>
      </c>
      <c r="E90">
        <v>-24</v>
      </c>
      <c r="F90">
        <v>0</v>
      </c>
      <c r="G90">
        <v>-6</v>
      </c>
      <c r="H90">
        <v>-10</v>
      </c>
      <c r="I90">
        <v>-4</v>
      </c>
      <c r="J90">
        <v>-8</v>
      </c>
      <c r="K90">
        <v>0</v>
      </c>
      <c r="L90">
        <v>0</v>
      </c>
      <c r="M90">
        <v>0</v>
      </c>
      <c r="N90">
        <v>-10</v>
      </c>
      <c r="O90">
        <v>-8</v>
      </c>
      <c r="P90">
        <v>-6</v>
      </c>
      <c r="Q90">
        <v>8</v>
      </c>
      <c r="R90" s="27">
        <v>28</v>
      </c>
      <c r="S90" s="27">
        <v>224</v>
      </c>
    </row>
    <row r="91" spans="1:19" x14ac:dyDescent="0.3">
      <c r="A91" s="25" t="s">
        <v>203</v>
      </c>
      <c r="B91" s="25" t="s">
        <v>38</v>
      </c>
      <c r="C91" s="25" t="s">
        <v>204</v>
      </c>
      <c r="D91">
        <v>10</v>
      </c>
      <c r="E91">
        <v>-108</v>
      </c>
      <c r="F91">
        <v>1</v>
      </c>
      <c r="G91">
        <v>-8</v>
      </c>
      <c r="H91">
        <v>-29</v>
      </c>
      <c r="I91">
        <v>-18</v>
      </c>
      <c r="J91">
        <v>-36</v>
      </c>
      <c r="K91">
        <v>-9</v>
      </c>
      <c r="L91">
        <v>-14</v>
      </c>
      <c r="M91">
        <v>-8</v>
      </c>
      <c r="N91">
        <v>-26</v>
      </c>
      <c r="O91">
        <v>-22</v>
      </c>
      <c r="P91">
        <v>-29</v>
      </c>
      <c r="Q91">
        <v>-97</v>
      </c>
      <c r="R91" s="27">
        <v>21.99</v>
      </c>
      <c r="S91" s="27">
        <v>-2133.0300000000002</v>
      </c>
    </row>
    <row r="92" spans="1:19" x14ac:dyDescent="0.3">
      <c r="A92" s="25" t="s">
        <v>205</v>
      </c>
      <c r="B92" s="25" t="s">
        <v>38</v>
      </c>
      <c r="C92" s="25" t="s">
        <v>206</v>
      </c>
      <c r="D92">
        <v>4</v>
      </c>
      <c r="E92">
        <v>-5</v>
      </c>
      <c r="F92">
        <v>12</v>
      </c>
      <c r="G92">
        <v>-2</v>
      </c>
      <c r="H92">
        <v>-3</v>
      </c>
      <c r="I92">
        <v>-0.83</v>
      </c>
      <c r="J92">
        <v>-1.67</v>
      </c>
      <c r="K92">
        <v>0</v>
      </c>
      <c r="L92">
        <v>0</v>
      </c>
      <c r="M92">
        <v>0</v>
      </c>
      <c r="N92">
        <v>-3</v>
      </c>
      <c r="O92">
        <v>-2</v>
      </c>
      <c r="P92">
        <v>0</v>
      </c>
      <c r="Q92">
        <v>11</v>
      </c>
      <c r="R92" s="27">
        <v>16.95</v>
      </c>
      <c r="S92" s="27">
        <v>186.45</v>
      </c>
    </row>
    <row r="93" spans="1:19" x14ac:dyDescent="0.3">
      <c r="A93" s="25" t="s">
        <v>207</v>
      </c>
      <c r="B93" s="25" t="s">
        <v>38</v>
      </c>
      <c r="C93" s="25" t="s">
        <v>208</v>
      </c>
      <c r="D93">
        <v>31</v>
      </c>
      <c r="E93">
        <v>-22</v>
      </c>
      <c r="F93">
        <v>0</v>
      </c>
      <c r="G93">
        <v>-1</v>
      </c>
      <c r="H93">
        <v>-12</v>
      </c>
      <c r="I93">
        <v>-3.67</v>
      </c>
      <c r="J93">
        <v>-7.33</v>
      </c>
      <c r="K93">
        <v>0</v>
      </c>
      <c r="L93">
        <v>-2</v>
      </c>
      <c r="M93">
        <v>0</v>
      </c>
      <c r="N93">
        <v>-1</v>
      </c>
      <c r="O93">
        <v>-12</v>
      </c>
      <c r="P93">
        <v>-7</v>
      </c>
      <c r="Q93">
        <v>9</v>
      </c>
      <c r="R93" s="27">
        <v>0.75</v>
      </c>
      <c r="S93" s="27">
        <v>6.75</v>
      </c>
    </row>
    <row r="94" spans="1:19" x14ac:dyDescent="0.3">
      <c r="A94" s="25" t="s">
        <v>209</v>
      </c>
      <c r="B94" s="25" t="s">
        <v>38</v>
      </c>
      <c r="C94" s="25" t="s">
        <v>1695</v>
      </c>
      <c r="D94">
        <v>48</v>
      </c>
      <c r="E94">
        <v>-83</v>
      </c>
      <c r="F94">
        <v>0</v>
      </c>
      <c r="G94">
        <v>-1</v>
      </c>
      <c r="H94">
        <v>-36</v>
      </c>
      <c r="I94">
        <v>-13.83</v>
      </c>
      <c r="J94">
        <v>-27.67</v>
      </c>
      <c r="K94">
        <v>0</v>
      </c>
      <c r="L94">
        <v>-1</v>
      </c>
      <c r="M94">
        <v>0</v>
      </c>
      <c r="N94">
        <v>-36</v>
      </c>
      <c r="O94">
        <v>-24</v>
      </c>
      <c r="P94">
        <v>-22</v>
      </c>
      <c r="Q94">
        <v>-35</v>
      </c>
      <c r="R94" s="27">
        <v>1.5</v>
      </c>
      <c r="S94" s="27">
        <v>-52.5</v>
      </c>
    </row>
    <row r="95" spans="1:19" x14ac:dyDescent="0.3">
      <c r="A95" s="25" t="s">
        <v>211</v>
      </c>
      <c r="B95" s="25" t="s">
        <v>38</v>
      </c>
      <c r="C95" s="25" t="s">
        <v>212</v>
      </c>
      <c r="D95">
        <v>0</v>
      </c>
      <c r="E95">
        <v>-5</v>
      </c>
      <c r="F95">
        <v>15</v>
      </c>
      <c r="G95">
        <v>-5</v>
      </c>
      <c r="H95">
        <v>-5</v>
      </c>
      <c r="I95">
        <v>-0.83</v>
      </c>
      <c r="J95">
        <v>-1.67</v>
      </c>
      <c r="K95">
        <v>0</v>
      </c>
      <c r="L95">
        <v>0</v>
      </c>
      <c r="M95">
        <v>0</v>
      </c>
      <c r="N95">
        <v>-5</v>
      </c>
      <c r="O95">
        <v>0</v>
      </c>
      <c r="P95">
        <v>0</v>
      </c>
      <c r="Q95">
        <v>10</v>
      </c>
      <c r="R95" s="27">
        <v>0</v>
      </c>
      <c r="S95" s="27">
        <v>0</v>
      </c>
    </row>
    <row r="96" spans="1:19" x14ac:dyDescent="0.3">
      <c r="A96" s="25" t="s">
        <v>213</v>
      </c>
      <c r="B96" s="25" t="s">
        <v>38</v>
      </c>
      <c r="C96" s="25" t="s">
        <v>214</v>
      </c>
      <c r="D96">
        <v>12</v>
      </c>
      <c r="E96">
        <v>-14</v>
      </c>
      <c r="F96">
        <v>6</v>
      </c>
      <c r="G96">
        <v>-4</v>
      </c>
      <c r="H96">
        <v>-10</v>
      </c>
      <c r="I96">
        <v>-2.33</v>
      </c>
      <c r="J96">
        <v>-4.67</v>
      </c>
      <c r="K96">
        <v>0</v>
      </c>
      <c r="L96">
        <v>0</v>
      </c>
      <c r="M96">
        <v>0</v>
      </c>
      <c r="N96">
        <v>-10</v>
      </c>
      <c r="O96">
        <v>-4</v>
      </c>
      <c r="P96">
        <v>0</v>
      </c>
      <c r="Q96">
        <v>4</v>
      </c>
      <c r="R96" s="27">
        <v>12</v>
      </c>
      <c r="S96" s="27">
        <v>48</v>
      </c>
    </row>
    <row r="97" spans="1:19" x14ac:dyDescent="0.3">
      <c r="A97" s="25" t="s">
        <v>215</v>
      </c>
      <c r="B97" s="25" t="s">
        <v>38</v>
      </c>
      <c r="C97" s="25" t="s">
        <v>216</v>
      </c>
      <c r="D97">
        <v>5</v>
      </c>
      <c r="E97">
        <v>-21</v>
      </c>
      <c r="F97">
        <v>1</v>
      </c>
      <c r="G97">
        <v>-2</v>
      </c>
      <c r="H97">
        <v>-8</v>
      </c>
      <c r="I97">
        <v>-3.5</v>
      </c>
      <c r="J97">
        <v>-7</v>
      </c>
      <c r="K97">
        <v>-3</v>
      </c>
      <c r="L97">
        <v>-2</v>
      </c>
      <c r="M97">
        <v>-2</v>
      </c>
      <c r="N97">
        <v>-2</v>
      </c>
      <c r="O97">
        <v>-8</v>
      </c>
      <c r="P97">
        <v>-4</v>
      </c>
      <c r="Q97">
        <v>-15</v>
      </c>
      <c r="R97" s="27">
        <v>115</v>
      </c>
      <c r="S97" s="27">
        <v>-1725</v>
      </c>
    </row>
    <row r="98" spans="1:19" x14ac:dyDescent="0.3">
      <c r="A98" s="25" t="s">
        <v>217</v>
      </c>
      <c r="B98" s="25" t="s">
        <v>38</v>
      </c>
      <c r="C98" s="25" t="s">
        <v>218</v>
      </c>
      <c r="D98">
        <v>4</v>
      </c>
      <c r="E98">
        <v>-69</v>
      </c>
      <c r="F98">
        <v>26</v>
      </c>
      <c r="G98">
        <v>-3</v>
      </c>
      <c r="H98">
        <v>-17</v>
      </c>
      <c r="I98">
        <v>-11.5</v>
      </c>
      <c r="J98">
        <v>-23</v>
      </c>
      <c r="K98">
        <v>-3</v>
      </c>
      <c r="L98">
        <v>-17</v>
      </c>
      <c r="M98">
        <v>-6</v>
      </c>
      <c r="N98">
        <v>-14</v>
      </c>
      <c r="O98">
        <v>-14</v>
      </c>
      <c r="P98">
        <v>-15</v>
      </c>
      <c r="Q98">
        <v>-39</v>
      </c>
      <c r="R98" s="27">
        <v>48</v>
      </c>
      <c r="S98" s="27">
        <v>-1872</v>
      </c>
    </row>
    <row r="99" spans="1:19" x14ac:dyDescent="0.3">
      <c r="A99" s="25" t="s">
        <v>219</v>
      </c>
      <c r="B99" s="25" t="s">
        <v>38</v>
      </c>
      <c r="C99" s="25" t="s">
        <v>220</v>
      </c>
      <c r="D99">
        <v>13</v>
      </c>
      <c r="E99">
        <v>-178</v>
      </c>
      <c r="F99">
        <v>64</v>
      </c>
      <c r="G99">
        <v>-14</v>
      </c>
      <c r="H99">
        <v>-53</v>
      </c>
      <c r="I99">
        <v>-29.67</v>
      </c>
      <c r="J99">
        <v>-59.33</v>
      </c>
      <c r="K99">
        <v>-14</v>
      </c>
      <c r="L99">
        <v>-53</v>
      </c>
      <c r="M99">
        <v>-19</v>
      </c>
      <c r="N99">
        <v>-34</v>
      </c>
      <c r="O99">
        <v>-36</v>
      </c>
      <c r="P99">
        <v>-22</v>
      </c>
      <c r="Q99">
        <v>-101</v>
      </c>
      <c r="R99" s="27">
        <v>120</v>
      </c>
      <c r="S99" s="27">
        <v>-12120</v>
      </c>
    </row>
    <row r="100" spans="1:19" x14ac:dyDescent="0.3">
      <c r="A100" s="25" t="s">
        <v>221</v>
      </c>
      <c r="B100" s="25" t="s">
        <v>38</v>
      </c>
      <c r="C100" s="25" t="s">
        <v>222</v>
      </c>
      <c r="D100">
        <v>0</v>
      </c>
      <c r="E100">
        <v>-7</v>
      </c>
      <c r="F100">
        <v>3</v>
      </c>
      <c r="G100">
        <v>-2</v>
      </c>
      <c r="H100">
        <v>-3</v>
      </c>
      <c r="I100">
        <v>-1.17</v>
      </c>
      <c r="J100">
        <v>-2.33</v>
      </c>
      <c r="K100">
        <v>0</v>
      </c>
      <c r="L100">
        <v>0</v>
      </c>
      <c r="M100">
        <v>0</v>
      </c>
      <c r="N100">
        <v>-2</v>
      </c>
      <c r="O100">
        <v>-3</v>
      </c>
      <c r="P100">
        <v>-2</v>
      </c>
      <c r="Q100">
        <v>-4</v>
      </c>
      <c r="R100" s="27">
        <v>0</v>
      </c>
      <c r="S100" s="27">
        <v>0</v>
      </c>
    </row>
    <row r="101" spans="1:19" x14ac:dyDescent="0.3">
      <c r="A101" s="25" t="s">
        <v>223</v>
      </c>
      <c r="B101" s="25" t="s">
        <v>38</v>
      </c>
      <c r="C101" s="25" t="s">
        <v>1696</v>
      </c>
      <c r="D101">
        <v>1</v>
      </c>
      <c r="E101">
        <v>-17</v>
      </c>
      <c r="F101">
        <v>14</v>
      </c>
      <c r="G101">
        <v>-1</v>
      </c>
      <c r="H101">
        <v>-7</v>
      </c>
      <c r="I101">
        <v>-2.83</v>
      </c>
      <c r="J101">
        <v>-5.67</v>
      </c>
      <c r="K101">
        <v>-2</v>
      </c>
      <c r="L101">
        <v>-1</v>
      </c>
      <c r="M101">
        <v>-1</v>
      </c>
      <c r="N101">
        <v>-3</v>
      </c>
      <c r="O101">
        <v>-3</v>
      </c>
      <c r="P101">
        <v>-7</v>
      </c>
      <c r="Q101">
        <v>-2</v>
      </c>
      <c r="R101" s="27">
        <v>30</v>
      </c>
      <c r="S101" s="27">
        <v>-60</v>
      </c>
    </row>
    <row r="102" spans="1:19" x14ac:dyDescent="0.3">
      <c r="A102" s="25" t="s">
        <v>225</v>
      </c>
      <c r="B102" s="25" t="s">
        <v>38</v>
      </c>
      <c r="C102" s="25" t="s">
        <v>1697</v>
      </c>
      <c r="D102">
        <v>5</v>
      </c>
      <c r="E102">
        <v>-38</v>
      </c>
      <c r="F102">
        <v>21</v>
      </c>
      <c r="G102">
        <v>-4</v>
      </c>
      <c r="H102">
        <v>-12</v>
      </c>
      <c r="I102">
        <v>-6.33</v>
      </c>
      <c r="J102">
        <v>-12.67</v>
      </c>
      <c r="K102">
        <v>-6</v>
      </c>
      <c r="L102">
        <v>-4</v>
      </c>
      <c r="M102">
        <v>-4</v>
      </c>
      <c r="N102">
        <v>-4</v>
      </c>
      <c r="O102">
        <v>-12</v>
      </c>
      <c r="P102">
        <v>-8</v>
      </c>
      <c r="Q102">
        <v>-12</v>
      </c>
      <c r="R102" s="27">
        <v>120</v>
      </c>
      <c r="S102" s="27">
        <v>-1440</v>
      </c>
    </row>
    <row r="103" spans="1:19" x14ac:dyDescent="0.3">
      <c r="A103" s="25" t="s">
        <v>227</v>
      </c>
      <c r="B103" s="25" t="s">
        <v>38</v>
      </c>
      <c r="C103" s="25" t="s">
        <v>1698</v>
      </c>
      <c r="D103">
        <v>7</v>
      </c>
      <c r="E103">
        <v>-32</v>
      </c>
      <c r="F103">
        <v>0</v>
      </c>
      <c r="G103">
        <v>-3</v>
      </c>
      <c r="H103">
        <v>-9</v>
      </c>
      <c r="I103">
        <v>-5.33</v>
      </c>
      <c r="J103">
        <v>-10.67</v>
      </c>
      <c r="K103">
        <v>-4</v>
      </c>
      <c r="L103">
        <v>-5</v>
      </c>
      <c r="M103">
        <v>-4</v>
      </c>
      <c r="N103">
        <v>-9</v>
      </c>
      <c r="O103">
        <v>-7</v>
      </c>
      <c r="P103">
        <v>-3</v>
      </c>
      <c r="Q103">
        <v>-25</v>
      </c>
      <c r="R103" s="27">
        <v>120</v>
      </c>
      <c r="S103" s="27">
        <v>-3000</v>
      </c>
    </row>
    <row r="104" spans="1:19" x14ac:dyDescent="0.3">
      <c r="A104" s="25" t="s">
        <v>229</v>
      </c>
      <c r="B104" s="25" t="s">
        <v>38</v>
      </c>
      <c r="C104" s="25" t="s">
        <v>1699</v>
      </c>
      <c r="D104">
        <v>14</v>
      </c>
      <c r="E104">
        <v>-25</v>
      </c>
      <c r="F104">
        <v>0</v>
      </c>
      <c r="G104">
        <v>-1</v>
      </c>
      <c r="H104">
        <v>-8</v>
      </c>
      <c r="I104">
        <v>-4.17</v>
      </c>
      <c r="J104">
        <v>-8.33</v>
      </c>
      <c r="K104">
        <v>-6</v>
      </c>
      <c r="L104">
        <v>-8</v>
      </c>
      <c r="M104">
        <v>-1</v>
      </c>
      <c r="N104">
        <v>-6</v>
      </c>
      <c r="O104">
        <v>-2</v>
      </c>
      <c r="P104">
        <v>-2</v>
      </c>
      <c r="Q104">
        <v>-11</v>
      </c>
      <c r="R104" s="27">
        <v>15.4</v>
      </c>
      <c r="S104" s="27">
        <v>-169.4</v>
      </c>
    </row>
    <row r="105" spans="1:19" x14ac:dyDescent="0.3">
      <c r="A105" s="25" t="s">
        <v>231</v>
      </c>
      <c r="B105" s="25" t="s">
        <v>38</v>
      </c>
      <c r="C105" s="25" t="s">
        <v>1700</v>
      </c>
      <c r="D105">
        <v>4</v>
      </c>
      <c r="E105">
        <v>-22</v>
      </c>
      <c r="F105">
        <v>19</v>
      </c>
      <c r="G105">
        <v>-2</v>
      </c>
      <c r="H105">
        <v>-7</v>
      </c>
      <c r="I105">
        <v>-3.67</v>
      </c>
      <c r="J105">
        <v>-7.33</v>
      </c>
      <c r="K105">
        <v>-2</v>
      </c>
      <c r="L105">
        <v>-7</v>
      </c>
      <c r="M105">
        <v>-5</v>
      </c>
      <c r="N105">
        <v>-4</v>
      </c>
      <c r="O105">
        <v>-2</v>
      </c>
      <c r="P105">
        <v>-2</v>
      </c>
      <c r="Q105">
        <v>1</v>
      </c>
      <c r="R105" s="27">
        <v>74</v>
      </c>
      <c r="S105" s="27">
        <v>74</v>
      </c>
    </row>
    <row r="106" spans="1:19" x14ac:dyDescent="0.3">
      <c r="A106" s="25" t="s">
        <v>233</v>
      </c>
      <c r="B106" s="25" t="s">
        <v>38</v>
      </c>
      <c r="C106" s="25" t="s">
        <v>1701</v>
      </c>
      <c r="D106">
        <v>23</v>
      </c>
      <c r="E106">
        <v>-8</v>
      </c>
      <c r="F106">
        <v>0</v>
      </c>
      <c r="G106">
        <v>-1</v>
      </c>
      <c r="H106">
        <v>-3</v>
      </c>
      <c r="I106">
        <v>-1.33</v>
      </c>
      <c r="J106">
        <v>-2.67</v>
      </c>
      <c r="K106">
        <v>0</v>
      </c>
      <c r="L106">
        <v>-3</v>
      </c>
      <c r="M106">
        <v>0</v>
      </c>
      <c r="N106">
        <v>-2</v>
      </c>
      <c r="O106">
        <v>-2</v>
      </c>
      <c r="P106">
        <v>-1</v>
      </c>
      <c r="Q106">
        <v>15</v>
      </c>
      <c r="R106" s="27">
        <v>101.7</v>
      </c>
      <c r="S106" s="27">
        <v>1525.5</v>
      </c>
    </row>
    <row r="107" spans="1:19" x14ac:dyDescent="0.3">
      <c r="A107" s="25" t="s">
        <v>235</v>
      </c>
      <c r="B107" s="25" t="s">
        <v>38</v>
      </c>
      <c r="C107" s="25" t="s">
        <v>1702</v>
      </c>
      <c r="D107">
        <v>2</v>
      </c>
      <c r="E107">
        <v>-4</v>
      </c>
      <c r="F107">
        <v>0</v>
      </c>
      <c r="G107">
        <v>-4</v>
      </c>
      <c r="H107">
        <v>-4</v>
      </c>
      <c r="I107">
        <v>-0.67</v>
      </c>
      <c r="J107">
        <v>-1.33</v>
      </c>
      <c r="K107">
        <v>0</v>
      </c>
      <c r="L107">
        <v>0</v>
      </c>
      <c r="M107">
        <v>0</v>
      </c>
      <c r="N107">
        <v>-4</v>
      </c>
      <c r="O107">
        <v>0</v>
      </c>
      <c r="P107">
        <v>0</v>
      </c>
      <c r="Q107">
        <v>-2</v>
      </c>
      <c r="R107" s="27">
        <v>66</v>
      </c>
      <c r="S107" s="27">
        <v>-132</v>
      </c>
    </row>
    <row r="108" spans="1:19" x14ac:dyDescent="0.3">
      <c r="A108" s="25" t="s">
        <v>237</v>
      </c>
      <c r="B108" s="25" t="s">
        <v>38</v>
      </c>
      <c r="C108" s="25" t="s">
        <v>238</v>
      </c>
      <c r="D108">
        <v>0</v>
      </c>
      <c r="E108">
        <v>-19</v>
      </c>
      <c r="F108">
        <v>5</v>
      </c>
      <c r="G108">
        <v>-1</v>
      </c>
      <c r="H108">
        <v>-6</v>
      </c>
      <c r="I108">
        <v>-3.17</v>
      </c>
      <c r="J108">
        <v>-6.33</v>
      </c>
      <c r="K108">
        <v>-2</v>
      </c>
      <c r="L108">
        <v>-1</v>
      </c>
      <c r="M108">
        <v>-1</v>
      </c>
      <c r="N108">
        <v>-5</v>
      </c>
      <c r="O108">
        <v>-4</v>
      </c>
      <c r="P108">
        <v>-6</v>
      </c>
      <c r="Q108">
        <v>-14</v>
      </c>
      <c r="R108" s="27">
        <v>0</v>
      </c>
      <c r="S108" s="27">
        <v>0</v>
      </c>
    </row>
    <row r="109" spans="1:19" x14ac:dyDescent="0.3">
      <c r="A109" s="25" t="s">
        <v>239</v>
      </c>
      <c r="B109" s="25" t="s">
        <v>38</v>
      </c>
      <c r="C109" s="25" t="s">
        <v>240</v>
      </c>
      <c r="D109">
        <v>0</v>
      </c>
      <c r="E109">
        <v>-3</v>
      </c>
      <c r="F109">
        <v>10</v>
      </c>
      <c r="G109">
        <v>-1</v>
      </c>
      <c r="H109">
        <v>-2</v>
      </c>
      <c r="I109">
        <v>-0.5</v>
      </c>
      <c r="J109">
        <v>-1</v>
      </c>
      <c r="K109">
        <v>0</v>
      </c>
      <c r="L109">
        <v>0</v>
      </c>
      <c r="M109">
        <v>0</v>
      </c>
      <c r="N109">
        <v>-2</v>
      </c>
      <c r="O109">
        <v>0</v>
      </c>
      <c r="P109">
        <v>-1</v>
      </c>
      <c r="Q109">
        <v>7</v>
      </c>
      <c r="R109" s="27">
        <v>0</v>
      </c>
      <c r="S109" s="27">
        <v>0</v>
      </c>
    </row>
    <row r="110" spans="1:19" x14ac:dyDescent="0.3">
      <c r="A110" s="25" t="s">
        <v>241</v>
      </c>
      <c r="B110" s="25" t="s">
        <v>38</v>
      </c>
      <c r="C110" s="25" t="s">
        <v>1703</v>
      </c>
      <c r="D110">
        <v>44</v>
      </c>
      <c r="E110">
        <v>-372</v>
      </c>
      <c r="F110">
        <v>36</v>
      </c>
      <c r="G110">
        <v>-32</v>
      </c>
      <c r="H110">
        <v>-90</v>
      </c>
      <c r="I110">
        <v>-62</v>
      </c>
      <c r="J110">
        <v>-124</v>
      </c>
      <c r="K110">
        <v>-36</v>
      </c>
      <c r="L110">
        <v>-59</v>
      </c>
      <c r="M110">
        <v>-32</v>
      </c>
      <c r="N110">
        <v>-88</v>
      </c>
      <c r="O110">
        <v>-67</v>
      </c>
      <c r="P110">
        <v>-90</v>
      </c>
      <c r="Q110">
        <v>-292</v>
      </c>
      <c r="R110" s="27">
        <v>2.5</v>
      </c>
      <c r="S110" s="27">
        <v>-730</v>
      </c>
    </row>
    <row r="111" spans="1:19" x14ac:dyDescent="0.3">
      <c r="A111" s="25" t="s">
        <v>243</v>
      </c>
      <c r="B111" s="25" t="s">
        <v>38</v>
      </c>
      <c r="C111" s="25" t="s">
        <v>1704</v>
      </c>
      <c r="D111">
        <v>22</v>
      </c>
      <c r="E111">
        <v>-158</v>
      </c>
      <c r="F111">
        <v>112</v>
      </c>
      <c r="G111">
        <v>-16</v>
      </c>
      <c r="H111">
        <v>-38</v>
      </c>
      <c r="I111">
        <v>-26.33</v>
      </c>
      <c r="J111">
        <v>-52.67</v>
      </c>
      <c r="K111">
        <v>-18</v>
      </c>
      <c r="L111">
        <v>-37</v>
      </c>
      <c r="M111">
        <v>-16</v>
      </c>
      <c r="N111">
        <v>-25</v>
      </c>
      <c r="O111">
        <v>-24</v>
      </c>
      <c r="P111">
        <v>-38</v>
      </c>
      <c r="Q111">
        <v>-24</v>
      </c>
      <c r="R111" s="27">
        <v>5</v>
      </c>
      <c r="S111" s="27">
        <v>-120</v>
      </c>
    </row>
    <row r="112" spans="1:19" x14ac:dyDescent="0.3">
      <c r="A112" s="25" t="s">
        <v>245</v>
      </c>
      <c r="B112" s="25" t="s">
        <v>38</v>
      </c>
      <c r="C112" s="25" t="s">
        <v>246</v>
      </c>
      <c r="D112">
        <v>0</v>
      </c>
      <c r="E112">
        <v>-55</v>
      </c>
      <c r="F112">
        <v>20</v>
      </c>
      <c r="G112">
        <v>-1</v>
      </c>
      <c r="H112">
        <v>-16</v>
      </c>
      <c r="I112">
        <v>-9.17</v>
      </c>
      <c r="J112">
        <v>-18.329999999999998</v>
      </c>
      <c r="K112">
        <v>-5</v>
      </c>
      <c r="L112">
        <v>-6</v>
      </c>
      <c r="M112">
        <v>-1</v>
      </c>
      <c r="N112">
        <v>-16</v>
      </c>
      <c r="O112">
        <v>-11</v>
      </c>
      <c r="P112">
        <v>-16</v>
      </c>
      <c r="Q112">
        <v>-35</v>
      </c>
      <c r="R112" s="27">
        <v>22.78</v>
      </c>
      <c r="S112" s="27">
        <v>-797.3</v>
      </c>
    </row>
    <row r="113" spans="1:19" x14ac:dyDescent="0.3">
      <c r="A113" s="25" t="s">
        <v>247</v>
      </c>
      <c r="B113" s="25" t="s">
        <v>38</v>
      </c>
      <c r="C113" s="25" t="s">
        <v>1705</v>
      </c>
      <c r="D113">
        <v>0</v>
      </c>
      <c r="E113">
        <v>-947</v>
      </c>
      <c r="F113">
        <v>0</v>
      </c>
      <c r="G113">
        <v>-101</v>
      </c>
      <c r="H113">
        <v>-224</v>
      </c>
      <c r="I113">
        <v>-157.83000000000001</v>
      </c>
      <c r="J113">
        <v>-315.67</v>
      </c>
      <c r="K113">
        <v>-125</v>
      </c>
      <c r="L113">
        <v>-224</v>
      </c>
      <c r="M113">
        <v>-101</v>
      </c>
      <c r="N113">
        <v>-130</v>
      </c>
      <c r="O113">
        <v>-199</v>
      </c>
      <c r="P113">
        <v>-168</v>
      </c>
      <c r="Q113">
        <v>-947</v>
      </c>
      <c r="R113" s="27">
        <v>1.82</v>
      </c>
      <c r="S113" s="27">
        <v>-1723.54</v>
      </c>
    </row>
    <row r="114" spans="1:19" x14ac:dyDescent="0.3">
      <c r="A114" s="25" t="s">
        <v>249</v>
      </c>
      <c r="B114" s="25" t="s">
        <v>38</v>
      </c>
      <c r="C114" s="25" t="s">
        <v>1706</v>
      </c>
      <c r="D114">
        <v>0</v>
      </c>
      <c r="E114">
        <v>-22</v>
      </c>
      <c r="F114">
        <v>12</v>
      </c>
      <c r="G114">
        <v>-1</v>
      </c>
      <c r="H114">
        <v>-8</v>
      </c>
      <c r="I114">
        <v>-3.67</v>
      </c>
      <c r="J114">
        <v>-7.33</v>
      </c>
      <c r="K114">
        <v>0</v>
      </c>
      <c r="L114">
        <v>-2</v>
      </c>
      <c r="M114">
        <v>-1</v>
      </c>
      <c r="N114">
        <v>-6</v>
      </c>
      <c r="O114">
        <v>-5</v>
      </c>
      <c r="P114">
        <v>-8</v>
      </c>
      <c r="Q114">
        <v>-10</v>
      </c>
      <c r="R114" s="27">
        <v>8</v>
      </c>
      <c r="S114" s="27">
        <v>-80</v>
      </c>
    </row>
    <row r="115" spans="1:19" x14ac:dyDescent="0.3">
      <c r="A115" s="25" t="s">
        <v>251</v>
      </c>
      <c r="B115" s="25" t="s">
        <v>38</v>
      </c>
      <c r="C115" s="25" t="s">
        <v>1707</v>
      </c>
      <c r="D115">
        <v>0</v>
      </c>
      <c r="E115">
        <v>-10</v>
      </c>
      <c r="F115">
        <v>50</v>
      </c>
      <c r="G115">
        <v>-10</v>
      </c>
      <c r="H115">
        <v>-10</v>
      </c>
      <c r="I115">
        <v>-1.67</v>
      </c>
      <c r="J115">
        <v>-3.33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-10</v>
      </c>
      <c r="Q115">
        <v>40</v>
      </c>
      <c r="R115" s="27">
        <v>0.8</v>
      </c>
      <c r="S115" s="27">
        <v>32</v>
      </c>
    </row>
    <row r="116" spans="1:19" x14ac:dyDescent="0.3">
      <c r="A116" s="25" t="s">
        <v>253</v>
      </c>
      <c r="B116" s="25" t="s">
        <v>38</v>
      </c>
      <c r="C116" s="25" t="s">
        <v>1708</v>
      </c>
      <c r="D116">
        <v>18</v>
      </c>
      <c r="E116">
        <v>-4</v>
      </c>
      <c r="F116">
        <v>24</v>
      </c>
      <c r="G116">
        <v>-2</v>
      </c>
      <c r="H116">
        <v>-2</v>
      </c>
      <c r="I116">
        <v>-0.67</v>
      </c>
      <c r="J116">
        <v>-1.33</v>
      </c>
      <c r="K116">
        <v>0</v>
      </c>
      <c r="L116">
        <v>0</v>
      </c>
      <c r="M116">
        <v>0</v>
      </c>
      <c r="N116">
        <v>-2</v>
      </c>
      <c r="O116">
        <v>-2</v>
      </c>
      <c r="P116">
        <v>0</v>
      </c>
      <c r="Q116">
        <v>38</v>
      </c>
      <c r="R116" s="27">
        <v>4</v>
      </c>
      <c r="S116" s="27">
        <v>152</v>
      </c>
    </row>
    <row r="117" spans="1:19" x14ac:dyDescent="0.3">
      <c r="A117" s="25" t="s">
        <v>255</v>
      </c>
      <c r="B117" s="25" t="s">
        <v>38</v>
      </c>
      <c r="C117" s="25" t="s">
        <v>1709</v>
      </c>
      <c r="D117">
        <v>25</v>
      </c>
      <c r="E117">
        <v>-79</v>
      </c>
      <c r="F117">
        <v>0</v>
      </c>
      <c r="G117">
        <v>-4</v>
      </c>
      <c r="H117">
        <v>-47</v>
      </c>
      <c r="I117">
        <v>-13.17</v>
      </c>
      <c r="J117">
        <v>-26.33</v>
      </c>
      <c r="K117">
        <v>-47</v>
      </c>
      <c r="L117">
        <v>-4</v>
      </c>
      <c r="M117">
        <v>-5</v>
      </c>
      <c r="N117">
        <v>-6</v>
      </c>
      <c r="O117">
        <v>-4</v>
      </c>
      <c r="P117">
        <v>-13</v>
      </c>
      <c r="Q117">
        <v>-54</v>
      </c>
      <c r="R117" s="27">
        <v>4.25</v>
      </c>
      <c r="S117" s="27">
        <v>-229.5</v>
      </c>
    </row>
    <row r="118" spans="1:19" x14ac:dyDescent="0.3">
      <c r="A118" s="25" t="s">
        <v>257</v>
      </c>
      <c r="B118" s="25" t="s">
        <v>38</v>
      </c>
      <c r="C118" s="25" t="s">
        <v>258</v>
      </c>
      <c r="D118">
        <v>50</v>
      </c>
      <c r="E118">
        <v>-12</v>
      </c>
      <c r="F118">
        <v>0</v>
      </c>
      <c r="G118">
        <v>-1</v>
      </c>
      <c r="H118">
        <v>-7</v>
      </c>
      <c r="I118">
        <v>-2</v>
      </c>
      <c r="J118">
        <v>-4</v>
      </c>
      <c r="K118">
        <v>0</v>
      </c>
      <c r="L118">
        <v>-1</v>
      </c>
      <c r="M118">
        <v>0</v>
      </c>
      <c r="N118">
        <v>-4</v>
      </c>
      <c r="O118">
        <v>-7</v>
      </c>
      <c r="P118">
        <v>0</v>
      </c>
      <c r="Q118">
        <v>38</v>
      </c>
      <c r="R118" s="27">
        <v>7.95</v>
      </c>
      <c r="S118" s="27">
        <v>302.10000000000002</v>
      </c>
    </row>
    <row r="119" spans="1:19" x14ac:dyDescent="0.3">
      <c r="A119" s="25" t="s">
        <v>259</v>
      </c>
      <c r="B119" s="25" t="s">
        <v>38</v>
      </c>
      <c r="C119" s="25" t="s">
        <v>260</v>
      </c>
      <c r="D119">
        <v>21</v>
      </c>
      <c r="E119">
        <v>-5</v>
      </c>
      <c r="F119">
        <v>0</v>
      </c>
      <c r="G119">
        <v>-1</v>
      </c>
      <c r="H119">
        <v>-2</v>
      </c>
      <c r="I119">
        <v>-0.83</v>
      </c>
      <c r="J119">
        <v>-1.67</v>
      </c>
      <c r="K119">
        <v>0</v>
      </c>
      <c r="L119">
        <v>0</v>
      </c>
      <c r="M119">
        <v>0</v>
      </c>
      <c r="N119">
        <v>-2</v>
      </c>
      <c r="O119">
        <v>-2</v>
      </c>
      <c r="P119">
        <v>-1</v>
      </c>
      <c r="Q119">
        <v>16</v>
      </c>
      <c r="R119" s="27">
        <v>3.95</v>
      </c>
      <c r="S119" s="27">
        <v>63.2</v>
      </c>
    </row>
    <row r="120" spans="1:19" x14ac:dyDescent="0.3">
      <c r="A120" s="25" t="s">
        <v>261</v>
      </c>
      <c r="B120" s="25" t="s">
        <v>38</v>
      </c>
      <c r="C120" s="25" t="s">
        <v>1710</v>
      </c>
      <c r="D120">
        <v>33</v>
      </c>
      <c r="E120">
        <v>-19</v>
      </c>
      <c r="F120">
        <v>0</v>
      </c>
      <c r="G120">
        <v>-1</v>
      </c>
      <c r="H120">
        <v>-6</v>
      </c>
      <c r="I120">
        <v>-3.17</v>
      </c>
      <c r="J120">
        <v>-6.33</v>
      </c>
      <c r="K120">
        <v>-1</v>
      </c>
      <c r="L120">
        <v>-5</v>
      </c>
      <c r="M120">
        <v>-2</v>
      </c>
      <c r="N120">
        <v>-6</v>
      </c>
      <c r="O120">
        <v>-2</v>
      </c>
      <c r="P120">
        <v>-3</v>
      </c>
      <c r="Q120">
        <v>14</v>
      </c>
      <c r="R120" s="27">
        <v>7.95</v>
      </c>
      <c r="S120" s="27">
        <v>111.3</v>
      </c>
    </row>
    <row r="121" spans="1:19" x14ac:dyDescent="0.3">
      <c r="A121" s="25" t="s">
        <v>263</v>
      </c>
      <c r="B121" s="25" t="s">
        <v>38</v>
      </c>
      <c r="C121" s="25" t="s">
        <v>264</v>
      </c>
      <c r="D121">
        <v>1</v>
      </c>
      <c r="E121">
        <v>-3</v>
      </c>
      <c r="F121">
        <v>1</v>
      </c>
      <c r="G121">
        <v>-1</v>
      </c>
      <c r="H121">
        <v>-2</v>
      </c>
      <c r="I121">
        <v>-0.5</v>
      </c>
      <c r="J121">
        <v>-1</v>
      </c>
      <c r="K121">
        <v>0</v>
      </c>
      <c r="L121">
        <v>0</v>
      </c>
      <c r="M121">
        <v>0</v>
      </c>
      <c r="N121">
        <v>-2</v>
      </c>
      <c r="O121">
        <v>-1</v>
      </c>
      <c r="P121">
        <v>0</v>
      </c>
      <c r="Q121">
        <v>-1</v>
      </c>
      <c r="R121" s="27">
        <v>100</v>
      </c>
      <c r="S121" s="27">
        <v>-100</v>
      </c>
    </row>
    <row r="122" spans="1:19" x14ac:dyDescent="0.3">
      <c r="A122" s="25" t="s">
        <v>265</v>
      </c>
      <c r="B122" s="25" t="s">
        <v>38</v>
      </c>
      <c r="C122" s="25" t="s">
        <v>266</v>
      </c>
      <c r="D122">
        <v>0</v>
      </c>
      <c r="E122">
        <v>0</v>
      </c>
      <c r="F122">
        <v>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20</v>
      </c>
      <c r="R122" s="27">
        <v>0</v>
      </c>
      <c r="S122" s="27">
        <v>0</v>
      </c>
    </row>
    <row r="123" spans="1:19" x14ac:dyDescent="0.3">
      <c r="A123" s="25" t="s">
        <v>267</v>
      </c>
      <c r="B123" s="25" t="s">
        <v>38</v>
      </c>
      <c r="C123" s="25" t="s">
        <v>1711</v>
      </c>
      <c r="D123">
        <v>3</v>
      </c>
      <c r="E123">
        <v>-66</v>
      </c>
      <c r="F123">
        <v>53</v>
      </c>
      <c r="G123">
        <v>-5</v>
      </c>
      <c r="H123">
        <v>-18</v>
      </c>
      <c r="I123">
        <v>-11</v>
      </c>
      <c r="J123">
        <v>-22</v>
      </c>
      <c r="K123">
        <v>-5</v>
      </c>
      <c r="L123">
        <v>-11</v>
      </c>
      <c r="M123">
        <v>-5</v>
      </c>
      <c r="N123">
        <v>-9</v>
      </c>
      <c r="O123">
        <v>-18</v>
      </c>
      <c r="P123">
        <v>-18</v>
      </c>
      <c r="Q123">
        <v>-10</v>
      </c>
      <c r="R123" s="27">
        <v>31</v>
      </c>
      <c r="S123" s="27">
        <v>-310</v>
      </c>
    </row>
    <row r="124" spans="1:19" x14ac:dyDescent="0.3">
      <c r="A124" s="25" t="s">
        <v>1712</v>
      </c>
      <c r="B124" s="25" t="s">
        <v>38</v>
      </c>
      <c r="C124" s="25" t="s">
        <v>1713</v>
      </c>
      <c r="D124">
        <v>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</v>
      </c>
      <c r="R124" s="27">
        <v>37</v>
      </c>
      <c r="S124" s="27">
        <v>111</v>
      </c>
    </row>
    <row r="125" spans="1:19" x14ac:dyDescent="0.3">
      <c r="A125" s="25" t="s">
        <v>269</v>
      </c>
      <c r="B125" s="25" t="s">
        <v>38</v>
      </c>
      <c r="C125" s="25" t="s">
        <v>1714</v>
      </c>
      <c r="D125">
        <v>37</v>
      </c>
      <c r="E125">
        <v>-10</v>
      </c>
      <c r="F125">
        <v>0</v>
      </c>
      <c r="G125">
        <v>-1</v>
      </c>
      <c r="H125">
        <v>-3</v>
      </c>
      <c r="I125">
        <v>-1.67</v>
      </c>
      <c r="J125">
        <v>-3.33</v>
      </c>
      <c r="K125">
        <v>-2</v>
      </c>
      <c r="L125">
        <v>-3</v>
      </c>
      <c r="M125">
        <v>-1</v>
      </c>
      <c r="N125">
        <v>-3</v>
      </c>
      <c r="O125">
        <v>-1</v>
      </c>
      <c r="P125">
        <v>0</v>
      </c>
      <c r="Q125">
        <v>27</v>
      </c>
      <c r="R125" s="27">
        <v>46.44</v>
      </c>
      <c r="S125" s="27">
        <v>1253.8800000000001</v>
      </c>
    </row>
    <row r="126" spans="1:19" x14ac:dyDescent="0.3">
      <c r="A126" s="25" t="s">
        <v>271</v>
      </c>
      <c r="B126" s="25" t="s">
        <v>39</v>
      </c>
      <c r="C126" s="25" t="s">
        <v>272</v>
      </c>
      <c r="D126">
        <v>0</v>
      </c>
      <c r="E126">
        <v>-7</v>
      </c>
      <c r="F126">
        <v>0</v>
      </c>
      <c r="G126">
        <v>-1</v>
      </c>
      <c r="H126">
        <v>-4</v>
      </c>
      <c r="I126">
        <v>-1.17</v>
      </c>
      <c r="J126">
        <v>-2.33</v>
      </c>
      <c r="K126">
        <v>0</v>
      </c>
      <c r="L126">
        <v>0</v>
      </c>
      <c r="M126">
        <v>0</v>
      </c>
      <c r="N126">
        <v>-2</v>
      </c>
      <c r="O126">
        <v>-4</v>
      </c>
      <c r="P126">
        <v>-1</v>
      </c>
      <c r="Q126">
        <v>-7</v>
      </c>
      <c r="R126" s="27">
        <v>0</v>
      </c>
      <c r="S126" s="27">
        <v>0</v>
      </c>
    </row>
    <row r="127" spans="1:19" x14ac:dyDescent="0.3">
      <c r="A127" s="25" t="s">
        <v>273</v>
      </c>
      <c r="B127" s="25" t="s">
        <v>39</v>
      </c>
      <c r="C127" s="25" t="s">
        <v>1715</v>
      </c>
      <c r="D127">
        <v>4</v>
      </c>
      <c r="E127">
        <v>-25</v>
      </c>
      <c r="F127">
        <v>33</v>
      </c>
      <c r="G127">
        <v>-2</v>
      </c>
      <c r="H127">
        <v>-10</v>
      </c>
      <c r="I127">
        <v>-4.17</v>
      </c>
      <c r="J127">
        <v>-8.33</v>
      </c>
      <c r="K127">
        <v>0</v>
      </c>
      <c r="L127">
        <v>0</v>
      </c>
      <c r="M127">
        <v>-2</v>
      </c>
      <c r="N127">
        <v>-10</v>
      </c>
      <c r="O127">
        <v>-9</v>
      </c>
      <c r="P127">
        <v>-4</v>
      </c>
      <c r="Q127">
        <v>12</v>
      </c>
      <c r="R127" s="27">
        <v>131</v>
      </c>
      <c r="S127" s="27">
        <v>1572</v>
      </c>
    </row>
    <row r="128" spans="1:19" x14ac:dyDescent="0.3">
      <c r="A128" s="25" t="s">
        <v>275</v>
      </c>
      <c r="B128" s="25" t="s">
        <v>39</v>
      </c>
      <c r="C128" s="25" t="s">
        <v>1716</v>
      </c>
      <c r="D128">
        <v>18</v>
      </c>
      <c r="E128">
        <v>-27</v>
      </c>
      <c r="F128">
        <v>25</v>
      </c>
      <c r="G128">
        <v>-2</v>
      </c>
      <c r="H128">
        <v>-11</v>
      </c>
      <c r="I128">
        <v>-4.5</v>
      </c>
      <c r="J128">
        <v>-9</v>
      </c>
      <c r="K128">
        <v>0</v>
      </c>
      <c r="L128">
        <v>-2</v>
      </c>
      <c r="M128">
        <v>0</v>
      </c>
      <c r="N128">
        <v>-7</v>
      </c>
      <c r="O128">
        <v>-7</v>
      </c>
      <c r="P128">
        <v>-11</v>
      </c>
      <c r="Q128">
        <v>16</v>
      </c>
      <c r="R128" s="27">
        <v>92</v>
      </c>
      <c r="S128" s="27">
        <v>1472</v>
      </c>
    </row>
    <row r="129" spans="1:19" x14ac:dyDescent="0.3">
      <c r="A129" s="25" t="s">
        <v>277</v>
      </c>
      <c r="B129" s="25" t="s">
        <v>39</v>
      </c>
      <c r="C129" s="25" t="s">
        <v>278</v>
      </c>
      <c r="D129">
        <v>9</v>
      </c>
      <c r="E129">
        <v>-21</v>
      </c>
      <c r="F129">
        <v>0</v>
      </c>
      <c r="G129">
        <v>-6</v>
      </c>
      <c r="H129">
        <v>-15</v>
      </c>
      <c r="I129">
        <v>-3.5</v>
      </c>
      <c r="J129">
        <v>-7</v>
      </c>
      <c r="K129">
        <v>0</v>
      </c>
      <c r="L129">
        <v>0</v>
      </c>
      <c r="M129">
        <v>0</v>
      </c>
      <c r="N129">
        <v>-15</v>
      </c>
      <c r="O129">
        <v>-6</v>
      </c>
      <c r="P129">
        <v>0</v>
      </c>
      <c r="Q129">
        <v>-12</v>
      </c>
      <c r="R129" s="27">
        <v>3.4</v>
      </c>
      <c r="S129" s="27">
        <v>-40.799999999999997</v>
      </c>
    </row>
    <row r="130" spans="1:19" x14ac:dyDescent="0.3">
      <c r="A130" s="25" t="s">
        <v>279</v>
      </c>
      <c r="B130" s="25" t="s">
        <v>39</v>
      </c>
      <c r="C130" s="25" t="s">
        <v>280</v>
      </c>
      <c r="D130">
        <v>0</v>
      </c>
      <c r="E130">
        <v>-3</v>
      </c>
      <c r="F130">
        <v>0</v>
      </c>
      <c r="G130">
        <v>-1</v>
      </c>
      <c r="H130">
        <v>-2</v>
      </c>
      <c r="I130">
        <v>-0.5</v>
      </c>
      <c r="J130">
        <v>-1</v>
      </c>
      <c r="K130">
        <v>0</v>
      </c>
      <c r="L130">
        <v>0</v>
      </c>
      <c r="M130">
        <v>0</v>
      </c>
      <c r="N130">
        <v>-1</v>
      </c>
      <c r="O130">
        <v>-2</v>
      </c>
      <c r="P130">
        <v>0</v>
      </c>
      <c r="Q130">
        <v>-3</v>
      </c>
      <c r="R130" s="27">
        <v>0</v>
      </c>
      <c r="S130" s="27">
        <v>0</v>
      </c>
    </row>
    <row r="131" spans="1:19" x14ac:dyDescent="0.3">
      <c r="A131" s="25" t="s">
        <v>281</v>
      </c>
      <c r="B131" s="25" t="s">
        <v>39</v>
      </c>
      <c r="C131" s="25" t="s">
        <v>1717</v>
      </c>
      <c r="D131">
        <v>59</v>
      </c>
      <c r="E131">
        <v>-76</v>
      </c>
      <c r="F131">
        <v>0</v>
      </c>
      <c r="G131">
        <v>-2</v>
      </c>
      <c r="H131">
        <v>-27</v>
      </c>
      <c r="I131">
        <v>-12.67</v>
      </c>
      <c r="J131">
        <v>-25.33</v>
      </c>
      <c r="K131">
        <v>-2</v>
      </c>
      <c r="L131">
        <v>-4</v>
      </c>
      <c r="M131">
        <v>-5</v>
      </c>
      <c r="N131">
        <v>-14</v>
      </c>
      <c r="O131">
        <v>-24</v>
      </c>
      <c r="P131">
        <v>-27</v>
      </c>
      <c r="Q131">
        <v>-17</v>
      </c>
      <c r="R131" s="27">
        <v>4.74</v>
      </c>
      <c r="S131" s="27">
        <v>-80.58</v>
      </c>
    </row>
    <row r="132" spans="1:19" x14ac:dyDescent="0.3">
      <c r="A132" s="25" t="s">
        <v>283</v>
      </c>
      <c r="B132" s="25" t="s">
        <v>39</v>
      </c>
      <c r="C132" s="25" t="s">
        <v>1718</v>
      </c>
      <c r="D132">
        <v>21</v>
      </c>
      <c r="E132">
        <v>-10</v>
      </c>
      <c r="F132">
        <v>0</v>
      </c>
      <c r="G132">
        <v>-1</v>
      </c>
      <c r="H132">
        <v>-5</v>
      </c>
      <c r="I132">
        <v>-1.67</v>
      </c>
      <c r="J132">
        <v>-3.33</v>
      </c>
      <c r="K132">
        <v>-1</v>
      </c>
      <c r="L132">
        <v>0</v>
      </c>
      <c r="M132">
        <v>0</v>
      </c>
      <c r="N132">
        <v>-2</v>
      </c>
      <c r="O132">
        <v>-5</v>
      </c>
      <c r="P132">
        <v>-2</v>
      </c>
      <c r="Q132">
        <v>11</v>
      </c>
      <c r="R132" s="27">
        <v>18.75</v>
      </c>
      <c r="S132" s="27">
        <v>206.25</v>
      </c>
    </row>
    <row r="133" spans="1:19" x14ac:dyDescent="0.3">
      <c r="A133" s="25" t="s">
        <v>285</v>
      </c>
      <c r="B133" s="25" t="s">
        <v>39</v>
      </c>
      <c r="C133" s="25" t="s">
        <v>1719</v>
      </c>
      <c r="D133">
        <v>0</v>
      </c>
      <c r="E133">
        <v>-13</v>
      </c>
      <c r="F133">
        <v>0</v>
      </c>
      <c r="G133">
        <v>-6</v>
      </c>
      <c r="H133">
        <v>-7</v>
      </c>
      <c r="I133">
        <v>-2.17</v>
      </c>
      <c r="J133">
        <v>-4.33</v>
      </c>
      <c r="K133">
        <v>0</v>
      </c>
      <c r="L133">
        <v>0</v>
      </c>
      <c r="M133">
        <v>0</v>
      </c>
      <c r="N133">
        <v>-7</v>
      </c>
      <c r="O133">
        <v>0</v>
      </c>
      <c r="P133">
        <v>-6</v>
      </c>
      <c r="Q133">
        <v>-13</v>
      </c>
      <c r="R133" s="27">
        <v>11.62</v>
      </c>
      <c r="S133" s="27">
        <v>-151.06</v>
      </c>
    </row>
    <row r="134" spans="1:19" x14ac:dyDescent="0.3">
      <c r="A134" s="25" t="s">
        <v>287</v>
      </c>
      <c r="B134" s="25" t="s">
        <v>39</v>
      </c>
      <c r="C134" s="25" t="s">
        <v>288</v>
      </c>
      <c r="D134">
        <v>0</v>
      </c>
      <c r="E134">
        <v>-24</v>
      </c>
      <c r="F134">
        <v>0</v>
      </c>
      <c r="G134">
        <v>-3</v>
      </c>
      <c r="H134">
        <v>-12</v>
      </c>
      <c r="I134">
        <v>-4</v>
      </c>
      <c r="J134">
        <v>-8</v>
      </c>
      <c r="K134">
        <v>0</v>
      </c>
      <c r="L134">
        <v>0</v>
      </c>
      <c r="M134">
        <v>0</v>
      </c>
      <c r="N134">
        <v>-9</v>
      </c>
      <c r="O134">
        <v>-12</v>
      </c>
      <c r="P134">
        <v>-3</v>
      </c>
      <c r="Q134">
        <v>-24</v>
      </c>
      <c r="R134" s="27">
        <v>0</v>
      </c>
      <c r="S134" s="27">
        <v>0</v>
      </c>
    </row>
    <row r="135" spans="1:19" x14ac:dyDescent="0.3">
      <c r="A135" s="25" t="s">
        <v>289</v>
      </c>
      <c r="B135" s="25" t="s">
        <v>39</v>
      </c>
      <c r="C135" s="25" t="s">
        <v>290</v>
      </c>
      <c r="D135">
        <v>0</v>
      </c>
      <c r="E135">
        <v>-10</v>
      </c>
      <c r="F135">
        <v>0</v>
      </c>
      <c r="G135">
        <v>-2</v>
      </c>
      <c r="H135">
        <v>-5</v>
      </c>
      <c r="I135">
        <v>-1.67</v>
      </c>
      <c r="J135">
        <v>-3.33</v>
      </c>
      <c r="K135">
        <v>0</v>
      </c>
      <c r="L135">
        <v>0</v>
      </c>
      <c r="M135">
        <v>0</v>
      </c>
      <c r="N135">
        <v>-2</v>
      </c>
      <c r="O135">
        <v>-3</v>
      </c>
      <c r="P135">
        <v>-5</v>
      </c>
      <c r="Q135">
        <v>-10</v>
      </c>
      <c r="R135" s="27">
        <v>0</v>
      </c>
      <c r="S135" s="27">
        <v>0</v>
      </c>
    </row>
    <row r="136" spans="1:19" x14ac:dyDescent="0.3">
      <c r="A136" s="25" t="s">
        <v>291</v>
      </c>
      <c r="B136" s="25" t="s">
        <v>39</v>
      </c>
      <c r="C136" s="25" t="s">
        <v>292</v>
      </c>
      <c r="D136">
        <v>0</v>
      </c>
      <c r="E136">
        <v>-5</v>
      </c>
      <c r="F136">
        <v>0</v>
      </c>
      <c r="G136">
        <v>-1</v>
      </c>
      <c r="H136">
        <v>-3</v>
      </c>
      <c r="I136">
        <v>-0.83</v>
      </c>
      <c r="J136">
        <v>-1.67</v>
      </c>
      <c r="K136">
        <v>0</v>
      </c>
      <c r="L136">
        <v>0</v>
      </c>
      <c r="M136">
        <v>0</v>
      </c>
      <c r="N136">
        <v>-3</v>
      </c>
      <c r="O136">
        <v>-1</v>
      </c>
      <c r="P136">
        <v>-1</v>
      </c>
      <c r="Q136">
        <v>-5</v>
      </c>
      <c r="R136" s="27">
        <v>0</v>
      </c>
      <c r="S136" s="27">
        <v>0</v>
      </c>
    </row>
    <row r="137" spans="1:19" x14ac:dyDescent="0.3">
      <c r="A137" s="25" t="s">
        <v>293</v>
      </c>
      <c r="B137" s="25" t="s">
        <v>39</v>
      </c>
      <c r="C137" s="25" t="s">
        <v>294</v>
      </c>
      <c r="D137">
        <v>0</v>
      </c>
      <c r="E137">
        <v>-13</v>
      </c>
      <c r="F137">
        <v>0</v>
      </c>
      <c r="G137">
        <v>-1</v>
      </c>
      <c r="H137">
        <v>-9</v>
      </c>
      <c r="I137">
        <v>-2.17</v>
      </c>
      <c r="J137">
        <v>-4.33</v>
      </c>
      <c r="K137">
        <v>0</v>
      </c>
      <c r="L137">
        <v>0</v>
      </c>
      <c r="M137">
        <v>0</v>
      </c>
      <c r="N137">
        <v>-1</v>
      </c>
      <c r="O137">
        <v>-9</v>
      </c>
      <c r="P137">
        <v>-3</v>
      </c>
      <c r="Q137">
        <v>-13</v>
      </c>
      <c r="R137" s="27">
        <v>0</v>
      </c>
      <c r="S137" s="27">
        <v>0</v>
      </c>
    </row>
    <row r="138" spans="1:19" x14ac:dyDescent="0.3">
      <c r="A138" s="25" t="s">
        <v>295</v>
      </c>
      <c r="B138" s="25" t="s">
        <v>39</v>
      </c>
      <c r="C138" s="25" t="s">
        <v>296</v>
      </c>
      <c r="D138">
        <v>0</v>
      </c>
      <c r="E138">
        <v>-5</v>
      </c>
      <c r="F138">
        <v>0</v>
      </c>
      <c r="G138">
        <v>-1</v>
      </c>
      <c r="H138">
        <v>-3</v>
      </c>
      <c r="I138">
        <v>-0.83</v>
      </c>
      <c r="J138">
        <v>-1.67</v>
      </c>
      <c r="K138">
        <v>0</v>
      </c>
      <c r="L138">
        <v>0</v>
      </c>
      <c r="M138">
        <v>0</v>
      </c>
      <c r="N138">
        <v>-1</v>
      </c>
      <c r="O138">
        <v>-3</v>
      </c>
      <c r="P138">
        <v>-1</v>
      </c>
      <c r="Q138">
        <v>-5</v>
      </c>
      <c r="R138" s="27">
        <v>0</v>
      </c>
      <c r="S138" s="27">
        <v>0</v>
      </c>
    </row>
    <row r="139" spans="1:19" x14ac:dyDescent="0.3">
      <c r="A139" s="25" t="s">
        <v>297</v>
      </c>
      <c r="B139" s="25" t="s">
        <v>39</v>
      </c>
      <c r="C139" s="25" t="s">
        <v>298</v>
      </c>
      <c r="D139">
        <v>0</v>
      </c>
      <c r="E139">
        <v>-48</v>
      </c>
      <c r="F139">
        <v>0</v>
      </c>
      <c r="G139">
        <v>-9</v>
      </c>
      <c r="H139">
        <v>-21</v>
      </c>
      <c r="I139">
        <v>-8</v>
      </c>
      <c r="J139">
        <v>-16</v>
      </c>
      <c r="K139">
        <v>0</v>
      </c>
      <c r="L139">
        <v>0</v>
      </c>
      <c r="M139">
        <v>0</v>
      </c>
      <c r="N139">
        <v>-9</v>
      </c>
      <c r="O139">
        <v>-21</v>
      </c>
      <c r="P139">
        <v>-18</v>
      </c>
      <c r="Q139">
        <v>-48</v>
      </c>
      <c r="R139" s="27">
        <v>0</v>
      </c>
      <c r="S139" s="27">
        <v>0</v>
      </c>
    </row>
    <row r="140" spans="1:19" x14ac:dyDescent="0.3">
      <c r="A140" s="25" t="s">
        <v>299</v>
      </c>
      <c r="B140" s="25" t="s">
        <v>39</v>
      </c>
      <c r="C140" s="25" t="s">
        <v>300</v>
      </c>
      <c r="D140">
        <v>0</v>
      </c>
      <c r="E140">
        <v>-3</v>
      </c>
      <c r="F140">
        <v>0</v>
      </c>
      <c r="G140">
        <v>-1</v>
      </c>
      <c r="H140">
        <v>-2</v>
      </c>
      <c r="I140">
        <v>-0.5</v>
      </c>
      <c r="J140">
        <v>-1</v>
      </c>
      <c r="K140">
        <v>0</v>
      </c>
      <c r="L140">
        <v>0</v>
      </c>
      <c r="M140">
        <v>0</v>
      </c>
      <c r="N140">
        <v>-2</v>
      </c>
      <c r="O140">
        <v>0</v>
      </c>
      <c r="P140">
        <v>-1</v>
      </c>
      <c r="Q140">
        <v>-3</v>
      </c>
      <c r="R140" s="27">
        <v>0</v>
      </c>
      <c r="S140" s="27">
        <v>0</v>
      </c>
    </row>
    <row r="141" spans="1:19" x14ac:dyDescent="0.3">
      <c r="A141" s="25" t="s">
        <v>301</v>
      </c>
      <c r="B141" s="25" t="s">
        <v>39</v>
      </c>
      <c r="C141" s="25" t="s">
        <v>302</v>
      </c>
      <c r="D141">
        <v>0</v>
      </c>
      <c r="E141">
        <v>-1</v>
      </c>
      <c r="F141">
        <v>0</v>
      </c>
      <c r="G141">
        <v>-1</v>
      </c>
      <c r="H141">
        <v>-1</v>
      </c>
      <c r="I141">
        <v>-0.17</v>
      </c>
      <c r="J141">
        <v>-0.33</v>
      </c>
      <c r="K141">
        <v>0</v>
      </c>
      <c r="L141">
        <v>0</v>
      </c>
      <c r="M141">
        <v>0</v>
      </c>
      <c r="N141">
        <v>0</v>
      </c>
      <c r="O141">
        <v>-1</v>
      </c>
      <c r="P141">
        <v>0</v>
      </c>
      <c r="Q141">
        <v>-1</v>
      </c>
      <c r="R141" s="27">
        <v>0</v>
      </c>
      <c r="S141" s="27">
        <v>0</v>
      </c>
    </row>
    <row r="142" spans="1:19" x14ac:dyDescent="0.3">
      <c r="A142" s="25" t="s">
        <v>303</v>
      </c>
      <c r="B142" s="25" t="s">
        <v>39</v>
      </c>
      <c r="C142" s="25" t="s">
        <v>304</v>
      </c>
      <c r="D142">
        <v>0</v>
      </c>
      <c r="E142">
        <v>-1</v>
      </c>
      <c r="F142">
        <v>0</v>
      </c>
      <c r="G142">
        <v>-1</v>
      </c>
      <c r="H142">
        <v>-1</v>
      </c>
      <c r="I142">
        <v>-0.17</v>
      </c>
      <c r="J142">
        <v>-0.33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-1</v>
      </c>
      <c r="Q142">
        <v>-1</v>
      </c>
      <c r="R142" s="27">
        <v>0</v>
      </c>
      <c r="S142" s="27">
        <v>0</v>
      </c>
    </row>
    <row r="143" spans="1:19" x14ac:dyDescent="0.3">
      <c r="A143" s="25" t="s">
        <v>305</v>
      </c>
      <c r="B143" s="25" t="s">
        <v>39</v>
      </c>
      <c r="C143" s="25" t="s">
        <v>306</v>
      </c>
      <c r="D143">
        <v>0</v>
      </c>
      <c r="E143">
        <v>-1</v>
      </c>
      <c r="F143">
        <v>0</v>
      </c>
      <c r="G143">
        <v>-1</v>
      </c>
      <c r="H143">
        <v>-1</v>
      </c>
      <c r="I143">
        <v>-0.17</v>
      </c>
      <c r="J143">
        <v>-0.33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-1</v>
      </c>
      <c r="Q143">
        <v>-1</v>
      </c>
      <c r="R143" s="27">
        <v>0</v>
      </c>
      <c r="S143" s="27">
        <v>0</v>
      </c>
    </row>
    <row r="144" spans="1:19" x14ac:dyDescent="0.3">
      <c r="A144" s="25" t="s">
        <v>307</v>
      </c>
      <c r="B144" s="25" t="s">
        <v>39</v>
      </c>
      <c r="C144" s="25" t="s">
        <v>308</v>
      </c>
      <c r="D144">
        <v>0</v>
      </c>
      <c r="E144">
        <v>-2</v>
      </c>
      <c r="F144">
        <v>0</v>
      </c>
      <c r="G144">
        <v>-1</v>
      </c>
      <c r="H144">
        <v>-1</v>
      </c>
      <c r="I144">
        <v>-0.33</v>
      </c>
      <c r="J144">
        <v>-0.67</v>
      </c>
      <c r="K144">
        <v>0</v>
      </c>
      <c r="L144">
        <v>0</v>
      </c>
      <c r="M144">
        <v>-1</v>
      </c>
      <c r="N144">
        <v>-1</v>
      </c>
      <c r="O144">
        <v>0</v>
      </c>
      <c r="P144">
        <v>0</v>
      </c>
      <c r="Q144">
        <v>-2</v>
      </c>
      <c r="R144" s="27">
        <v>13.1</v>
      </c>
      <c r="S144" s="27">
        <v>-26.2</v>
      </c>
    </row>
    <row r="145" spans="1:19" x14ac:dyDescent="0.3">
      <c r="A145" s="25" t="s">
        <v>309</v>
      </c>
      <c r="B145" s="25" t="s">
        <v>39</v>
      </c>
      <c r="C145" s="25" t="s">
        <v>310</v>
      </c>
      <c r="D145">
        <v>0</v>
      </c>
      <c r="E145">
        <v>-2</v>
      </c>
      <c r="F145">
        <v>0</v>
      </c>
      <c r="G145">
        <v>-2</v>
      </c>
      <c r="H145">
        <v>-2</v>
      </c>
      <c r="I145">
        <v>-0.33</v>
      </c>
      <c r="J145">
        <v>-0.67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-2</v>
      </c>
      <c r="Q145">
        <v>-2</v>
      </c>
      <c r="R145" s="27">
        <v>0</v>
      </c>
      <c r="S145" s="27">
        <v>0</v>
      </c>
    </row>
    <row r="146" spans="1:19" x14ac:dyDescent="0.3">
      <c r="A146" s="25" t="s">
        <v>311</v>
      </c>
      <c r="B146" s="25" t="s">
        <v>39</v>
      </c>
      <c r="C146" s="25" t="s">
        <v>312</v>
      </c>
      <c r="D146">
        <v>0</v>
      </c>
      <c r="E146">
        <v>-3</v>
      </c>
      <c r="F146">
        <v>0</v>
      </c>
      <c r="G146">
        <v>-1</v>
      </c>
      <c r="H146">
        <v>-2</v>
      </c>
      <c r="I146">
        <v>-0.5</v>
      </c>
      <c r="J146">
        <v>-1</v>
      </c>
      <c r="K146">
        <v>0</v>
      </c>
      <c r="L146">
        <v>0</v>
      </c>
      <c r="M146">
        <v>0</v>
      </c>
      <c r="N146">
        <v>-1</v>
      </c>
      <c r="O146">
        <v>-2</v>
      </c>
      <c r="P146">
        <v>0</v>
      </c>
      <c r="Q146">
        <v>-3</v>
      </c>
      <c r="R146" s="27">
        <v>0</v>
      </c>
      <c r="S146" s="27">
        <v>0</v>
      </c>
    </row>
    <row r="147" spans="1:19" x14ac:dyDescent="0.3">
      <c r="A147" s="25" t="s">
        <v>313</v>
      </c>
      <c r="B147" s="25" t="s">
        <v>39</v>
      </c>
      <c r="C147" s="25" t="s">
        <v>314</v>
      </c>
      <c r="D147">
        <v>0</v>
      </c>
      <c r="E147">
        <v>-3</v>
      </c>
      <c r="F147">
        <v>0</v>
      </c>
      <c r="G147">
        <v>-1</v>
      </c>
      <c r="H147">
        <v>-2</v>
      </c>
      <c r="I147">
        <v>-0.5</v>
      </c>
      <c r="J147">
        <v>-1</v>
      </c>
      <c r="K147">
        <v>0</v>
      </c>
      <c r="L147">
        <v>0</v>
      </c>
      <c r="M147">
        <v>0</v>
      </c>
      <c r="N147">
        <v>-1</v>
      </c>
      <c r="O147">
        <v>-2</v>
      </c>
      <c r="P147">
        <v>0</v>
      </c>
      <c r="Q147">
        <v>-3</v>
      </c>
      <c r="R147" s="27">
        <v>0</v>
      </c>
      <c r="S147" s="27">
        <v>0</v>
      </c>
    </row>
    <row r="148" spans="1:19" x14ac:dyDescent="0.3">
      <c r="A148" s="25" t="s">
        <v>315</v>
      </c>
      <c r="B148" s="25" t="s">
        <v>39</v>
      </c>
      <c r="C148" s="25" t="s">
        <v>316</v>
      </c>
      <c r="D148">
        <v>0</v>
      </c>
      <c r="E148">
        <v>-1</v>
      </c>
      <c r="F148">
        <v>0</v>
      </c>
      <c r="G148">
        <v>-1</v>
      </c>
      <c r="H148">
        <v>-1</v>
      </c>
      <c r="I148">
        <v>-0.17</v>
      </c>
      <c r="J148">
        <v>-0.33</v>
      </c>
      <c r="K148">
        <v>0</v>
      </c>
      <c r="L148">
        <v>0</v>
      </c>
      <c r="M148">
        <v>0</v>
      </c>
      <c r="N148">
        <v>-1</v>
      </c>
      <c r="O148">
        <v>0</v>
      </c>
      <c r="P148">
        <v>0</v>
      </c>
      <c r="Q148">
        <v>-1</v>
      </c>
      <c r="R148" s="27">
        <v>0</v>
      </c>
      <c r="S148" s="27">
        <v>0</v>
      </c>
    </row>
    <row r="149" spans="1:19" x14ac:dyDescent="0.3">
      <c r="A149" s="25" t="s">
        <v>1720</v>
      </c>
      <c r="B149" s="25" t="s">
        <v>39</v>
      </c>
      <c r="C149" s="25" t="s">
        <v>1721</v>
      </c>
      <c r="D149">
        <v>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</v>
      </c>
      <c r="R149" s="27">
        <v>0</v>
      </c>
      <c r="S149" s="27">
        <v>0</v>
      </c>
    </row>
    <row r="150" spans="1:19" x14ac:dyDescent="0.3">
      <c r="A150" s="25" t="s">
        <v>317</v>
      </c>
      <c r="B150" s="25" t="s">
        <v>39</v>
      </c>
      <c r="C150" s="25" t="s">
        <v>1722</v>
      </c>
      <c r="D150">
        <v>37</v>
      </c>
      <c r="E150">
        <v>-2</v>
      </c>
      <c r="F150">
        <v>0</v>
      </c>
      <c r="G150">
        <v>-1</v>
      </c>
      <c r="H150">
        <v>-1</v>
      </c>
      <c r="I150">
        <v>-0.33</v>
      </c>
      <c r="J150">
        <v>-0.67</v>
      </c>
      <c r="K150">
        <v>0</v>
      </c>
      <c r="L150">
        <v>0</v>
      </c>
      <c r="M150">
        <v>-1</v>
      </c>
      <c r="N150">
        <v>0</v>
      </c>
      <c r="O150">
        <v>0</v>
      </c>
      <c r="P150">
        <v>-1</v>
      </c>
      <c r="Q150">
        <v>35</v>
      </c>
      <c r="R150" s="27">
        <v>13.25</v>
      </c>
      <c r="S150" s="27">
        <v>463.75</v>
      </c>
    </row>
    <row r="151" spans="1:19" x14ac:dyDescent="0.3">
      <c r="A151" s="25" t="s">
        <v>1723</v>
      </c>
      <c r="B151" s="25" t="s">
        <v>39</v>
      </c>
      <c r="C151" s="25" t="s">
        <v>1724</v>
      </c>
      <c r="D151">
        <v>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3</v>
      </c>
      <c r="R151" s="27">
        <v>6.25</v>
      </c>
      <c r="S151" s="27">
        <v>18.75</v>
      </c>
    </row>
    <row r="152" spans="1:19" x14ac:dyDescent="0.3">
      <c r="A152" s="25" t="s">
        <v>319</v>
      </c>
      <c r="B152" s="25" t="s">
        <v>39</v>
      </c>
      <c r="C152" s="25" t="s">
        <v>1725</v>
      </c>
      <c r="D152">
        <v>7</v>
      </c>
      <c r="E152">
        <v>-54</v>
      </c>
      <c r="F152">
        <v>36</v>
      </c>
      <c r="G152">
        <v>-1</v>
      </c>
      <c r="H152">
        <v>-19</v>
      </c>
      <c r="I152">
        <v>-9</v>
      </c>
      <c r="J152">
        <v>-18</v>
      </c>
      <c r="K152">
        <v>-1</v>
      </c>
      <c r="L152">
        <v>-2</v>
      </c>
      <c r="M152">
        <v>-4</v>
      </c>
      <c r="N152">
        <v>-13</v>
      </c>
      <c r="O152">
        <v>-19</v>
      </c>
      <c r="P152">
        <v>-15</v>
      </c>
      <c r="Q152">
        <v>-11</v>
      </c>
      <c r="R152" s="27">
        <v>42.24</v>
      </c>
      <c r="S152" s="27">
        <v>-464.64</v>
      </c>
    </row>
    <row r="153" spans="1:19" x14ac:dyDescent="0.3">
      <c r="A153" s="25" t="s">
        <v>321</v>
      </c>
      <c r="B153" s="25" t="s">
        <v>39</v>
      </c>
      <c r="C153" s="25" t="s">
        <v>1726</v>
      </c>
      <c r="D153">
        <v>18</v>
      </c>
      <c r="E153">
        <v>-49</v>
      </c>
      <c r="F153">
        <v>36</v>
      </c>
      <c r="G153">
        <v>-1</v>
      </c>
      <c r="H153">
        <v>-18</v>
      </c>
      <c r="I153">
        <v>-8.17</v>
      </c>
      <c r="J153">
        <v>-16.329999999999998</v>
      </c>
      <c r="K153">
        <v>-1</v>
      </c>
      <c r="L153">
        <v>0</v>
      </c>
      <c r="M153">
        <v>-1</v>
      </c>
      <c r="N153">
        <v>-18</v>
      </c>
      <c r="O153">
        <v>-16</v>
      </c>
      <c r="P153">
        <v>-13</v>
      </c>
      <c r="Q153">
        <v>5</v>
      </c>
      <c r="R153" s="27">
        <v>139.5</v>
      </c>
      <c r="S153" s="27">
        <v>697.5</v>
      </c>
    </row>
    <row r="154" spans="1:19" x14ac:dyDescent="0.3">
      <c r="A154" s="25" t="s">
        <v>323</v>
      </c>
      <c r="B154" s="25" t="s">
        <v>39</v>
      </c>
      <c r="C154" s="25" t="s">
        <v>324</v>
      </c>
      <c r="D154">
        <v>0</v>
      </c>
      <c r="E154">
        <v>-17</v>
      </c>
      <c r="F154">
        <v>0</v>
      </c>
      <c r="G154">
        <v>-3</v>
      </c>
      <c r="H154">
        <v>-10</v>
      </c>
      <c r="I154">
        <v>-2.83</v>
      </c>
      <c r="J154">
        <v>-5.67</v>
      </c>
      <c r="K154">
        <v>0</v>
      </c>
      <c r="L154">
        <v>0</v>
      </c>
      <c r="M154">
        <v>0</v>
      </c>
      <c r="N154">
        <v>-3</v>
      </c>
      <c r="O154">
        <v>-10</v>
      </c>
      <c r="P154">
        <v>-4</v>
      </c>
      <c r="Q154">
        <v>-17</v>
      </c>
      <c r="R154" s="27">
        <v>0</v>
      </c>
      <c r="S154" s="27">
        <v>0</v>
      </c>
    </row>
    <row r="155" spans="1:19" x14ac:dyDescent="0.3">
      <c r="A155" s="25" t="s">
        <v>325</v>
      </c>
      <c r="B155" s="25" t="s">
        <v>39</v>
      </c>
      <c r="C155" s="25" t="s">
        <v>326</v>
      </c>
      <c r="D155">
        <v>0</v>
      </c>
      <c r="E155">
        <v>-2</v>
      </c>
      <c r="F155">
        <v>0</v>
      </c>
      <c r="G155">
        <v>-2</v>
      </c>
      <c r="H155">
        <v>-2</v>
      </c>
      <c r="I155">
        <v>-0.33</v>
      </c>
      <c r="J155">
        <v>-0.67</v>
      </c>
      <c r="K155">
        <v>0</v>
      </c>
      <c r="L155">
        <v>0</v>
      </c>
      <c r="M155">
        <v>0</v>
      </c>
      <c r="N155">
        <v>0</v>
      </c>
      <c r="O155">
        <v>-2</v>
      </c>
      <c r="P155">
        <v>0</v>
      </c>
      <c r="Q155">
        <v>-2</v>
      </c>
      <c r="R155" s="27">
        <v>0</v>
      </c>
      <c r="S155" s="27">
        <v>0</v>
      </c>
    </row>
    <row r="156" spans="1:19" x14ac:dyDescent="0.3">
      <c r="A156" s="25" t="s">
        <v>327</v>
      </c>
      <c r="B156" s="25" t="s">
        <v>39</v>
      </c>
      <c r="C156" s="25" t="s">
        <v>1727</v>
      </c>
      <c r="D156">
        <v>0</v>
      </c>
      <c r="E156">
        <v>-4</v>
      </c>
      <c r="F156">
        <v>0</v>
      </c>
      <c r="G156">
        <v>-2</v>
      </c>
      <c r="H156">
        <v>-2</v>
      </c>
      <c r="I156">
        <v>-0.67</v>
      </c>
      <c r="J156">
        <v>-1.33</v>
      </c>
      <c r="K156">
        <v>0</v>
      </c>
      <c r="L156">
        <v>0</v>
      </c>
      <c r="M156">
        <v>0</v>
      </c>
      <c r="N156">
        <v>-2</v>
      </c>
      <c r="O156">
        <v>0</v>
      </c>
      <c r="P156">
        <v>-2</v>
      </c>
      <c r="Q156">
        <v>-4</v>
      </c>
      <c r="R156" s="27">
        <v>7.84</v>
      </c>
      <c r="S156" s="27">
        <v>-31.36</v>
      </c>
    </row>
    <row r="157" spans="1:19" x14ac:dyDescent="0.3">
      <c r="A157" s="25" t="s">
        <v>329</v>
      </c>
      <c r="B157" s="25" t="s">
        <v>39</v>
      </c>
      <c r="C157" s="25" t="s">
        <v>330</v>
      </c>
      <c r="D157">
        <v>89</v>
      </c>
      <c r="E157">
        <v>-16</v>
      </c>
      <c r="F157">
        <v>0</v>
      </c>
      <c r="G157">
        <v>-4</v>
      </c>
      <c r="H157">
        <v>-12</v>
      </c>
      <c r="I157">
        <v>-2.67</v>
      </c>
      <c r="J157">
        <v>-5.33</v>
      </c>
      <c r="K157">
        <v>0</v>
      </c>
      <c r="L157">
        <v>0</v>
      </c>
      <c r="M157">
        <v>0</v>
      </c>
      <c r="N157">
        <v>-12</v>
      </c>
      <c r="O157">
        <v>-4</v>
      </c>
      <c r="P157">
        <v>0</v>
      </c>
      <c r="Q157">
        <v>73</v>
      </c>
      <c r="R157" s="27">
        <v>1.8</v>
      </c>
      <c r="S157" s="27">
        <v>131.4</v>
      </c>
    </row>
    <row r="158" spans="1:19" x14ac:dyDescent="0.3">
      <c r="A158" s="25" t="s">
        <v>331</v>
      </c>
      <c r="B158" s="25" t="s">
        <v>39</v>
      </c>
      <c r="C158" s="25" t="s">
        <v>332</v>
      </c>
      <c r="D158">
        <v>84</v>
      </c>
      <c r="E158">
        <v>-25</v>
      </c>
      <c r="F158">
        <v>50</v>
      </c>
      <c r="G158">
        <v>-6</v>
      </c>
      <c r="H158">
        <v>-12</v>
      </c>
      <c r="I158">
        <v>-4.17</v>
      </c>
      <c r="J158">
        <v>-8.33</v>
      </c>
      <c r="K158">
        <v>0</v>
      </c>
      <c r="L158">
        <v>0</v>
      </c>
      <c r="M158">
        <v>0</v>
      </c>
      <c r="N158">
        <v>-12</v>
      </c>
      <c r="O158">
        <v>-7</v>
      </c>
      <c r="P158">
        <v>-6</v>
      </c>
      <c r="Q158">
        <v>109</v>
      </c>
      <c r="R158" s="27">
        <v>2.98</v>
      </c>
      <c r="S158" s="27">
        <v>324.82</v>
      </c>
    </row>
    <row r="159" spans="1:19" x14ac:dyDescent="0.3">
      <c r="A159" s="25" t="s">
        <v>333</v>
      </c>
      <c r="B159" s="25" t="s">
        <v>39</v>
      </c>
      <c r="C159" s="25" t="s">
        <v>1728</v>
      </c>
      <c r="D159">
        <v>0</v>
      </c>
      <c r="E159">
        <v>-24</v>
      </c>
      <c r="F159">
        <v>0</v>
      </c>
      <c r="G159">
        <v>-4</v>
      </c>
      <c r="H159">
        <v>-12</v>
      </c>
      <c r="I159">
        <v>-4</v>
      </c>
      <c r="J159">
        <v>-8</v>
      </c>
      <c r="K159">
        <v>0</v>
      </c>
      <c r="L159">
        <v>0</v>
      </c>
      <c r="M159">
        <v>0</v>
      </c>
      <c r="N159">
        <v>-12</v>
      </c>
      <c r="O159">
        <v>-8</v>
      </c>
      <c r="P159">
        <v>-4</v>
      </c>
      <c r="Q159">
        <v>-24</v>
      </c>
      <c r="R159" s="27">
        <v>8.66</v>
      </c>
      <c r="S159" s="27">
        <v>-207.84</v>
      </c>
    </row>
    <row r="160" spans="1:19" x14ac:dyDescent="0.3">
      <c r="A160" s="25" t="s">
        <v>335</v>
      </c>
      <c r="B160" s="25" t="s">
        <v>39</v>
      </c>
      <c r="C160" s="25" t="s">
        <v>336</v>
      </c>
      <c r="D160">
        <v>0</v>
      </c>
      <c r="E160">
        <v>-1</v>
      </c>
      <c r="F160">
        <v>0</v>
      </c>
      <c r="G160">
        <v>-1</v>
      </c>
      <c r="H160">
        <v>-1</v>
      </c>
      <c r="I160">
        <v>-0.17</v>
      </c>
      <c r="J160">
        <v>-0.33</v>
      </c>
      <c r="K160">
        <v>0</v>
      </c>
      <c r="L160">
        <v>0</v>
      </c>
      <c r="M160">
        <v>0</v>
      </c>
      <c r="N160">
        <v>-1</v>
      </c>
      <c r="O160">
        <v>0</v>
      </c>
      <c r="P160">
        <v>0</v>
      </c>
      <c r="Q160">
        <v>-1</v>
      </c>
      <c r="R160" s="27">
        <v>0</v>
      </c>
      <c r="S160" s="27">
        <v>0</v>
      </c>
    </row>
    <row r="161" spans="1:19" x14ac:dyDescent="0.3">
      <c r="A161" s="25" t="s">
        <v>337</v>
      </c>
      <c r="B161" s="25" t="s">
        <v>39</v>
      </c>
      <c r="C161" s="25" t="s">
        <v>338</v>
      </c>
      <c r="D161">
        <v>136</v>
      </c>
      <c r="E161">
        <v>-17</v>
      </c>
      <c r="F161">
        <v>0</v>
      </c>
      <c r="G161">
        <v>-1</v>
      </c>
      <c r="H161">
        <v>-7</v>
      </c>
      <c r="I161">
        <v>-2.83</v>
      </c>
      <c r="J161">
        <v>-5.67</v>
      </c>
      <c r="K161">
        <v>-2</v>
      </c>
      <c r="L161">
        <v>-1</v>
      </c>
      <c r="M161">
        <v>-2</v>
      </c>
      <c r="N161">
        <v>-4</v>
      </c>
      <c r="O161">
        <v>-7</v>
      </c>
      <c r="P161">
        <v>-1</v>
      </c>
      <c r="Q161">
        <v>119</v>
      </c>
      <c r="R161" s="27">
        <v>1.94</v>
      </c>
      <c r="S161" s="27">
        <v>230.86</v>
      </c>
    </row>
    <row r="162" spans="1:19" x14ac:dyDescent="0.3">
      <c r="A162" s="25" t="s">
        <v>339</v>
      </c>
      <c r="B162" s="25" t="s">
        <v>39</v>
      </c>
      <c r="C162" s="25" t="s">
        <v>1729</v>
      </c>
      <c r="D162">
        <v>38</v>
      </c>
      <c r="E162">
        <v>-10</v>
      </c>
      <c r="F162">
        <v>0</v>
      </c>
      <c r="G162">
        <v>-10</v>
      </c>
      <c r="H162">
        <v>-10</v>
      </c>
      <c r="I162">
        <v>-1.67</v>
      </c>
      <c r="J162">
        <v>-3.33</v>
      </c>
      <c r="K162">
        <v>0</v>
      </c>
      <c r="L162">
        <v>0</v>
      </c>
      <c r="M162">
        <v>0</v>
      </c>
      <c r="N162">
        <v>-10</v>
      </c>
      <c r="O162">
        <v>0</v>
      </c>
      <c r="P162">
        <v>0</v>
      </c>
      <c r="Q162">
        <v>28</v>
      </c>
      <c r="R162" s="27">
        <v>25.95</v>
      </c>
      <c r="S162" s="27">
        <v>726.6</v>
      </c>
    </row>
    <row r="163" spans="1:19" x14ac:dyDescent="0.3">
      <c r="A163" s="25" t="s">
        <v>341</v>
      </c>
      <c r="B163" s="25" t="s">
        <v>39</v>
      </c>
      <c r="C163" s="25" t="s">
        <v>1730</v>
      </c>
      <c r="D163">
        <v>111</v>
      </c>
      <c r="E163">
        <v>-9</v>
      </c>
      <c r="F163">
        <v>0</v>
      </c>
      <c r="G163">
        <v>-9</v>
      </c>
      <c r="H163">
        <v>-9</v>
      </c>
      <c r="I163">
        <v>-1.5</v>
      </c>
      <c r="J163">
        <v>-3</v>
      </c>
      <c r="K163">
        <v>0</v>
      </c>
      <c r="L163">
        <v>0</v>
      </c>
      <c r="M163">
        <v>0</v>
      </c>
      <c r="N163">
        <v>-9</v>
      </c>
      <c r="O163">
        <v>0</v>
      </c>
      <c r="P163">
        <v>0</v>
      </c>
      <c r="Q163">
        <v>102</v>
      </c>
      <c r="R163" s="27">
        <v>26.69</v>
      </c>
      <c r="S163" s="27">
        <v>2722.38</v>
      </c>
    </row>
    <row r="164" spans="1:19" x14ac:dyDescent="0.3">
      <c r="A164" s="25" t="s">
        <v>343</v>
      </c>
      <c r="B164" s="25" t="s">
        <v>39</v>
      </c>
      <c r="C164" s="25" t="s">
        <v>1731</v>
      </c>
      <c r="D164">
        <v>21</v>
      </c>
      <c r="E164">
        <v>-17</v>
      </c>
      <c r="F164">
        <v>0</v>
      </c>
      <c r="G164">
        <v>-17</v>
      </c>
      <c r="H164">
        <v>-17</v>
      </c>
      <c r="I164">
        <v>-2.83</v>
      </c>
      <c r="J164">
        <v>-5.67</v>
      </c>
      <c r="K164">
        <v>0</v>
      </c>
      <c r="L164">
        <v>0</v>
      </c>
      <c r="M164">
        <v>0</v>
      </c>
      <c r="N164">
        <v>-17</v>
      </c>
      <c r="O164">
        <v>0</v>
      </c>
      <c r="P164">
        <v>0</v>
      </c>
      <c r="Q164">
        <v>4</v>
      </c>
      <c r="R164" s="27">
        <v>26.69</v>
      </c>
      <c r="S164" s="27">
        <v>106.76</v>
      </c>
    </row>
    <row r="165" spans="1:19" x14ac:dyDescent="0.3">
      <c r="A165" s="25" t="s">
        <v>1732</v>
      </c>
      <c r="B165" s="25" t="s">
        <v>39</v>
      </c>
      <c r="C165" s="25" t="s">
        <v>1733</v>
      </c>
      <c r="D165">
        <v>14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14</v>
      </c>
      <c r="R165" s="27">
        <v>27.59</v>
      </c>
      <c r="S165" s="27">
        <v>386.26</v>
      </c>
    </row>
    <row r="166" spans="1:19" x14ac:dyDescent="0.3">
      <c r="A166" s="25" t="s">
        <v>1734</v>
      </c>
      <c r="B166" s="25" t="s">
        <v>39</v>
      </c>
      <c r="C166" s="25" t="s">
        <v>1735</v>
      </c>
      <c r="D166">
        <v>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75</v>
      </c>
      <c r="R166" s="27">
        <v>27.59</v>
      </c>
      <c r="S166" s="27">
        <v>2069.25</v>
      </c>
    </row>
    <row r="167" spans="1:19" x14ac:dyDescent="0.3">
      <c r="A167" s="25" t="s">
        <v>345</v>
      </c>
      <c r="B167" s="25" t="s">
        <v>39</v>
      </c>
      <c r="C167" s="25" t="s">
        <v>1736</v>
      </c>
      <c r="D167">
        <v>10</v>
      </c>
      <c r="E167">
        <v>-1</v>
      </c>
      <c r="F167">
        <v>0</v>
      </c>
      <c r="G167">
        <v>-1</v>
      </c>
      <c r="H167">
        <v>-1</v>
      </c>
      <c r="I167">
        <v>-0.17</v>
      </c>
      <c r="J167">
        <v>-0.33</v>
      </c>
      <c r="K167">
        <v>0</v>
      </c>
      <c r="L167">
        <v>0</v>
      </c>
      <c r="M167">
        <v>0</v>
      </c>
      <c r="N167">
        <v>-1</v>
      </c>
      <c r="O167">
        <v>0</v>
      </c>
      <c r="P167">
        <v>0</v>
      </c>
      <c r="Q167">
        <v>9</v>
      </c>
      <c r="R167" s="27">
        <v>26.99</v>
      </c>
      <c r="S167" s="27">
        <v>242.91</v>
      </c>
    </row>
    <row r="168" spans="1:19" x14ac:dyDescent="0.3">
      <c r="A168" s="25" t="s">
        <v>347</v>
      </c>
      <c r="B168" s="25" t="s">
        <v>39</v>
      </c>
      <c r="C168" s="25" t="s">
        <v>1737</v>
      </c>
      <c r="D168">
        <v>7</v>
      </c>
      <c r="E168">
        <v>-74</v>
      </c>
      <c r="F168">
        <v>0</v>
      </c>
      <c r="G168">
        <v>-1</v>
      </c>
      <c r="H168">
        <v>-29</v>
      </c>
      <c r="I168">
        <v>-12.33</v>
      </c>
      <c r="J168">
        <v>-24.67</v>
      </c>
      <c r="K168">
        <v>-1</v>
      </c>
      <c r="L168">
        <v>-3</v>
      </c>
      <c r="M168">
        <v>-7</v>
      </c>
      <c r="N168">
        <v>-16</v>
      </c>
      <c r="O168">
        <v>-29</v>
      </c>
      <c r="P168">
        <v>-18</v>
      </c>
      <c r="Q168">
        <v>-67</v>
      </c>
      <c r="R168" s="27">
        <v>10</v>
      </c>
      <c r="S168" s="27">
        <v>-670</v>
      </c>
    </row>
    <row r="169" spans="1:19" x14ac:dyDescent="0.3">
      <c r="A169" s="25" t="s">
        <v>349</v>
      </c>
      <c r="B169" s="25" t="s">
        <v>39</v>
      </c>
      <c r="C169" s="25" t="s">
        <v>1738</v>
      </c>
      <c r="D169">
        <v>2</v>
      </c>
      <c r="E169">
        <v>-77</v>
      </c>
      <c r="F169">
        <v>0</v>
      </c>
      <c r="G169">
        <v>-1</v>
      </c>
      <c r="H169">
        <v>-31</v>
      </c>
      <c r="I169">
        <v>-12.83</v>
      </c>
      <c r="J169">
        <v>-25.67</v>
      </c>
      <c r="K169">
        <v>-1</v>
      </c>
      <c r="L169">
        <v>-5</v>
      </c>
      <c r="M169">
        <v>-5</v>
      </c>
      <c r="N169">
        <v>-17</v>
      </c>
      <c r="O169">
        <v>-18</v>
      </c>
      <c r="P169">
        <v>-31</v>
      </c>
      <c r="Q169">
        <v>-75</v>
      </c>
      <c r="R169" s="27">
        <v>5.14</v>
      </c>
      <c r="S169" s="27">
        <v>-385.5</v>
      </c>
    </row>
    <row r="170" spans="1:19" x14ac:dyDescent="0.3">
      <c r="A170" s="25" t="s">
        <v>351</v>
      </c>
      <c r="B170" s="25" t="s">
        <v>39</v>
      </c>
      <c r="C170" s="25" t="s">
        <v>1739</v>
      </c>
      <c r="D170">
        <v>25</v>
      </c>
      <c r="E170">
        <v>-18</v>
      </c>
      <c r="F170">
        <v>0</v>
      </c>
      <c r="G170">
        <v>-3</v>
      </c>
      <c r="H170">
        <v>-12</v>
      </c>
      <c r="I170">
        <v>-3</v>
      </c>
      <c r="J170">
        <v>-6</v>
      </c>
      <c r="K170">
        <v>0</v>
      </c>
      <c r="L170">
        <v>0</v>
      </c>
      <c r="M170">
        <v>0</v>
      </c>
      <c r="N170">
        <v>-3</v>
      </c>
      <c r="O170">
        <v>-3</v>
      </c>
      <c r="P170">
        <v>-12</v>
      </c>
      <c r="Q170">
        <v>7</v>
      </c>
      <c r="R170" s="27">
        <v>6.64</v>
      </c>
      <c r="S170" s="27">
        <v>46.48</v>
      </c>
    </row>
    <row r="171" spans="1:19" x14ac:dyDescent="0.3">
      <c r="A171" s="25" t="s">
        <v>353</v>
      </c>
      <c r="B171" s="25" t="s">
        <v>39</v>
      </c>
      <c r="C171" s="25" t="s">
        <v>1740</v>
      </c>
      <c r="D171">
        <v>0</v>
      </c>
      <c r="E171">
        <v>-3</v>
      </c>
      <c r="F171">
        <v>0</v>
      </c>
      <c r="G171">
        <v>-1</v>
      </c>
      <c r="H171">
        <v>-1</v>
      </c>
      <c r="I171">
        <v>-0.5</v>
      </c>
      <c r="J171">
        <v>-1</v>
      </c>
      <c r="K171">
        <v>0</v>
      </c>
      <c r="L171">
        <v>-1</v>
      </c>
      <c r="M171">
        <v>-1</v>
      </c>
      <c r="N171">
        <v>0</v>
      </c>
      <c r="O171">
        <v>-1</v>
      </c>
      <c r="P171">
        <v>0</v>
      </c>
      <c r="Q171">
        <v>-3</v>
      </c>
      <c r="R171" s="27">
        <v>4.41</v>
      </c>
      <c r="S171" s="27">
        <v>-13.23</v>
      </c>
    </row>
    <row r="172" spans="1:19" x14ac:dyDescent="0.3">
      <c r="A172" s="25" t="s">
        <v>355</v>
      </c>
      <c r="B172" s="25" t="s">
        <v>39</v>
      </c>
      <c r="C172" s="25" t="s">
        <v>1741</v>
      </c>
      <c r="D172">
        <v>7</v>
      </c>
      <c r="E172">
        <v>-48</v>
      </c>
      <c r="F172">
        <v>0</v>
      </c>
      <c r="G172">
        <v>-1</v>
      </c>
      <c r="H172">
        <v>-21</v>
      </c>
      <c r="I172">
        <v>-8</v>
      </c>
      <c r="J172">
        <v>-16</v>
      </c>
      <c r="K172">
        <v>-1</v>
      </c>
      <c r="L172">
        <v>0</v>
      </c>
      <c r="M172">
        <v>-1</v>
      </c>
      <c r="N172">
        <v>-15</v>
      </c>
      <c r="O172">
        <v>-10</v>
      </c>
      <c r="P172">
        <v>-21</v>
      </c>
      <c r="Q172">
        <v>-41</v>
      </c>
      <c r="R172" s="27">
        <v>16.37</v>
      </c>
      <c r="S172" s="27">
        <v>-671.17</v>
      </c>
    </row>
    <row r="173" spans="1:19" x14ac:dyDescent="0.3">
      <c r="A173" s="25" t="s">
        <v>357</v>
      </c>
      <c r="B173" s="25" t="s">
        <v>39</v>
      </c>
      <c r="C173" s="25" t="s">
        <v>358</v>
      </c>
      <c r="D173">
        <v>0</v>
      </c>
      <c r="E173">
        <v>-18</v>
      </c>
      <c r="F173">
        <v>100</v>
      </c>
      <c r="G173">
        <v>-5</v>
      </c>
      <c r="H173">
        <v>-7</v>
      </c>
      <c r="I173">
        <v>-3</v>
      </c>
      <c r="J173">
        <v>-6</v>
      </c>
      <c r="K173">
        <v>0</v>
      </c>
      <c r="L173">
        <v>0</v>
      </c>
      <c r="M173">
        <v>0</v>
      </c>
      <c r="N173">
        <v>-5</v>
      </c>
      <c r="O173">
        <v>-6</v>
      </c>
      <c r="P173">
        <v>-7</v>
      </c>
      <c r="Q173">
        <v>82</v>
      </c>
      <c r="R173" s="27">
        <v>24.96</v>
      </c>
      <c r="S173" s="27">
        <v>2046.72</v>
      </c>
    </row>
    <row r="174" spans="1:19" x14ac:dyDescent="0.3">
      <c r="A174" s="25" t="s">
        <v>359</v>
      </c>
      <c r="B174" s="25" t="s">
        <v>39</v>
      </c>
      <c r="C174" s="25" t="s">
        <v>1742</v>
      </c>
      <c r="D174">
        <v>28</v>
      </c>
      <c r="E174">
        <v>-6</v>
      </c>
      <c r="F174">
        <v>0</v>
      </c>
      <c r="G174">
        <v>-1</v>
      </c>
      <c r="H174">
        <v>-4</v>
      </c>
      <c r="I174">
        <v>-1</v>
      </c>
      <c r="J174">
        <v>-2</v>
      </c>
      <c r="K174">
        <v>0</v>
      </c>
      <c r="L174">
        <v>0</v>
      </c>
      <c r="M174">
        <v>0</v>
      </c>
      <c r="N174">
        <v>-4</v>
      </c>
      <c r="O174">
        <v>-1</v>
      </c>
      <c r="P174">
        <v>-1</v>
      </c>
      <c r="Q174">
        <v>22</v>
      </c>
      <c r="R174" s="27">
        <v>10.44</v>
      </c>
      <c r="S174" s="27">
        <v>229.68</v>
      </c>
    </row>
    <row r="175" spans="1:19" x14ac:dyDescent="0.3">
      <c r="A175" s="25" t="s">
        <v>361</v>
      </c>
      <c r="B175" s="25" t="s">
        <v>39</v>
      </c>
      <c r="C175" s="25" t="s">
        <v>1743</v>
      </c>
      <c r="D175">
        <v>16</v>
      </c>
      <c r="E175">
        <v>-2</v>
      </c>
      <c r="F175">
        <v>0</v>
      </c>
      <c r="G175">
        <v>-1</v>
      </c>
      <c r="H175">
        <v>-1</v>
      </c>
      <c r="I175">
        <v>-0.33</v>
      </c>
      <c r="J175">
        <v>-0.67</v>
      </c>
      <c r="K175">
        <v>0</v>
      </c>
      <c r="L175">
        <v>0</v>
      </c>
      <c r="M175">
        <v>0</v>
      </c>
      <c r="N175">
        <v>-1</v>
      </c>
      <c r="O175">
        <v>-1</v>
      </c>
      <c r="P175">
        <v>0</v>
      </c>
      <c r="Q175">
        <v>14</v>
      </c>
      <c r="R175" s="27">
        <v>14.37</v>
      </c>
      <c r="S175" s="27">
        <v>201.18</v>
      </c>
    </row>
    <row r="176" spans="1:19" x14ac:dyDescent="0.3">
      <c r="A176" s="25" t="s">
        <v>1744</v>
      </c>
      <c r="B176" s="25" t="s">
        <v>39</v>
      </c>
      <c r="C176" s="25" t="s">
        <v>1745</v>
      </c>
      <c r="D176">
        <v>756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756</v>
      </c>
      <c r="R176" s="27">
        <v>0.25</v>
      </c>
      <c r="S176" s="27">
        <v>189</v>
      </c>
    </row>
    <row r="177" spans="1:19" x14ac:dyDescent="0.3">
      <c r="A177" s="25" t="s">
        <v>363</v>
      </c>
      <c r="B177" s="25" t="s">
        <v>39</v>
      </c>
      <c r="C177" s="25" t="s">
        <v>364</v>
      </c>
      <c r="D177">
        <v>6</v>
      </c>
      <c r="E177">
        <v>-17</v>
      </c>
      <c r="F177">
        <v>50</v>
      </c>
      <c r="G177">
        <v>-1</v>
      </c>
      <c r="H177">
        <v>-15</v>
      </c>
      <c r="I177">
        <v>-2.83</v>
      </c>
      <c r="J177">
        <v>-5.67</v>
      </c>
      <c r="K177">
        <v>0</v>
      </c>
      <c r="L177">
        <v>-1</v>
      </c>
      <c r="M177">
        <v>0</v>
      </c>
      <c r="N177">
        <v>-15</v>
      </c>
      <c r="O177">
        <v>-1</v>
      </c>
      <c r="P177">
        <v>0</v>
      </c>
      <c r="Q177">
        <v>39</v>
      </c>
      <c r="R177" s="27">
        <v>2.62</v>
      </c>
      <c r="S177" s="27">
        <v>102.18</v>
      </c>
    </row>
    <row r="178" spans="1:19" x14ac:dyDescent="0.3">
      <c r="A178" s="25" t="s">
        <v>365</v>
      </c>
      <c r="B178" s="25" t="s">
        <v>39</v>
      </c>
      <c r="C178" s="25" t="s">
        <v>366</v>
      </c>
      <c r="D178">
        <v>20</v>
      </c>
      <c r="E178">
        <v>-69</v>
      </c>
      <c r="F178">
        <v>152</v>
      </c>
      <c r="G178">
        <v>-8</v>
      </c>
      <c r="H178">
        <v>-61</v>
      </c>
      <c r="I178">
        <v>-11.5</v>
      </c>
      <c r="J178">
        <v>-23</v>
      </c>
      <c r="K178">
        <v>0</v>
      </c>
      <c r="L178">
        <v>0</v>
      </c>
      <c r="M178">
        <v>0</v>
      </c>
      <c r="N178">
        <v>-8</v>
      </c>
      <c r="O178">
        <v>-61</v>
      </c>
      <c r="P178">
        <v>0</v>
      </c>
      <c r="Q178">
        <v>103</v>
      </c>
      <c r="R178" s="27">
        <v>38</v>
      </c>
      <c r="S178" s="27">
        <v>3914</v>
      </c>
    </row>
    <row r="179" spans="1:19" x14ac:dyDescent="0.3">
      <c r="A179" s="25" t="s">
        <v>367</v>
      </c>
      <c r="B179" s="25" t="s">
        <v>39</v>
      </c>
      <c r="C179" s="25" t="s">
        <v>368</v>
      </c>
      <c r="D179">
        <v>0</v>
      </c>
      <c r="E179">
        <v>-1</v>
      </c>
      <c r="F179">
        <v>0</v>
      </c>
      <c r="G179">
        <v>-1</v>
      </c>
      <c r="H179">
        <v>-1</v>
      </c>
      <c r="I179">
        <v>-0.17</v>
      </c>
      <c r="J179">
        <v>-0.33</v>
      </c>
      <c r="K179">
        <v>0</v>
      </c>
      <c r="L179">
        <v>0</v>
      </c>
      <c r="M179">
        <v>0</v>
      </c>
      <c r="N179">
        <v>0</v>
      </c>
      <c r="O179">
        <v>-1</v>
      </c>
      <c r="P179">
        <v>0</v>
      </c>
      <c r="Q179">
        <v>-1</v>
      </c>
      <c r="R179" s="27">
        <v>8.9499999999999993</v>
      </c>
      <c r="S179" s="27">
        <v>-8.9499999999999993</v>
      </c>
    </row>
    <row r="180" spans="1:19" x14ac:dyDescent="0.3">
      <c r="A180" s="25" t="s">
        <v>369</v>
      </c>
      <c r="B180" s="25" t="s">
        <v>39</v>
      </c>
      <c r="C180" s="25" t="s">
        <v>1746</v>
      </c>
      <c r="D180">
        <v>47</v>
      </c>
      <c r="E180">
        <v>-36</v>
      </c>
      <c r="F180">
        <v>0</v>
      </c>
      <c r="G180">
        <v>-6</v>
      </c>
      <c r="H180">
        <v>-18</v>
      </c>
      <c r="I180">
        <v>-6</v>
      </c>
      <c r="J180">
        <v>-12</v>
      </c>
      <c r="K180">
        <v>0</v>
      </c>
      <c r="L180">
        <v>0</v>
      </c>
      <c r="M180">
        <v>0</v>
      </c>
      <c r="N180">
        <v>-6</v>
      </c>
      <c r="O180">
        <v>-12</v>
      </c>
      <c r="P180">
        <v>-18</v>
      </c>
      <c r="Q180">
        <v>11</v>
      </c>
      <c r="R180" s="27">
        <v>2.82</v>
      </c>
      <c r="S180" s="27">
        <v>31.02</v>
      </c>
    </row>
    <row r="181" spans="1:19" x14ac:dyDescent="0.3">
      <c r="A181" s="25" t="s">
        <v>371</v>
      </c>
      <c r="B181" s="25" t="s">
        <v>39</v>
      </c>
      <c r="C181" s="25" t="s">
        <v>1747</v>
      </c>
      <c r="D181">
        <v>31</v>
      </c>
      <c r="E181">
        <v>-43</v>
      </c>
      <c r="F181">
        <v>0</v>
      </c>
      <c r="G181">
        <v>-1</v>
      </c>
      <c r="H181">
        <v>-12</v>
      </c>
      <c r="I181">
        <v>-7.17</v>
      </c>
      <c r="J181">
        <v>-14.33</v>
      </c>
      <c r="K181">
        <v>-1</v>
      </c>
      <c r="L181">
        <v>-4</v>
      </c>
      <c r="M181">
        <v>-4</v>
      </c>
      <c r="N181">
        <v>-12</v>
      </c>
      <c r="O181">
        <v>-12</v>
      </c>
      <c r="P181">
        <v>-10</v>
      </c>
      <c r="Q181">
        <v>-12</v>
      </c>
      <c r="R181" s="27">
        <v>38</v>
      </c>
      <c r="S181" s="27">
        <v>-456</v>
      </c>
    </row>
    <row r="182" spans="1:19" x14ac:dyDescent="0.3">
      <c r="A182" s="25" t="s">
        <v>373</v>
      </c>
      <c r="B182" s="25" t="s">
        <v>39</v>
      </c>
      <c r="C182" s="25" t="s">
        <v>374</v>
      </c>
      <c r="D182">
        <v>0</v>
      </c>
      <c r="E182">
        <v>-95</v>
      </c>
      <c r="F182">
        <v>12</v>
      </c>
      <c r="G182">
        <v>-2</v>
      </c>
      <c r="H182">
        <v>-42</v>
      </c>
      <c r="I182">
        <v>-15.83</v>
      </c>
      <c r="J182">
        <v>-31.67</v>
      </c>
      <c r="K182">
        <v>0</v>
      </c>
      <c r="L182">
        <v>0</v>
      </c>
      <c r="M182">
        <v>-2</v>
      </c>
      <c r="N182">
        <v>-42</v>
      </c>
      <c r="O182">
        <v>-9</v>
      </c>
      <c r="P182">
        <v>-42</v>
      </c>
      <c r="Q182">
        <v>-83</v>
      </c>
      <c r="R182" s="27">
        <v>1.52</v>
      </c>
      <c r="S182" s="27">
        <v>-126.16</v>
      </c>
    </row>
    <row r="183" spans="1:19" x14ac:dyDescent="0.3">
      <c r="A183" s="25" t="s">
        <v>375</v>
      </c>
      <c r="B183" s="25" t="s">
        <v>39</v>
      </c>
      <c r="C183" s="25" t="s">
        <v>1748</v>
      </c>
      <c r="D183">
        <v>88</v>
      </c>
      <c r="E183">
        <v>-81</v>
      </c>
      <c r="F183">
        <v>112</v>
      </c>
      <c r="G183">
        <v>-2</v>
      </c>
      <c r="H183">
        <v>-23</v>
      </c>
      <c r="I183">
        <v>-13.5</v>
      </c>
      <c r="J183">
        <v>-27</v>
      </c>
      <c r="K183">
        <v>-2</v>
      </c>
      <c r="L183">
        <v>-6</v>
      </c>
      <c r="M183">
        <v>-10</v>
      </c>
      <c r="N183">
        <v>-22</v>
      </c>
      <c r="O183">
        <v>-23</v>
      </c>
      <c r="P183">
        <v>-18</v>
      </c>
      <c r="Q183">
        <v>119</v>
      </c>
      <c r="R183" s="27">
        <v>3.59</v>
      </c>
      <c r="S183" s="27">
        <v>427.21</v>
      </c>
    </row>
    <row r="184" spans="1:19" x14ac:dyDescent="0.3">
      <c r="A184" s="25" t="s">
        <v>377</v>
      </c>
      <c r="B184" s="25" t="s">
        <v>39</v>
      </c>
      <c r="C184" s="25" t="s">
        <v>1749</v>
      </c>
      <c r="D184">
        <v>3</v>
      </c>
      <c r="E184">
        <v>-24</v>
      </c>
      <c r="F184">
        <v>100</v>
      </c>
      <c r="G184">
        <v>-12</v>
      </c>
      <c r="H184">
        <v>-12</v>
      </c>
      <c r="I184">
        <v>-4</v>
      </c>
      <c r="J184">
        <v>-8</v>
      </c>
      <c r="K184">
        <v>0</v>
      </c>
      <c r="L184">
        <v>0</v>
      </c>
      <c r="M184">
        <v>0</v>
      </c>
      <c r="N184">
        <v>0</v>
      </c>
      <c r="O184">
        <v>-12</v>
      </c>
      <c r="P184">
        <v>-12</v>
      </c>
      <c r="Q184">
        <v>79</v>
      </c>
      <c r="R184" s="27">
        <v>2.04</v>
      </c>
      <c r="S184" s="27">
        <v>161.16</v>
      </c>
    </row>
    <row r="185" spans="1:19" x14ac:dyDescent="0.3">
      <c r="A185" s="25" t="s">
        <v>379</v>
      </c>
      <c r="B185" s="25" t="s">
        <v>39</v>
      </c>
      <c r="C185" s="25" t="s">
        <v>380</v>
      </c>
      <c r="D185">
        <v>162</v>
      </c>
      <c r="E185">
        <v>-24</v>
      </c>
      <c r="F185">
        <v>0</v>
      </c>
      <c r="G185">
        <v>-12</v>
      </c>
      <c r="H185">
        <v>-12</v>
      </c>
      <c r="I185">
        <v>-4</v>
      </c>
      <c r="J185">
        <v>-8</v>
      </c>
      <c r="K185">
        <v>0</v>
      </c>
      <c r="L185">
        <v>0</v>
      </c>
      <c r="M185">
        <v>0</v>
      </c>
      <c r="N185">
        <v>0</v>
      </c>
      <c r="O185">
        <v>-12</v>
      </c>
      <c r="P185">
        <v>-12</v>
      </c>
      <c r="Q185">
        <v>138</v>
      </c>
      <c r="R185" s="27">
        <v>4.21</v>
      </c>
      <c r="S185" s="27">
        <v>580.98</v>
      </c>
    </row>
    <row r="186" spans="1:19" x14ac:dyDescent="0.3">
      <c r="A186" s="25" t="s">
        <v>381</v>
      </c>
      <c r="B186" s="25" t="s">
        <v>39</v>
      </c>
      <c r="C186" s="25" t="s">
        <v>382</v>
      </c>
      <c r="D186">
        <v>37</v>
      </c>
      <c r="E186">
        <v>-24</v>
      </c>
      <c r="F186">
        <v>0</v>
      </c>
      <c r="G186">
        <v>-6</v>
      </c>
      <c r="H186">
        <v>-12</v>
      </c>
      <c r="I186">
        <v>-4</v>
      </c>
      <c r="J186">
        <v>-8</v>
      </c>
      <c r="K186">
        <v>0</v>
      </c>
      <c r="L186">
        <v>0</v>
      </c>
      <c r="M186">
        <v>0</v>
      </c>
      <c r="N186">
        <v>-12</v>
      </c>
      <c r="O186">
        <v>-6</v>
      </c>
      <c r="P186">
        <v>-6</v>
      </c>
      <c r="Q186">
        <v>13</v>
      </c>
      <c r="R186" s="27">
        <v>4.82</v>
      </c>
      <c r="S186" s="27">
        <v>62.66</v>
      </c>
    </row>
    <row r="187" spans="1:19" x14ac:dyDescent="0.3">
      <c r="A187" s="25" t="s">
        <v>1750</v>
      </c>
      <c r="B187" s="25" t="s">
        <v>39</v>
      </c>
      <c r="C187" s="25" t="s">
        <v>1751</v>
      </c>
      <c r="D187">
        <v>17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17</v>
      </c>
      <c r="R187" s="27">
        <v>3.89</v>
      </c>
      <c r="S187" s="27">
        <v>66.13</v>
      </c>
    </row>
    <row r="188" spans="1:19" x14ac:dyDescent="0.3">
      <c r="A188" s="25" t="s">
        <v>383</v>
      </c>
      <c r="B188" s="25" t="s">
        <v>39</v>
      </c>
      <c r="C188" s="25" t="s">
        <v>384</v>
      </c>
      <c r="D188">
        <v>58</v>
      </c>
      <c r="E188">
        <v>-45</v>
      </c>
      <c r="F188">
        <v>50</v>
      </c>
      <c r="G188">
        <v>-9</v>
      </c>
      <c r="H188">
        <v>-24</v>
      </c>
      <c r="I188">
        <v>-7.5</v>
      </c>
      <c r="J188">
        <v>-15</v>
      </c>
      <c r="K188">
        <v>0</v>
      </c>
      <c r="L188">
        <v>0</v>
      </c>
      <c r="M188">
        <v>0</v>
      </c>
      <c r="N188">
        <v>-12</v>
      </c>
      <c r="O188">
        <v>-9</v>
      </c>
      <c r="P188">
        <v>-24</v>
      </c>
      <c r="Q188">
        <v>63</v>
      </c>
      <c r="R188" s="27">
        <v>1.9</v>
      </c>
      <c r="S188" s="27">
        <v>119.7</v>
      </c>
    </row>
    <row r="189" spans="1:19" x14ac:dyDescent="0.3">
      <c r="A189" s="25" t="s">
        <v>385</v>
      </c>
      <c r="B189" s="25" t="s">
        <v>39</v>
      </c>
      <c r="C189" s="25" t="s">
        <v>386</v>
      </c>
      <c r="D189">
        <v>7</v>
      </c>
      <c r="E189">
        <v>-58</v>
      </c>
      <c r="F189">
        <v>75</v>
      </c>
      <c r="G189">
        <v>-1</v>
      </c>
      <c r="H189">
        <v>-26</v>
      </c>
      <c r="I189">
        <v>-9.67</v>
      </c>
      <c r="J189">
        <v>-19.329999999999998</v>
      </c>
      <c r="K189">
        <v>-1</v>
      </c>
      <c r="L189">
        <v>-4</v>
      </c>
      <c r="M189">
        <v>-5</v>
      </c>
      <c r="N189">
        <v>-10</v>
      </c>
      <c r="O189">
        <v>-26</v>
      </c>
      <c r="P189">
        <v>-12</v>
      </c>
      <c r="Q189">
        <v>24</v>
      </c>
      <c r="R189" s="27">
        <v>4.16</v>
      </c>
      <c r="S189" s="27">
        <v>99.84</v>
      </c>
    </row>
    <row r="190" spans="1:19" x14ac:dyDescent="0.3">
      <c r="A190" s="25" t="s">
        <v>387</v>
      </c>
      <c r="B190" s="25" t="s">
        <v>39</v>
      </c>
      <c r="C190" s="25" t="s">
        <v>388</v>
      </c>
      <c r="D190">
        <v>0</v>
      </c>
      <c r="E190">
        <v>-2</v>
      </c>
      <c r="F190">
        <v>0</v>
      </c>
      <c r="G190">
        <v>-2</v>
      </c>
      <c r="H190">
        <v>-2</v>
      </c>
      <c r="I190">
        <v>-0.33</v>
      </c>
      <c r="J190">
        <v>-0.67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-2</v>
      </c>
      <c r="Q190">
        <v>-2</v>
      </c>
      <c r="R190" s="27">
        <v>0</v>
      </c>
      <c r="S190" s="27">
        <v>0</v>
      </c>
    </row>
    <row r="191" spans="1:19" x14ac:dyDescent="0.3">
      <c r="A191" s="25" t="s">
        <v>389</v>
      </c>
      <c r="B191" s="25" t="s">
        <v>39</v>
      </c>
      <c r="C191" s="25" t="s">
        <v>1752</v>
      </c>
      <c r="D191">
        <v>23</v>
      </c>
      <c r="E191">
        <v>-25</v>
      </c>
      <c r="F191">
        <v>25</v>
      </c>
      <c r="G191">
        <v>-6</v>
      </c>
      <c r="H191">
        <v>-12</v>
      </c>
      <c r="I191">
        <v>-4.17</v>
      </c>
      <c r="J191">
        <v>-8.33</v>
      </c>
      <c r="K191">
        <v>0</v>
      </c>
      <c r="L191">
        <v>0</v>
      </c>
      <c r="M191">
        <v>0</v>
      </c>
      <c r="N191">
        <v>-6</v>
      </c>
      <c r="O191">
        <v>-7</v>
      </c>
      <c r="P191">
        <v>-12</v>
      </c>
      <c r="Q191">
        <v>23</v>
      </c>
      <c r="R191" s="27">
        <v>2.65</v>
      </c>
      <c r="S191" s="27">
        <v>60.95</v>
      </c>
    </row>
    <row r="192" spans="1:19" x14ac:dyDescent="0.3">
      <c r="A192" s="25" t="s">
        <v>391</v>
      </c>
      <c r="B192" s="25" t="s">
        <v>39</v>
      </c>
      <c r="C192" s="25" t="s">
        <v>392</v>
      </c>
      <c r="D192">
        <v>42</v>
      </c>
      <c r="E192">
        <v>-27</v>
      </c>
      <c r="F192">
        <v>0</v>
      </c>
      <c r="G192">
        <v>-1</v>
      </c>
      <c r="H192">
        <v>-11</v>
      </c>
      <c r="I192">
        <v>-4.5</v>
      </c>
      <c r="J192">
        <v>-9</v>
      </c>
      <c r="K192">
        <v>-3</v>
      </c>
      <c r="L192">
        <v>-1</v>
      </c>
      <c r="M192">
        <v>-3</v>
      </c>
      <c r="N192">
        <v>-4</v>
      </c>
      <c r="O192">
        <v>-5</v>
      </c>
      <c r="P192">
        <v>-11</v>
      </c>
      <c r="Q192">
        <v>15</v>
      </c>
      <c r="R192" s="27">
        <v>1.1000000000000001</v>
      </c>
      <c r="S192" s="27">
        <v>16.5</v>
      </c>
    </row>
    <row r="193" spans="1:19" x14ac:dyDescent="0.3">
      <c r="A193" s="25" t="s">
        <v>393</v>
      </c>
      <c r="B193" s="25" t="s">
        <v>39</v>
      </c>
      <c r="C193" s="25" t="s">
        <v>1753</v>
      </c>
      <c r="D193">
        <v>36</v>
      </c>
      <c r="E193">
        <v>-28</v>
      </c>
      <c r="F193">
        <v>0</v>
      </c>
      <c r="G193">
        <v>-7</v>
      </c>
      <c r="H193">
        <v>-12</v>
      </c>
      <c r="I193">
        <v>-4.67</v>
      </c>
      <c r="J193">
        <v>-9.33</v>
      </c>
      <c r="K193">
        <v>0</v>
      </c>
      <c r="L193">
        <v>0</v>
      </c>
      <c r="M193">
        <v>0</v>
      </c>
      <c r="N193">
        <v>-12</v>
      </c>
      <c r="O193">
        <v>-9</v>
      </c>
      <c r="P193">
        <v>-7</v>
      </c>
      <c r="Q193">
        <v>8</v>
      </c>
      <c r="R193" s="27">
        <v>1.61</v>
      </c>
      <c r="S193" s="27">
        <v>12.88</v>
      </c>
    </row>
    <row r="194" spans="1:19" x14ac:dyDescent="0.3">
      <c r="A194" s="25" t="s">
        <v>395</v>
      </c>
      <c r="B194" s="25" t="s">
        <v>39</v>
      </c>
      <c r="C194" s="25" t="s">
        <v>1754</v>
      </c>
      <c r="D194">
        <v>4</v>
      </c>
      <c r="E194">
        <v>-18</v>
      </c>
      <c r="F194">
        <v>20</v>
      </c>
      <c r="G194">
        <v>-1</v>
      </c>
      <c r="H194">
        <v>-7</v>
      </c>
      <c r="I194">
        <v>-3</v>
      </c>
      <c r="J194">
        <v>-6</v>
      </c>
      <c r="K194">
        <v>-1</v>
      </c>
      <c r="L194">
        <v>0</v>
      </c>
      <c r="M194">
        <v>0</v>
      </c>
      <c r="N194">
        <v>-7</v>
      </c>
      <c r="O194">
        <v>-5</v>
      </c>
      <c r="P194">
        <v>-5</v>
      </c>
      <c r="Q194">
        <v>6</v>
      </c>
      <c r="R194" s="27">
        <v>199.5</v>
      </c>
      <c r="S194" s="27">
        <v>1197</v>
      </c>
    </row>
    <row r="195" spans="1:19" x14ac:dyDescent="0.3">
      <c r="A195" s="25" t="s">
        <v>397</v>
      </c>
      <c r="B195" s="25" t="s">
        <v>39</v>
      </c>
      <c r="C195" s="25" t="s">
        <v>398</v>
      </c>
      <c r="D195">
        <v>0</v>
      </c>
      <c r="E195">
        <v>-2</v>
      </c>
      <c r="F195">
        <v>0</v>
      </c>
      <c r="G195">
        <v>-2</v>
      </c>
      <c r="H195">
        <v>-2</v>
      </c>
      <c r="I195">
        <v>-0.33</v>
      </c>
      <c r="J195">
        <v>-0.67</v>
      </c>
      <c r="K195">
        <v>0</v>
      </c>
      <c r="L195">
        <v>0</v>
      </c>
      <c r="M195">
        <v>0</v>
      </c>
      <c r="N195">
        <v>-2</v>
      </c>
      <c r="O195">
        <v>0</v>
      </c>
      <c r="P195">
        <v>0</v>
      </c>
      <c r="Q195">
        <v>-2</v>
      </c>
      <c r="R195" s="27">
        <v>0</v>
      </c>
      <c r="S195" s="27">
        <v>0</v>
      </c>
    </row>
    <row r="196" spans="1:19" x14ac:dyDescent="0.3">
      <c r="A196" s="25" t="s">
        <v>399</v>
      </c>
      <c r="B196" s="25" t="s">
        <v>39</v>
      </c>
      <c r="C196" s="25" t="s">
        <v>1755</v>
      </c>
      <c r="D196">
        <v>1</v>
      </c>
      <c r="E196">
        <v>-4</v>
      </c>
      <c r="F196">
        <v>0</v>
      </c>
      <c r="G196">
        <v>-1</v>
      </c>
      <c r="H196">
        <v>-2</v>
      </c>
      <c r="I196">
        <v>-0.67</v>
      </c>
      <c r="J196">
        <v>-1.33</v>
      </c>
      <c r="K196">
        <v>0</v>
      </c>
      <c r="L196">
        <v>0</v>
      </c>
      <c r="M196">
        <v>0</v>
      </c>
      <c r="N196">
        <v>-2</v>
      </c>
      <c r="O196">
        <v>-1</v>
      </c>
      <c r="P196">
        <v>-1</v>
      </c>
      <c r="Q196">
        <v>-3</v>
      </c>
      <c r="R196" s="27">
        <v>99.75</v>
      </c>
      <c r="S196" s="27">
        <v>-299.25</v>
      </c>
    </row>
    <row r="197" spans="1:19" x14ac:dyDescent="0.3">
      <c r="A197" s="25" t="s">
        <v>401</v>
      </c>
      <c r="B197" s="25" t="s">
        <v>39</v>
      </c>
      <c r="C197" s="25" t="s">
        <v>1756</v>
      </c>
      <c r="D197">
        <v>0</v>
      </c>
      <c r="E197">
        <v>-1</v>
      </c>
      <c r="F197">
        <v>0</v>
      </c>
      <c r="G197">
        <v>-1</v>
      </c>
      <c r="H197">
        <v>-1</v>
      </c>
      <c r="I197">
        <v>-0.17</v>
      </c>
      <c r="J197">
        <v>-0.33</v>
      </c>
      <c r="K197">
        <v>0</v>
      </c>
      <c r="L197">
        <v>0</v>
      </c>
      <c r="M197">
        <v>0</v>
      </c>
      <c r="N197">
        <v>0</v>
      </c>
      <c r="O197">
        <v>-1</v>
      </c>
      <c r="P197">
        <v>0</v>
      </c>
      <c r="Q197">
        <v>-1</v>
      </c>
      <c r="R197" s="27">
        <v>134.5</v>
      </c>
      <c r="S197" s="27">
        <v>-134.5</v>
      </c>
    </row>
    <row r="198" spans="1:19" x14ac:dyDescent="0.3">
      <c r="A198" s="25" t="s">
        <v>403</v>
      </c>
      <c r="B198" s="25" t="s">
        <v>39</v>
      </c>
      <c r="C198" s="25" t="s">
        <v>404</v>
      </c>
      <c r="D198">
        <v>0</v>
      </c>
      <c r="E198">
        <v>-1</v>
      </c>
      <c r="F198">
        <v>0</v>
      </c>
      <c r="G198">
        <v>-1</v>
      </c>
      <c r="H198">
        <v>-1</v>
      </c>
      <c r="I198">
        <v>-0.17</v>
      </c>
      <c r="J198">
        <v>-0.33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-1</v>
      </c>
      <c r="Q198">
        <v>-1</v>
      </c>
      <c r="R198" s="27">
        <v>0</v>
      </c>
      <c r="S198" s="27">
        <v>0</v>
      </c>
    </row>
    <row r="199" spans="1:19" x14ac:dyDescent="0.3">
      <c r="A199" s="25" t="s">
        <v>405</v>
      </c>
      <c r="B199" s="25" t="s">
        <v>39</v>
      </c>
      <c r="C199" s="25" t="s">
        <v>1757</v>
      </c>
      <c r="D199">
        <v>5</v>
      </c>
      <c r="E199">
        <v>-25</v>
      </c>
      <c r="F199">
        <v>20</v>
      </c>
      <c r="G199">
        <v>-1</v>
      </c>
      <c r="H199">
        <v>-11</v>
      </c>
      <c r="I199">
        <v>-4.17</v>
      </c>
      <c r="J199">
        <v>-8.33</v>
      </c>
      <c r="K199">
        <v>0</v>
      </c>
      <c r="L199">
        <v>0</v>
      </c>
      <c r="M199">
        <v>-1</v>
      </c>
      <c r="N199">
        <v>-11</v>
      </c>
      <c r="O199">
        <v>-7</v>
      </c>
      <c r="P199">
        <v>-6</v>
      </c>
      <c r="Q199">
        <v>0</v>
      </c>
      <c r="R199" s="27">
        <v>209.5</v>
      </c>
      <c r="S199" s="27">
        <v>0</v>
      </c>
    </row>
    <row r="200" spans="1:19" x14ac:dyDescent="0.3">
      <c r="A200" s="25" t="s">
        <v>407</v>
      </c>
      <c r="B200" s="25" t="s">
        <v>39</v>
      </c>
      <c r="C200" s="25" t="s">
        <v>408</v>
      </c>
      <c r="D200">
        <v>0</v>
      </c>
      <c r="E200">
        <v>-4</v>
      </c>
      <c r="F200">
        <v>0</v>
      </c>
      <c r="G200">
        <v>-1</v>
      </c>
      <c r="H200">
        <v>-2</v>
      </c>
      <c r="I200">
        <v>-0.67</v>
      </c>
      <c r="J200">
        <v>-1.33</v>
      </c>
      <c r="K200">
        <v>0</v>
      </c>
      <c r="L200">
        <v>0</v>
      </c>
      <c r="M200">
        <v>0</v>
      </c>
      <c r="N200">
        <v>-1</v>
      </c>
      <c r="O200">
        <v>-2</v>
      </c>
      <c r="P200">
        <v>-1</v>
      </c>
      <c r="Q200">
        <v>-4</v>
      </c>
      <c r="R200" s="27">
        <v>0</v>
      </c>
      <c r="S200" s="27">
        <v>0</v>
      </c>
    </row>
    <row r="201" spans="1:19" x14ac:dyDescent="0.3">
      <c r="A201" s="25" t="s">
        <v>409</v>
      </c>
      <c r="B201" s="25" t="s">
        <v>39</v>
      </c>
      <c r="C201" s="25" t="s">
        <v>410</v>
      </c>
      <c r="D201">
        <v>27</v>
      </c>
      <c r="E201">
        <v>-14</v>
      </c>
      <c r="F201">
        <v>0</v>
      </c>
      <c r="G201">
        <v>-1</v>
      </c>
      <c r="H201">
        <v>-4</v>
      </c>
      <c r="I201">
        <v>-2.33</v>
      </c>
      <c r="J201">
        <v>-4.67</v>
      </c>
      <c r="K201">
        <v>-2</v>
      </c>
      <c r="L201">
        <v>-1</v>
      </c>
      <c r="M201">
        <v>-2</v>
      </c>
      <c r="N201">
        <v>-2</v>
      </c>
      <c r="O201">
        <v>-3</v>
      </c>
      <c r="P201">
        <v>-4</v>
      </c>
      <c r="Q201">
        <v>13</v>
      </c>
      <c r="R201" s="27">
        <v>1.25</v>
      </c>
      <c r="S201" s="27">
        <v>16.25</v>
      </c>
    </row>
    <row r="202" spans="1:19" x14ac:dyDescent="0.3">
      <c r="A202" s="25" t="s">
        <v>411</v>
      </c>
      <c r="B202" s="25" t="s">
        <v>39</v>
      </c>
      <c r="C202" s="25" t="s">
        <v>412</v>
      </c>
      <c r="D202">
        <v>48</v>
      </c>
      <c r="E202">
        <v>-12</v>
      </c>
      <c r="F202">
        <v>0</v>
      </c>
      <c r="G202">
        <v>-1</v>
      </c>
      <c r="H202">
        <v>-6</v>
      </c>
      <c r="I202">
        <v>-2</v>
      </c>
      <c r="J202">
        <v>-4</v>
      </c>
      <c r="K202">
        <v>-1</v>
      </c>
      <c r="L202">
        <v>0</v>
      </c>
      <c r="M202">
        <v>-1</v>
      </c>
      <c r="N202">
        <v>-3</v>
      </c>
      <c r="O202">
        <v>-6</v>
      </c>
      <c r="P202">
        <v>-1</v>
      </c>
      <c r="Q202">
        <v>36</v>
      </c>
      <c r="R202" s="27">
        <v>1.0900000000000001</v>
      </c>
      <c r="S202" s="27">
        <v>39.24</v>
      </c>
    </row>
    <row r="203" spans="1:19" x14ac:dyDescent="0.3">
      <c r="A203" s="25" t="s">
        <v>413</v>
      </c>
      <c r="B203" s="25" t="s">
        <v>39</v>
      </c>
      <c r="C203" s="25" t="s">
        <v>414</v>
      </c>
      <c r="D203">
        <v>0</v>
      </c>
      <c r="E203">
        <v>-1</v>
      </c>
      <c r="F203">
        <v>0</v>
      </c>
      <c r="G203">
        <v>-1</v>
      </c>
      <c r="H203">
        <v>-1</v>
      </c>
      <c r="I203">
        <v>-0.17</v>
      </c>
      <c r="J203">
        <v>-0.33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-1</v>
      </c>
      <c r="Q203">
        <v>-1</v>
      </c>
      <c r="R203" s="27">
        <v>0</v>
      </c>
      <c r="S203" s="27">
        <v>0</v>
      </c>
    </row>
    <row r="204" spans="1:19" x14ac:dyDescent="0.3">
      <c r="A204" s="25" t="s">
        <v>415</v>
      </c>
      <c r="B204" s="25" t="s">
        <v>39</v>
      </c>
      <c r="C204" s="25" t="s">
        <v>1758</v>
      </c>
      <c r="D204">
        <v>0</v>
      </c>
      <c r="E204">
        <v>-18</v>
      </c>
      <c r="F204">
        <v>49</v>
      </c>
      <c r="G204">
        <v>-1</v>
      </c>
      <c r="H204">
        <v>-11</v>
      </c>
      <c r="I204">
        <v>-3</v>
      </c>
      <c r="J204">
        <v>-6</v>
      </c>
      <c r="K204">
        <v>0</v>
      </c>
      <c r="L204">
        <v>-1</v>
      </c>
      <c r="M204">
        <v>-1</v>
      </c>
      <c r="N204">
        <v>-11</v>
      </c>
      <c r="O204">
        <v>-5</v>
      </c>
      <c r="P204">
        <v>0</v>
      </c>
      <c r="Q204">
        <v>31</v>
      </c>
      <c r="R204" s="27">
        <v>12.95</v>
      </c>
      <c r="S204" s="27">
        <v>401.45</v>
      </c>
    </row>
    <row r="205" spans="1:19" x14ac:dyDescent="0.3">
      <c r="A205" s="25" t="s">
        <v>417</v>
      </c>
      <c r="B205" s="25" t="s">
        <v>39</v>
      </c>
      <c r="C205" s="25" t="s">
        <v>418</v>
      </c>
      <c r="D205">
        <v>0</v>
      </c>
      <c r="E205">
        <v>-3</v>
      </c>
      <c r="F205">
        <v>0</v>
      </c>
      <c r="G205">
        <v>-1</v>
      </c>
      <c r="H205">
        <v>-2</v>
      </c>
      <c r="I205">
        <v>-0.5</v>
      </c>
      <c r="J205">
        <v>-1</v>
      </c>
      <c r="K205">
        <v>0</v>
      </c>
      <c r="L205">
        <v>0</v>
      </c>
      <c r="M205">
        <v>0</v>
      </c>
      <c r="N205">
        <v>0</v>
      </c>
      <c r="O205">
        <v>-1</v>
      </c>
      <c r="P205">
        <v>-2</v>
      </c>
      <c r="Q205">
        <v>-3</v>
      </c>
      <c r="R205" s="27">
        <v>0</v>
      </c>
      <c r="S205" s="27">
        <v>0</v>
      </c>
    </row>
    <row r="206" spans="1:19" x14ac:dyDescent="0.3">
      <c r="A206" s="25" t="s">
        <v>419</v>
      </c>
      <c r="B206" s="25" t="s">
        <v>39</v>
      </c>
      <c r="C206" s="25" t="s">
        <v>420</v>
      </c>
      <c r="D206">
        <v>0</v>
      </c>
      <c r="E206">
        <v>-13</v>
      </c>
      <c r="F206">
        <v>75</v>
      </c>
      <c r="G206">
        <v>-1</v>
      </c>
      <c r="H206">
        <v>-12</v>
      </c>
      <c r="I206">
        <v>-2.17</v>
      </c>
      <c r="J206">
        <v>-4.33</v>
      </c>
      <c r="K206">
        <v>0</v>
      </c>
      <c r="L206">
        <v>0</v>
      </c>
      <c r="M206">
        <v>0</v>
      </c>
      <c r="N206">
        <v>0</v>
      </c>
      <c r="O206">
        <v>-1</v>
      </c>
      <c r="P206">
        <v>-12</v>
      </c>
      <c r="Q206">
        <v>62</v>
      </c>
      <c r="R206" s="27">
        <v>0</v>
      </c>
      <c r="S206" s="27">
        <v>0</v>
      </c>
    </row>
    <row r="207" spans="1:19" x14ac:dyDescent="0.3">
      <c r="A207" s="25" t="s">
        <v>421</v>
      </c>
      <c r="B207" s="25" t="s">
        <v>39</v>
      </c>
      <c r="C207" s="25" t="s">
        <v>1759</v>
      </c>
      <c r="D207">
        <v>33</v>
      </c>
      <c r="E207">
        <v>0</v>
      </c>
      <c r="F207">
        <v>75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108</v>
      </c>
      <c r="R207" s="27">
        <v>26.72</v>
      </c>
      <c r="S207" s="27">
        <v>2885.76</v>
      </c>
    </row>
    <row r="208" spans="1:19" ht="43.2" x14ac:dyDescent="0.3">
      <c r="A208" s="25" t="s">
        <v>423</v>
      </c>
      <c r="B208" s="25" t="s">
        <v>39</v>
      </c>
      <c r="C208" s="31" t="s">
        <v>1760</v>
      </c>
      <c r="D208">
        <v>0</v>
      </c>
      <c r="E208">
        <v>0</v>
      </c>
      <c r="F208">
        <v>25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25</v>
      </c>
      <c r="R208" s="27">
        <v>22</v>
      </c>
      <c r="S208" s="27">
        <v>550</v>
      </c>
    </row>
    <row r="209" spans="1:19" ht="43.2" x14ac:dyDescent="0.3">
      <c r="A209" s="25" t="s">
        <v>425</v>
      </c>
      <c r="B209" s="25" t="s">
        <v>39</v>
      </c>
      <c r="C209" s="31" t="s">
        <v>426</v>
      </c>
      <c r="D209">
        <v>0</v>
      </c>
      <c r="E209">
        <v>0</v>
      </c>
      <c r="F209">
        <v>36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36</v>
      </c>
      <c r="R209" s="27">
        <v>0</v>
      </c>
      <c r="S209" s="27">
        <v>0</v>
      </c>
    </row>
    <row r="210" spans="1:19" x14ac:dyDescent="0.3">
      <c r="A210" s="25" t="s">
        <v>427</v>
      </c>
      <c r="B210" s="25" t="s">
        <v>39</v>
      </c>
      <c r="C210" s="25" t="s">
        <v>428</v>
      </c>
      <c r="D210">
        <v>0</v>
      </c>
      <c r="E210">
        <v>-1</v>
      </c>
      <c r="F210">
        <v>0</v>
      </c>
      <c r="G210">
        <v>-1</v>
      </c>
      <c r="H210">
        <v>-1</v>
      </c>
      <c r="I210">
        <v>-0.17</v>
      </c>
      <c r="J210">
        <v>-0.33</v>
      </c>
      <c r="K210">
        <v>0</v>
      </c>
      <c r="L210">
        <v>0</v>
      </c>
      <c r="M210">
        <v>0</v>
      </c>
      <c r="N210">
        <v>-1</v>
      </c>
      <c r="O210">
        <v>0</v>
      </c>
      <c r="P210">
        <v>0</v>
      </c>
      <c r="Q210">
        <v>-1</v>
      </c>
      <c r="R210" s="27">
        <v>0</v>
      </c>
      <c r="S210" s="27">
        <v>0</v>
      </c>
    </row>
    <row r="211" spans="1:19" ht="43.2" x14ac:dyDescent="0.3">
      <c r="A211" s="25" t="s">
        <v>429</v>
      </c>
      <c r="B211" s="25" t="s">
        <v>39</v>
      </c>
      <c r="C211" s="31" t="s">
        <v>430</v>
      </c>
      <c r="D211">
        <v>0</v>
      </c>
      <c r="E211">
        <v>0</v>
      </c>
      <c r="F211">
        <v>12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12</v>
      </c>
      <c r="R211" s="27">
        <v>0</v>
      </c>
      <c r="S211" s="27">
        <v>0</v>
      </c>
    </row>
    <row r="212" spans="1:19" x14ac:dyDescent="0.3">
      <c r="A212" s="25" t="s">
        <v>431</v>
      </c>
      <c r="B212" s="25" t="s">
        <v>39</v>
      </c>
      <c r="C212" s="25" t="s">
        <v>432</v>
      </c>
      <c r="D212">
        <v>0</v>
      </c>
      <c r="E212">
        <v>-3</v>
      </c>
      <c r="F212">
        <v>0</v>
      </c>
      <c r="G212">
        <v>-1</v>
      </c>
      <c r="H212">
        <v>-1</v>
      </c>
      <c r="I212">
        <v>-0.5</v>
      </c>
      <c r="J212">
        <v>-1</v>
      </c>
      <c r="K212">
        <v>0</v>
      </c>
      <c r="L212">
        <v>0</v>
      </c>
      <c r="M212">
        <v>0</v>
      </c>
      <c r="N212">
        <v>-1</v>
      </c>
      <c r="O212">
        <v>-1</v>
      </c>
      <c r="P212">
        <v>-1</v>
      </c>
      <c r="Q212">
        <v>-3</v>
      </c>
      <c r="R212" s="27">
        <v>0</v>
      </c>
      <c r="S212" s="27">
        <v>0</v>
      </c>
    </row>
    <row r="213" spans="1:19" ht="43.2" x14ac:dyDescent="0.3">
      <c r="A213" s="25" t="s">
        <v>433</v>
      </c>
      <c r="B213" s="25" t="s">
        <v>39</v>
      </c>
      <c r="C213" s="31" t="s">
        <v>434</v>
      </c>
      <c r="D213">
        <v>0</v>
      </c>
      <c r="E213">
        <v>0</v>
      </c>
      <c r="F213">
        <v>25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25</v>
      </c>
      <c r="R213" s="27">
        <v>0</v>
      </c>
      <c r="S213" s="27">
        <v>0</v>
      </c>
    </row>
    <row r="214" spans="1:19" x14ac:dyDescent="0.3">
      <c r="A214" s="25" t="s">
        <v>435</v>
      </c>
      <c r="B214" s="25" t="s">
        <v>39</v>
      </c>
      <c r="C214" s="25" t="s">
        <v>436</v>
      </c>
      <c r="D214">
        <v>0</v>
      </c>
      <c r="E214">
        <v>-1</v>
      </c>
      <c r="F214">
        <v>0</v>
      </c>
      <c r="G214">
        <v>-1</v>
      </c>
      <c r="H214">
        <v>-1</v>
      </c>
      <c r="I214">
        <v>-0.17</v>
      </c>
      <c r="J214">
        <v>-0.33</v>
      </c>
      <c r="K214">
        <v>0</v>
      </c>
      <c r="L214">
        <v>0</v>
      </c>
      <c r="M214">
        <v>0</v>
      </c>
      <c r="N214">
        <v>-1</v>
      </c>
      <c r="O214">
        <v>0</v>
      </c>
      <c r="P214">
        <v>0</v>
      </c>
      <c r="Q214">
        <v>-1</v>
      </c>
      <c r="R214" s="27">
        <v>0</v>
      </c>
      <c r="S214" s="27">
        <v>0</v>
      </c>
    </row>
    <row r="215" spans="1:19" x14ac:dyDescent="0.3">
      <c r="A215" s="25" t="s">
        <v>437</v>
      </c>
      <c r="B215" s="25" t="s">
        <v>39</v>
      </c>
      <c r="C215" s="25" t="s">
        <v>438</v>
      </c>
      <c r="D215">
        <v>0</v>
      </c>
      <c r="E215">
        <v>-6</v>
      </c>
      <c r="F215">
        <v>0</v>
      </c>
      <c r="G215">
        <v>-1</v>
      </c>
      <c r="H215">
        <v>-4</v>
      </c>
      <c r="I215">
        <v>-1</v>
      </c>
      <c r="J215">
        <v>-2</v>
      </c>
      <c r="K215">
        <v>0</v>
      </c>
      <c r="L215">
        <v>0</v>
      </c>
      <c r="M215">
        <v>0</v>
      </c>
      <c r="N215">
        <v>-1</v>
      </c>
      <c r="O215">
        <v>-4</v>
      </c>
      <c r="P215">
        <v>-1</v>
      </c>
      <c r="Q215">
        <v>-6</v>
      </c>
      <c r="R215" s="27">
        <v>0</v>
      </c>
      <c r="S215" s="27">
        <v>0</v>
      </c>
    </row>
    <row r="216" spans="1:19" x14ac:dyDescent="0.3">
      <c r="A216" s="25" t="s">
        <v>439</v>
      </c>
      <c r="B216" s="25" t="s">
        <v>39</v>
      </c>
      <c r="C216" s="25" t="s">
        <v>440</v>
      </c>
      <c r="D216">
        <v>36</v>
      </c>
      <c r="E216">
        <v>-2</v>
      </c>
      <c r="F216">
        <v>0</v>
      </c>
      <c r="G216">
        <v>-1</v>
      </c>
      <c r="H216">
        <v>-1</v>
      </c>
      <c r="I216">
        <v>-0.33</v>
      </c>
      <c r="J216">
        <v>-0.67</v>
      </c>
      <c r="K216">
        <v>0</v>
      </c>
      <c r="L216">
        <v>0</v>
      </c>
      <c r="M216">
        <v>0</v>
      </c>
      <c r="N216">
        <v>-1</v>
      </c>
      <c r="O216">
        <v>-1</v>
      </c>
      <c r="P216">
        <v>0</v>
      </c>
      <c r="Q216">
        <v>34</v>
      </c>
      <c r="R216" s="27">
        <v>0</v>
      </c>
      <c r="S216" s="27">
        <v>0</v>
      </c>
    </row>
    <row r="217" spans="1:19" x14ac:dyDescent="0.3">
      <c r="A217" s="25" t="s">
        <v>441</v>
      </c>
      <c r="B217" s="25" t="s">
        <v>39</v>
      </c>
      <c r="C217" s="25" t="s">
        <v>442</v>
      </c>
      <c r="D217">
        <v>0</v>
      </c>
      <c r="E217">
        <v>-1</v>
      </c>
      <c r="F217">
        <v>0</v>
      </c>
      <c r="G217">
        <v>-1</v>
      </c>
      <c r="H217">
        <v>-1</v>
      </c>
      <c r="I217">
        <v>-0.17</v>
      </c>
      <c r="J217">
        <v>-0.33</v>
      </c>
      <c r="K217">
        <v>0</v>
      </c>
      <c r="L217">
        <v>0</v>
      </c>
      <c r="M217">
        <v>0</v>
      </c>
      <c r="N217">
        <v>0</v>
      </c>
      <c r="O217">
        <v>-1</v>
      </c>
      <c r="P217">
        <v>0</v>
      </c>
      <c r="Q217">
        <v>-1</v>
      </c>
      <c r="R217" s="27">
        <v>0</v>
      </c>
      <c r="S217" s="27">
        <v>0</v>
      </c>
    </row>
    <row r="218" spans="1:19" x14ac:dyDescent="0.3">
      <c r="A218" s="25" t="s">
        <v>443</v>
      </c>
      <c r="B218" s="25" t="s">
        <v>39</v>
      </c>
      <c r="C218" s="25" t="s">
        <v>444</v>
      </c>
      <c r="D218">
        <v>0</v>
      </c>
      <c r="E218">
        <v>-1</v>
      </c>
      <c r="F218">
        <v>0</v>
      </c>
      <c r="G218">
        <v>-1</v>
      </c>
      <c r="H218">
        <v>-1</v>
      </c>
      <c r="I218">
        <v>-0.17</v>
      </c>
      <c r="J218">
        <v>-0.33</v>
      </c>
      <c r="K218">
        <v>0</v>
      </c>
      <c r="L218">
        <v>0</v>
      </c>
      <c r="M218">
        <v>0</v>
      </c>
      <c r="N218">
        <v>0</v>
      </c>
      <c r="O218">
        <v>-1</v>
      </c>
      <c r="P218">
        <v>0</v>
      </c>
      <c r="Q218">
        <v>-1</v>
      </c>
      <c r="R218" s="27">
        <v>0</v>
      </c>
      <c r="S218" s="27">
        <v>0</v>
      </c>
    </row>
    <row r="219" spans="1:19" x14ac:dyDescent="0.3">
      <c r="A219" s="25" t="s">
        <v>445</v>
      </c>
      <c r="B219" s="25" t="s">
        <v>40</v>
      </c>
      <c r="C219" s="25" t="s">
        <v>446</v>
      </c>
      <c r="D219">
        <v>0</v>
      </c>
      <c r="E219">
        <v>-1</v>
      </c>
      <c r="F219">
        <v>1</v>
      </c>
      <c r="G219">
        <v>-1</v>
      </c>
      <c r="H219">
        <v>-1</v>
      </c>
      <c r="I219">
        <v>-0.17</v>
      </c>
      <c r="J219">
        <v>-0.33</v>
      </c>
      <c r="K219">
        <v>0</v>
      </c>
      <c r="L219">
        <v>0</v>
      </c>
      <c r="M219">
        <v>0</v>
      </c>
      <c r="N219">
        <v>0</v>
      </c>
      <c r="O219">
        <v>-1</v>
      </c>
      <c r="P219">
        <v>0</v>
      </c>
      <c r="Q219">
        <v>0</v>
      </c>
      <c r="R219" s="27">
        <v>0</v>
      </c>
      <c r="S219" s="27">
        <v>0</v>
      </c>
    </row>
    <row r="220" spans="1:19" x14ac:dyDescent="0.3">
      <c r="A220" s="25" t="s">
        <v>447</v>
      </c>
      <c r="B220" s="25" t="s">
        <v>40</v>
      </c>
      <c r="C220" s="25" t="s">
        <v>448</v>
      </c>
      <c r="D220">
        <v>0</v>
      </c>
      <c r="E220">
        <v>-7</v>
      </c>
      <c r="F220">
        <v>0</v>
      </c>
      <c r="G220">
        <v>-7</v>
      </c>
      <c r="H220">
        <v>-7</v>
      </c>
      <c r="I220">
        <v>-1.17</v>
      </c>
      <c r="J220">
        <v>-2.33</v>
      </c>
      <c r="K220">
        <v>0</v>
      </c>
      <c r="L220">
        <v>0</v>
      </c>
      <c r="M220">
        <v>0</v>
      </c>
      <c r="N220">
        <v>0</v>
      </c>
      <c r="O220">
        <v>-7</v>
      </c>
      <c r="P220">
        <v>0</v>
      </c>
      <c r="Q220">
        <v>-7</v>
      </c>
      <c r="R220" s="27">
        <v>0</v>
      </c>
      <c r="S220" s="27">
        <v>0</v>
      </c>
    </row>
    <row r="221" spans="1:19" x14ac:dyDescent="0.3">
      <c r="A221" s="25" t="s">
        <v>449</v>
      </c>
      <c r="B221" s="25" t="s">
        <v>40</v>
      </c>
      <c r="C221" s="25" t="s">
        <v>450</v>
      </c>
      <c r="D221">
        <v>0</v>
      </c>
      <c r="E221">
        <v>-5</v>
      </c>
      <c r="F221">
        <v>0</v>
      </c>
      <c r="G221">
        <v>-5</v>
      </c>
      <c r="H221">
        <v>-5</v>
      </c>
      <c r="I221">
        <v>-0.83</v>
      </c>
      <c r="J221">
        <v>-1.67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-5</v>
      </c>
      <c r="Q221">
        <v>-5</v>
      </c>
      <c r="R221" s="27">
        <v>0</v>
      </c>
      <c r="S221" s="27">
        <v>0</v>
      </c>
    </row>
    <row r="222" spans="1:19" x14ac:dyDescent="0.3">
      <c r="A222" s="25" t="s">
        <v>451</v>
      </c>
      <c r="B222" s="25" t="s">
        <v>40</v>
      </c>
      <c r="C222" s="25" t="s">
        <v>452</v>
      </c>
      <c r="D222">
        <v>0</v>
      </c>
      <c r="E222">
        <v>-6</v>
      </c>
      <c r="F222">
        <v>0</v>
      </c>
      <c r="G222">
        <v>-2</v>
      </c>
      <c r="H222">
        <v>-4</v>
      </c>
      <c r="I222">
        <v>-1</v>
      </c>
      <c r="J222">
        <v>-2</v>
      </c>
      <c r="K222">
        <v>0</v>
      </c>
      <c r="L222">
        <v>0</v>
      </c>
      <c r="M222">
        <v>0</v>
      </c>
      <c r="N222">
        <v>-4</v>
      </c>
      <c r="O222">
        <v>-2</v>
      </c>
      <c r="P222">
        <v>0</v>
      </c>
      <c r="Q222">
        <v>-6</v>
      </c>
      <c r="R222" s="27">
        <v>0</v>
      </c>
      <c r="S222" s="27">
        <v>0</v>
      </c>
    </row>
    <row r="223" spans="1:19" x14ac:dyDescent="0.3">
      <c r="A223" s="25" t="s">
        <v>1761</v>
      </c>
      <c r="B223" s="25" t="s">
        <v>41</v>
      </c>
      <c r="C223" s="25" t="s">
        <v>1762</v>
      </c>
      <c r="D223">
        <v>16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16</v>
      </c>
      <c r="R223" s="27">
        <v>44.99</v>
      </c>
      <c r="S223" s="27">
        <v>719.84</v>
      </c>
    </row>
    <row r="224" spans="1:19" x14ac:dyDescent="0.3">
      <c r="A224" s="25" t="s">
        <v>453</v>
      </c>
      <c r="B224" s="25" t="s">
        <v>41</v>
      </c>
      <c r="C224" s="25" t="s">
        <v>454</v>
      </c>
      <c r="D224">
        <v>584</v>
      </c>
      <c r="E224">
        <v>-21</v>
      </c>
      <c r="F224">
        <v>0</v>
      </c>
      <c r="G224">
        <v>-2</v>
      </c>
      <c r="H224">
        <v>-19</v>
      </c>
      <c r="I224">
        <v>-3.5</v>
      </c>
      <c r="J224">
        <v>-7</v>
      </c>
      <c r="K224">
        <v>0</v>
      </c>
      <c r="L224">
        <v>0</v>
      </c>
      <c r="M224">
        <v>0</v>
      </c>
      <c r="N224">
        <v>-19</v>
      </c>
      <c r="O224">
        <v>0</v>
      </c>
      <c r="P224">
        <v>-2</v>
      </c>
      <c r="Q224">
        <v>563</v>
      </c>
      <c r="R224" s="27">
        <v>1.24</v>
      </c>
      <c r="S224" s="27">
        <v>698.12</v>
      </c>
    </row>
    <row r="225" spans="1:19" x14ac:dyDescent="0.3">
      <c r="A225" s="25" t="s">
        <v>455</v>
      </c>
      <c r="B225" s="25" t="s">
        <v>41</v>
      </c>
      <c r="C225" s="25" t="s">
        <v>456</v>
      </c>
      <c r="D225">
        <v>0</v>
      </c>
      <c r="E225">
        <v>-42</v>
      </c>
      <c r="F225">
        <v>20</v>
      </c>
      <c r="G225">
        <v>-4</v>
      </c>
      <c r="H225">
        <v>-22</v>
      </c>
      <c r="I225">
        <v>-7</v>
      </c>
      <c r="J225">
        <v>-14</v>
      </c>
      <c r="K225">
        <v>0</v>
      </c>
      <c r="L225">
        <v>0</v>
      </c>
      <c r="M225">
        <v>0</v>
      </c>
      <c r="N225">
        <v>-16</v>
      </c>
      <c r="O225">
        <v>-4</v>
      </c>
      <c r="P225">
        <v>-22</v>
      </c>
      <c r="Q225">
        <v>-22</v>
      </c>
      <c r="R225" s="27">
        <v>4.58</v>
      </c>
      <c r="S225" s="27">
        <v>-100.76</v>
      </c>
    </row>
    <row r="226" spans="1:19" x14ac:dyDescent="0.3">
      <c r="A226" s="25" t="s">
        <v>457</v>
      </c>
      <c r="B226" s="25" t="s">
        <v>41</v>
      </c>
      <c r="C226" s="25" t="s">
        <v>1763</v>
      </c>
      <c r="D226">
        <v>69</v>
      </c>
      <c r="E226">
        <v>-209</v>
      </c>
      <c r="F226">
        <v>700</v>
      </c>
      <c r="G226">
        <v>-46</v>
      </c>
      <c r="H226">
        <v>-107</v>
      </c>
      <c r="I226">
        <v>-34.83</v>
      </c>
      <c r="J226">
        <v>-69.67</v>
      </c>
      <c r="K226">
        <v>0</v>
      </c>
      <c r="L226">
        <v>0</v>
      </c>
      <c r="M226">
        <v>0</v>
      </c>
      <c r="N226">
        <v>-107</v>
      </c>
      <c r="O226">
        <v>-46</v>
      </c>
      <c r="P226">
        <v>-56</v>
      </c>
      <c r="Q226">
        <v>560</v>
      </c>
      <c r="R226" s="27">
        <v>26.32</v>
      </c>
      <c r="S226" s="27">
        <v>14739.2</v>
      </c>
    </row>
    <row r="227" spans="1:19" x14ac:dyDescent="0.3">
      <c r="A227" s="25" t="s">
        <v>459</v>
      </c>
      <c r="B227" s="25" t="s">
        <v>41</v>
      </c>
      <c r="C227" s="25" t="s">
        <v>1764</v>
      </c>
      <c r="D227">
        <v>89</v>
      </c>
      <c r="E227">
        <v>-224</v>
      </c>
      <c r="F227">
        <v>70</v>
      </c>
      <c r="G227">
        <v>-58</v>
      </c>
      <c r="H227">
        <v>-99</v>
      </c>
      <c r="I227">
        <v>-37.33</v>
      </c>
      <c r="J227">
        <v>-74.67</v>
      </c>
      <c r="K227">
        <v>0</v>
      </c>
      <c r="L227">
        <v>0</v>
      </c>
      <c r="M227">
        <v>0</v>
      </c>
      <c r="N227">
        <v>-99</v>
      </c>
      <c r="O227">
        <v>-67</v>
      </c>
      <c r="P227">
        <v>-58</v>
      </c>
      <c r="Q227">
        <v>-65</v>
      </c>
      <c r="R227" s="27">
        <v>16.64</v>
      </c>
      <c r="S227" s="27">
        <v>-1081.5999999999999</v>
      </c>
    </row>
    <row r="228" spans="1:19" x14ac:dyDescent="0.3">
      <c r="A228" s="25" t="s">
        <v>461</v>
      </c>
      <c r="B228" s="25" t="s">
        <v>41</v>
      </c>
      <c r="C228" s="25" t="s">
        <v>1765</v>
      </c>
      <c r="D228">
        <v>37</v>
      </c>
      <c r="E228">
        <v>-54</v>
      </c>
      <c r="F228">
        <v>50</v>
      </c>
      <c r="G228">
        <v>-14</v>
      </c>
      <c r="H228">
        <v>-23</v>
      </c>
      <c r="I228">
        <v>-9</v>
      </c>
      <c r="J228">
        <v>-18</v>
      </c>
      <c r="K228">
        <v>0</v>
      </c>
      <c r="L228">
        <v>0</v>
      </c>
      <c r="M228">
        <v>0</v>
      </c>
      <c r="N228">
        <v>-17</v>
      </c>
      <c r="O228">
        <v>-23</v>
      </c>
      <c r="P228">
        <v>-14</v>
      </c>
      <c r="Q228">
        <v>33</v>
      </c>
      <c r="R228" s="27">
        <v>31.23</v>
      </c>
      <c r="S228" s="27">
        <v>1030.5899999999999</v>
      </c>
    </row>
    <row r="229" spans="1:19" x14ac:dyDescent="0.3">
      <c r="A229" s="25" t="s">
        <v>463</v>
      </c>
      <c r="B229" s="25" t="s">
        <v>41</v>
      </c>
      <c r="C229" s="25" t="s">
        <v>1766</v>
      </c>
      <c r="D229">
        <v>10</v>
      </c>
      <c r="E229">
        <v>-50</v>
      </c>
      <c r="F229">
        <v>25</v>
      </c>
      <c r="G229">
        <v>-10</v>
      </c>
      <c r="H229">
        <v>-22</v>
      </c>
      <c r="I229">
        <v>-8.33</v>
      </c>
      <c r="J229">
        <v>-16.670000000000002</v>
      </c>
      <c r="K229">
        <v>0</v>
      </c>
      <c r="L229">
        <v>0</v>
      </c>
      <c r="M229">
        <v>0</v>
      </c>
      <c r="N229">
        <v>-18</v>
      </c>
      <c r="O229">
        <v>-10</v>
      </c>
      <c r="P229">
        <v>-22</v>
      </c>
      <c r="Q229">
        <v>-15</v>
      </c>
      <c r="R229" s="27">
        <v>31.13</v>
      </c>
      <c r="S229" s="27">
        <v>-466.95</v>
      </c>
    </row>
    <row r="230" spans="1:19" x14ac:dyDescent="0.3">
      <c r="A230" s="25" t="s">
        <v>465</v>
      </c>
      <c r="B230" s="25" t="s">
        <v>41</v>
      </c>
      <c r="C230" s="25" t="s">
        <v>1767</v>
      </c>
      <c r="D230">
        <v>0</v>
      </c>
      <c r="E230">
        <v>-4</v>
      </c>
      <c r="F230">
        <v>420</v>
      </c>
      <c r="G230">
        <v>-4</v>
      </c>
      <c r="H230">
        <v>-4</v>
      </c>
      <c r="I230">
        <v>-0.67</v>
      </c>
      <c r="J230">
        <v>-1.33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-4</v>
      </c>
      <c r="Q230">
        <v>416</v>
      </c>
      <c r="R230" s="27">
        <v>22.77</v>
      </c>
      <c r="S230" s="27">
        <v>9472.32</v>
      </c>
    </row>
    <row r="231" spans="1:19" x14ac:dyDescent="0.3">
      <c r="A231" s="25" t="s">
        <v>467</v>
      </c>
      <c r="B231" s="25" t="s">
        <v>41</v>
      </c>
      <c r="C231" s="25" t="s">
        <v>468</v>
      </c>
      <c r="D231">
        <v>195</v>
      </c>
      <c r="E231">
        <v>-858</v>
      </c>
      <c r="F231">
        <v>200</v>
      </c>
      <c r="G231">
        <v>-260</v>
      </c>
      <c r="H231">
        <v>-320</v>
      </c>
      <c r="I231">
        <v>-143</v>
      </c>
      <c r="J231">
        <v>-286</v>
      </c>
      <c r="K231">
        <v>0</v>
      </c>
      <c r="L231">
        <v>0</v>
      </c>
      <c r="M231">
        <v>0</v>
      </c>
      <c r="N231">
        <v>-320</v>
      </c>
      <c r="O231">
        <v>-260</v>
      </c>
      <c r="P231">
        <v>-278</v>
      </c>
      <c r="Q231">
        <v>-463</v>
      </c>
      <c r="R231" s="27">
        <v>27.78</v>
      </c>
      <c r="S231" s="27">
        <v>-12862.14</v>
      </c>
    </row>
    <row r="232" spans="1:19" x14ac:dyDescent="0.3">
      <c r="A232" s="25" t="s">
        <v>469</v>
      </c>
      <c r="B232" s="25" t="s">
        <v>41</v>
      </c>
      <c r="C232" s="25" t="s">
        <v>470</v>
      </c>
      <c r="D232">
        <v>0</v>
      </c>
      <c r="E232">
        <v>-33</v>
      </c>
      <c r="F232">
        <v>25</v>
      </c>
      <c r="G232">
        <v>-15</v>
      </c>
      <c r="H232">
        <v>-18</v>
      </c>
      <c r="I232">
        <v>-5.5</v>
      </c>
      <c r="J232">
        <v>-11</v>
      </c>
      <c r="K232">
        <v>0</v>
      </c>
      <c r="L232">
        <v>0</v>
      </c>
      <c r="M232">
        <v>0</v>
      </c>
      <c r="N232">
        <v>0</v>
      </c>
      <c r="O232">
        <v>-15</v>
      </c>
      <c r="P232">
        <v>-18</v>
      </c>
      <c r="Q232">
        <v>-8</v>
      </c>
      <c r="R232" s="27">
        <v>0</v>
      </c>
      <c r="S232" s="27">
        <v>0</v>
      </c>
    </row>
    <row r="233" spans="1:19" x14ac:dyDescent="0.3">
      <c r="A233" s="25" t="s">
        <v>471</v>
      </c>
      <c r="B233" s="25" t="s">
        <v>41</v>
      </c>
      <c r="C233" s="25" t="s">
        <v>1768</v>
      </c>
      <c r="D233">
        <v>26</v>
      </c>
      <c r="E233">
        <v>-68</v>
      </c>
      <c r="F233">
        <v>50</v>
      </c>
      <c r="G233">
        <v>-11</v>
      </c>
      <c r="H233">
        <v>-43</v>
      </c>
      <c r="I233">
        <v>-11.33</v>
      </c>
      <c r="J233">
        <v>-22.67</v>
      </c>
      <c r="K233">
        <v>0</v>
      </c>
      <c r="L233">
        <v>0</v>
      </c>
      <c r="M233">
        <v>0</v>
      </c>
      <c r="N233">
        <v>-43</v>
      </c>
      <c r="O233">
        <v>-11</v>
      </c>
      <c r="P233">
        <v>-14</v>
      </c>
      <c r="Q233">
        <v>8</v>
      </c>
      <c r="R233" s="27">
        <v>36.020000000000003</v>
      </c>
      <c r="S233" s="27">
        <v>288.16000000000003</v>
      </c>
    </row>
    <row r="234" spans="1:19" x14ac:dyDescent="0.3">
      <c r="A234" s="25" t="s">
        <v>473</v>
      </c>
      <c r="B234" s="25" t="s">
        <v>41</v>
      </c>
      <c r="C234" s="25" t="s">
        <v>474</v>
      </c>
      <c r="D234">
        <v>0</v>
      </c>
      <c r="E234">
        <v>-10</v>
      </c>
      <c r="F234">
        <v>0</v>
      </c>
      <c r="G234">
        <v>-10</v>
      </c>
      <c r="H234">
        <v>-10</v>
      </c>
      <c r="I234">
        <v>-1.67</v>
      </c>
      <c r="J234">
        <v>-3.33</v>
      </c>
      <c r="K234">
        <v>0</v>
      </c>
      <c r="L234">
        <v>0</v>
      </c>
      <c r="M234">
        <v>0</v>
      </c>
      <c r="N234">
        <v>-10</v>
      </c>
      <c r="O234">
        <v>0</v>
      </c>
      <c r="P234">
        <v>0</v>
      </c>
      <c r="Q234">
        <v>-10</v>
      </c>
      <c r="R234" s="27">
        <v>0</v>
      </c>
      <c r="S234" s="27">
        <v>0</v>
      </c>
    </row>
    <row r="235" spans="1:19" x14ac:dyDescent="0.3">
      <c r="A235" s="25" t="s">
        <v>475</v>
      </c>
      <c r="B235" s="25" t="s">
        <v>41</v>
      </c>
      <c r="C235" s="25" t="s">
        <v>476</v>
      </c>
      <c r="D235">
        <v>2</v>
      </c>
      <c r="E235">
        <v>-2</v>
      </c>
      <c r="F235">
        <v>0</v>
      </c>
      <c r="G235">
        <v>-2</v>
      </c>
      <c r="H235">
        <v>-2</v>
      </c>
      <c r="I235">
        <v>-0.33</v>
      </c>
      <c r="J235">
        <v>-0.67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-2</v>
      </c>
      <c r="Q235">
        <v>0</v>
      </c>
      <c r="R235" s="27">
        <v>0</v>
      </c>
      <c r="S235" s="27">
        <v>0</v>
      </c>
    </row>
    <row r="236" spans="1:19" x14ac:dyDescent="0.3">
      <c r="A236" s="25" t="s">
        <v>477</v>
      </c>
      <c r="B236" s="25" t="s">
        <v>41</v>
      </c>
      <c r="C236" s="25" t="s">
        <v>478</v>
      </c>
      <c r="D236">
        <v>93</v>
      </c>
      <c r="E236">
        <v>-117</v>
      </c>
      <c r="F236">
        <v>0</v>
      </c>
      <c r="G236">
        <v>-1</v>
      </c>
      <c r="H236">
        <v>-100</v>
      </c>
      <c r="I236">
        <v>-19.5</v>
      </c>
      <c r="J236">
        <v>-39</v>
      </c>
      <c r="K236">
        <v>-100</v>
      </c>
      <c r="L236">
        <v>-7</v>
      </c>
      <c r="M236">
        <v>0</v>
      </c>
      <c r="N236">
        <v>-6</v>
      </c>
      <c r="O236">
        <v>-3</v>
      </c>
      <c r="P236">
        <v>-1</v>
      </c>
      <c r="Q236">
        <v>-24</v>
      </c>
      <c r="R236" s="27">
        <v>26.92</v>
      </c>
      <c r="S236" s="27">
        <v>-646.08000000000004</v>
      </c>
    </row>
    <row r="237" spans="1:19" x14ac:dyDescent="0.3">
      <c r="A237" s="25" t="s">
        <v>479</v>
      </c>
      <c r="B237" s="25" t="s">
        <v>41</v>
      </c>
      <c r="C237" s="25" t="s">
        <v>1769</v>
      </c>
      <c r="D237">
        <v>90</v>
      </c>
      <c r="E237">
        <v>-31</v>
      </c>
      <c r="F237">
        <v>150</v>
      </c>
      <c r="G237">
        <v>-2</v>
      </c>
      <c r="H237">
        <v>-26</v>
      </c>
      <c r="I237">
        <v>-5.17</v>
      </c>
      <c r="J237">
        <v>-10.33</v>
      </c>
      <c r="K237">
        <v>0</v>
      </c>
      <c r="L237">
        <v>0</v>
      </c>
      <c r="M237">
        <v>0</v>
      </c>
      <c r="N237">
        <v>-26</v>
      </c>
      <c r="O237">
        <v>-2</v>
      </c>
      <c r="P237">
        <v>-3</v>
      </c>
      <c r="Q237">
        <v>209</v>
      </c>
      <c r="R237" s="27">
        <v>2.4</v>
      </c>
      <c r="S237" s="27">
        <v>501.6</v>
      </c>
    </row>
    <row r="238" spans="1:19" x14ac:dyDescent="0.3">
      <c r="A238" s="25" t="s">
        <v>481</v>
      </c>
      <c r="B238" s="25" t="s">
        <v>41</v>
      </c>
      <c r="C238" s="25" t="s">
        <v>1770</v>
      </c>
      <c r="D238">
        <v>150</v>
      </c>
      <c r="E238">
        <v>-169</v>
      </c>
      <c r="F238">
        <v>125</v>
      </c>
      <c r="G238">
        <v>-24</v>
      </c>
      <c r="H238">
        <v>-97</v>
      </c>
      <c r="I238">
        <v>-28.17</v>
      </c>
      <c r="J238">
        <v>-56.33</v>
      </c>
      <c r="K238">
        <v>0</v>
      </c>
      <c r="L238">
        <v>0</v>
      </c>
      <c r="M238">
        <v>0</v>
      </c>
      <c r="N238">
        <v>-48</v>
      </c>
      <c r="O238">
        <v>-97</v>
      </c>
      <c r="P238">
        <v>-24</v>
      </c>
      <c r="Q238">
        <v>106</v>
      </c>
      <c r="R238" s="27">
        <v>3.53</v>
      </c>
      <c r="S238" s="27">
        <v>374.18</v>
      </c>
    </row>
    <row r="239" spans="1:19" x14ac:dyDescent="0.3">
      <c r="A239" s="25" t="s">
        <v>1771</v>
      </c>
      <c r="B239" s="25" t="s">
        <v>41</v>
      </c>
      <c r="C239" s="25" t="s">
        <v>1772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</v>
      </c>
      <c r="R239" s="27">
        <v>29.99</v>
      </c>
      <c r="S239" s="27">
        <v>59.98</v>
      </c>
    </row>
    <row r="240" spans="1:19" x14ac:dyDescent="0.3">
      <c r="A240" s="25" t="s">
        <v>1773</v>
      </c>
      <c r="B240" s="25" t="s">
        <v>41</v>
      </c>
      <c r="C240" s="25" t="s">
        <v>1774</v>
      </c>
      <c r="D240">
        <v>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3</v>
      </c>
      <c r="R240" s="27">
        <v>34.99</v>
      </c>
      <c r="S240" s="27">
        <v>104.97</v>
      </c>
    </row>
    <row r="241" spans="1:19" x14ac:dyDescent="0.3">
      <c r="A241" s="25" t="s">
        <v>1775</v>
      </c>
      <c r="B241" s="25" t="s">
        <v>41</v>
      </c>
      <c r="C241" s="25" t="s">
        <v>1776</v>
      </c>
      <c r="D241">
        <v>10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10</v>
      </c>
      <c r="R241" s="27">
        <v>0</v>
      </c>
      <c r="S241" s="27">
        <v>0</v>
      </c>
    </row>
    <row r="242" spans="1:19" x14ac:dyDescent="0.3">
      <c r="A242" s="25" t="s">
        <v>1777</v>
      </c>
      <c r="B242" s="25" t="s">
        <v>41</v>
      </c>
      <c r="C242" s="25" t="s">
        <v>1778</v>
      </c>
      <c r="D242">
        <v>23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23</v>
      </c>
      <c r="R242" s="27">
        <v>6.95</v>
      </c>
      <c r="S242" s="27">
        <v>159.85</v>
      </c>
    </row>
    <row r="243" spans="1:19" x14ac:dyDescent="0.3">
      <c r="A243" s="25" t="s">
        <v>1779</v>
      </c>
      <c r="B243" s="25" t="s">
        <v>41</v>
      </c>
      <c r="C243" s="25" t="s">
        <v>1780</v>
      </c>
      <c r="D243">
        <v>11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11</v>
      </c>
      <c r="R243" s="27">
        <v>5.25</v>
      </c>
      <c r="S243" s="27">
        <v>57.75</v>
      </c>
    </row>
    <row r="244" spans="1:19" x14ac:dyDescent="0.3">
      <c r="A244" s="25" t="s">
        <v>1781</v>
      </c>
      <c r="B244" s="25" t="s">
        <v>41</v>
      </c>
      <c r="C244" s="25" t="s">
        <v>1782</v>
      </c>
      <c r="D244">
        <v>18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18</v>
      </c>
      <c r="R244" s="27">
        <v>0</v>
      </c>
      <c r="S244" s="27">
        <v>0</v>
      </c>
    </row>
    <row r="245" spans="1:19" x14ac:dyDescent="0.3">
      <c r="A245" s="25" t="s">
        <v>1783</v>
      </c>
      <c r="B245" s="25" t="s">
        <v>41</v>
      </c>
      <c r="C245" s="25" t="s">
        <v>1784</v>
      </c>
      <c r="D245">
        <v>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5</v>
      </c>
      <c r="R245" s="27">
        <v>5.25</v>
      </c>
      <c r="S245" s="27">
        <v>26.25</v>
      </c>
    </row>
    <row r="246" spans="1:19" x14ac:dyDescent="0.3">
      <c r="A246" s="25" t="s">
        <v>483</v>
      </c>
      <c r="B246" s="25" t="s">
        <v>41</v>
      </c>
      <c r="C246" s="25" t="s">
        <v>484</v>
      </c>
      <c r="D246">
        <v>0</v>
      </c>
      <c r="E246">
        <v>-1</v>
      </c>
      <c r="F246">
        <v>0</v>
      </c>
      <c r="G246">
        <v>-1</v>
      </c>
      <c r="H246">
        <v>-1</v>
      </c>
      <c r="I246">
        <v>-0.17</v>
      </c>
      <c r="J246">
        <v>-0.33</v>
      </c>
      <c r="K246">
        <v>0</v>
      </c>
      <c r="L246">
        <v>0</v>
      </c>
      <c r="M246">
        <v>0</v>
      </c>
      <c r="N246">
        <v>-1</v>
      </c>
      <c r="O246">
        <v>0</v>
      </c>
      <c r="P246">
        <v>0</v>
      </c>
      <c r="Q246">
        <v>-1</v>
      </c>
      <c r="R246" s="27">
        <v>0</v>
      </c>
      <c r="S246" s="27">
        <v>0</v>
      </c>
    </row>
    <row r="247" spans="1:19" x14ac:dyDescent="0.3">
      <c r="A247" s="25" t="s">
        <v>1785</v>
      </c>
      <c r="B247" s="25" t="s">
        <v>41</v>
      </c>
      <c r="C247" s="25" t="s">
        <v>1786</v>
      </c>
      <c r="D247">
        <v>18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18</v>
      </c>
      <c r="R247" s="27">
        <v>0</v>
      </c>
      <c r="S247" s="27">
        <v>0</v>
      </c>
    </row>
    <row r="248" spans="1:19" x14ac:dyDescent="0.3">
      <c r="A248" s="25" t="s">
        <v>485</v>
      </c>
      <c r="B248" s="25" t="s">
        <v>41</v>
      </c>
      <c r="C248" s="25" t="s">
        <v>486</v>
      </c>
      <c r="D248">
        <v>0</v>
      </c>
      <c r="E248">
        <v>-24</v>
      </c>
      <c r="F248">
        <v>0</v>
      </c>
      <c r="G248">
        <v>-6</v>
      </c>
      <c r="H248">
        <v>-18</v>
      </c>
      <c r="I248">
        <v>-4</v>
      </c>
      <c r="J248">
        <v>-8</v>
      </c>
      <c r="K248">
        <v>0</v>
      </c>
      <c r="L248">
        <v>0</v>
      </c>
      <c r="M248">
        <v>0</v>
      </c>
      <c r="N248">
        <v>0</v>
      </c>
      <c r="O248">
        <v>-6</v>
      </c>
      <c r="P248">
        <v>-18</v>
      </c>
      <c r="Q248">
        <v>-24</v>
      </c>
      <c r="R248" s="27">
        <v>0</v>
      </c>
      <c r="S248" s="27">
        <v>0</v>
      </c>
    </row>
    <row r="249" spans="1:19" x14ac:dyDescent="0.3">
      <c r="A249" s="25" t="s">
        <v>487</v>
      </c>
      <c r="B249" s="25" t="s">
        <v>41</v>
      </c>
      <c r="C249" s="25" t="s">
        <v>488</v>
      </c>
      <c r="D249">
        <v>0</v>
      </c>
      <c r="E249">
        <v>-6</v>
      </c>
      <c r="F249">
        <v>0</v>
      </c>
      <c r="G249">
        <v>-6</v>
      </c>
      <c r="H249">
        <v>-6</v>
      </c>
      <c r="I249">
        <v>-1</v>
      </c>
      <c r="J249">
        <v>-2</v>
      </c>
      <c r="K249">
        <v>0</v>
      </c>
      <c r="L249">
        <v>0</v>
      </c>
      <c r="M249">
        <v>0</v>
      </c>
      <c r="N249">
        <v>0</v>
      </c>
      <c r="O249">
        <v>-6</v>
      </c>
      <c r="P249">
        <v>0</v>
      </c>
      <c r="Q249">
        <v>-6</v>
      </c>
      <c r="R249" s="27">
        <v>0</v>
      </c>
      <c r="S249" s="27">
        <v>0</v>
      </c>
    </row>
    <row r="250" spans="1:19" x14ac:dyDescent="0.3">
      <c r="A250" s="25" t="s">
        <v>1787</v>
      </c>
      <c r="B250" s="25" t="s">
        <v>41</v>
      </c>
      <c r="C250" s="25" t="s">
        <v>1788</v>
      </c>
      <c r="D250">
        <v>15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15</v>
      </c>
      <c r="R250" s="27">
        <v>21.97</v>
      </c>
      <c r="S250" s="27">
        <v>329.55</v>
      </c>
    </row>
    <row r="251" spans="1:19" x14ac:dyDescent="0.3">
      <c r="A251" s="25" t="s">
        <v>1789</v>
      </c>
      <c r="B251" s="25" t="s">
        <v>41</v>
      </c>
      <c r="C251" s="25" t="s">
        <v>1790</v>
      </c>
      <c r="D251">
        <v>10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10</v>
      </c>
      <c r="R251" s="27">
        <v>24.22</v>
      </c>
      <c r="S251" s="27">
        <v>242.2</v>
      </c>
    </row>
    <row r="252" spans="1:19" x14ac:dyDescent="0.3">
      <c r="A252" s="25" t="s">
        <v>489</v>
      </c>
      <c r="B252" s="25" t="s">
        <v>41</v>
      </c>
      <c r="C252" s="25" t="s">
        <v>1791</v>
      </c>
      <c r="D252">
        <v>30</v>
      </c>
      <c r="E252">
        <v>-24</v>
      </c>
      <c r="F252">
        <v>0</v>
      </c>
      <c r="G252">
        <v>-4</v>
      </c>
      <c r="H252">
        <v>-13</v>
      </c>
      <c r="I252">
        <v>-4</v>
      </c>
      <c r="J252">
        <v>-8</v>
      </c>
      <c r="K252">
        <v>0</v>
      </c>
      <c r="L252">
        <v>0</v>
      </c>
      <c r="M252">
        <v>0</v>
      </c>
      <c r="N252">
        <v>-7</v>
      </c>
      <c r="O252">
        <v>-13</v>
      </c>
      <c r="P252">
        <v>-4</v>
      </c>
      <c r="Q252">
        <v>6</v>
      </c>
      <c r="R252" s="27">
        <v>2.79</v>
      </c>
      <c r="S252" s="27">
        <v>16.739999999999998</v>
      </c>
    </row>
    <row r="253" spans="1:19" x14ac:dyDescent="0.3">
      <c r="A253" s="25" t="s">
        <v>491</v>
      </c>
      <c r="B253" s="25" t="s">
        <v>41</v>
      </c>
      <c r="C253" s="25" t="s">
        <v>1792</v>
      </c>
      <c r="D253">
        <v>35</v>
      </c>
      <c r="E253">
        <v>-20</v>
      </c>
      <c r="F253">
        <v>0</v>
      </c>
      <c r="G253">
        <v>-10</v>
      </c>
      <c r="H253">
        <v>-10</v>
      </c>
      <c r="I253">
        <v>-3.33</v>
      </c>
      <c r="J253">
        <v>-6.67</v>
      </c>
      <c r="K253">
        <v>0</v>
      </c>
      <c r="L253">
        <v>0</v>
      </c>
      <c r="M253">
        <v>0</v>
      </c>
      <c r="N253">
        <v>0</v>
      </c>
      <c r="O253">
        <v>-10</v>
      </c>
      <c r="P253">
        <v>-10</v>
      </c>
      <c r="Q253">
        <v>15</v>
      </c>
      <c r="R253" s="27">
        <v>2.79</v>
      </c>
      <c r="S253" s="27">
        <v>41.85</v>
      </c>
    </row>
    <row r="254" spans="1:19" x14ac:dyDescent="0.3">
      <c r="A254" s="25" t="s">
        <v>493</v>
      </c>
      <c r="B254" s="25" t="s">
        <v>41</v>
      </c>
      <c r="C254" s="25" t="s">
        <v>494</v>
      </c>
      <c r="D254">
        <v>0</v>
      </c>
      <c r="E254">
        <v>-8</v>
      </c>
      <c r="F254">
        <v>0</v>
      </c>
      <c r="G254">
        <v>-2</v>
      </c>
      <c r="H254">
        <v>-6</v>
      </c>
      <c r="I254">
        <v>-1.33</v>
      </c>
      <c r="J254">
        <v>-2.67</v>
      </c>
      <c r="K254">
        <v>0</v>
      </c>
      <c r="L254">
        <v>0</v>
      </c>
      <c r="M254">
        <v>0</v>
      </c>
      <c r="N254">
        <v>0</v>
      </c>
      <c r="O254">
        <v>-2</v>
      </c>
      <c r="P254">
        <v>-6</v>
      </c>
      <c r="Q254">
        <v>-8</v>
      </c>
      <c r="R254" s="27">
        <v>0</v>
      </c>
      <c r="S254" s="27">
        <v>0</v>
      </c>
    </row>
    <row r="255" spans="1:19" x14ac:dyDescent="0.3">
      <c r="A255" s="25" t="s">
        <v>495</v>
      </c>
      <c r="B255" s="25" t="s">
        <v>41</v>
      </c>
      <c r="C255" s="25" t="s">
        <v>496</v>
      </c>
      <c r="D255">
        <v>75</v>
      </c>
      <c r="E255">
        <v>-28</v>
      </c>
      <c r="F255">
        <v>0</v>
      </c>
      <c r="G255">
        <v>-12</v>
      </c>
      <c r="H255">
        <v>-16</v>
      </c>
      <c r="I255">
        <v>-4.67</v>
      </c>
      <c r="J255">
        <v>-9.33</v>
      </c>
      <c r="K255">
        <v>0</v>
      </c>
      <c r="L255">
        <v>0</v>
      </c>
      <c r="M255">
        <v>0</v>
      </c>
      <c r="N255">
        <v>0</v>
      </c>
      <c r="O255">
        <v>-16</v>
      </c>
      <c r="P255">
        <v>-12</v>
      </c>
      <c r="Q255">
        <v>47</v>
      </c>
      <c r="R255" s="27">
        <v>2.79</v>
      </c>
      <c r="S255" s="27">
        <v>131.13</v>
      </c>
    </row>
    <row r="256" spans="1:19" x14ac:dyDescent="0.3">
      <c r="A256" s="25" t="s">
        <v>497</v>
      </c>
      <c r="B256" s="25" t="s">
        <v>41</v>
      </c>
      <c r="C256" s="25" t="s">
        <v>498</v>
      </c>
      <c r="D256">
        <v>45</v>
      </c>
      <c r="E256">
        <v>-440</v>
      </c>
      <c r="F256">
        <v>336</v>
      </c>
      <c r="G256">
        <v>-121</v>
      </c>
      <c r="H256">
        <v>-195</v>
      </c>
      <c r="I256">
        <v>-73.33</v>
      </c>
      <c r="J256">
        <v>-146.66999999999999</v>
      </c>
      <c r="K256">
        <v>0</v>
      </c>
      <c r="L256">
        <v>0</v>
      </c>
      <c r="M256">
        <v>0</v>
      </c>
      <c r="N256">
        <v>-195</v>
      </c>
      <c r="O256">
        <v>-121</v>
      </c>
      <c r="P256">
        <v>-124</v>
      </c>
      <c r="Q256">
        <v>-59</v>
      </c>
      <c r="R256" s="27">
        <v>4.29</v>
      </c>
      <c r="S256" s="27">
        <v>-253.11</v>
      </c>
    </row>
    <row r="257" spans="1:19" x14ac:dyDescent="0.3">
      <c r="A257" s="25" t="s">
        <v>499</v>
      </c>
      <c r="B257" s="25" t="s">
        <v>41</v>
      </c>
      <c r="C257" s="25" t="s">
        <v>500</v>
      </c>
      <c r="D257">
        <v>0</v>
      </c>
      <c r="E257">
        <v>-1</v>
      </c>
      <c r="F257">
        <v>0</v>
      </c>
      <c r="G257">
        <v>-1</v>
      </c>
      <c r="H257">
        <v>-1</v>
      </c>
      <c r="I257">
        <v>-0.17</v>
      </c>
      <c r="J257">
        <v>-0.33</v>
      </c>
      <c r="K257">
        <v>0</v>
      </c>
      <c r="L257">
        <v>0</v>
      </c>
      <c r="M257">
        <v>0</v>
      </c>
      <c r="N257">
        <v>-1</v>
      </c>
      <c r="O257">
        <v>0</v>
      </c>
      <c r="P257">
        <v>0</v>
      </c>
      <c r="Q257">
        <v>-1</v>
      </c>
      <c r="R257" s="27">
        <v>0</v>
      </c>
      <c r="S257" s="27">
        <v>0</v>
      </c>
    </row>
    <row r="258" spans="1:19" x14ac:dyDescent="0.3">
      <c r="A258" s="25" t="s">
        <v>501</v>
      </c>
      <c r="B258" s="25" t="s">
        <v>41</v>
      </c>
      <c r="C258" s="25" t="s">
        <v>1793</v>
      </c>
      <c r="D258">
        <v>41</v>
      </c>
      <c r="E258">
        <v>-35</v>
      </c>
      <c r="F258">
        <v>0</v>
      </c>
      <c r="G258">
        <v>-9</v>
      </c>
      <c r="H258">
        <v>-26</v>
      </c>
      <c r="I258">
        <v>-5.83</v>
      </c>
      <c r="J258">
        <v>-11.67</v>
      </c>
      <c r="K258">
        <v>0</v>
      </c>
      <c r="L258">
        <v>0</v>
      </c>
      <c r="M258">
        <v>0</v>
      </c>
      <c r="N258">
        <v>0</v>
      </c>
      <c r="O258">
        <v>-26</v>
      </c>
      <c r="P258">
        <v>-9</v>
      </c>
      <c r="Q258">
        <v>6</v>
      </c>
      <c r="R258" s="27">
        <v>7.5</v>
      </c>
      <c r="S258" s="27">
        <v>45</v>
      </c>
    </row>
    <row r="259" spans="1:19" x14ac:dyDescent="0.3">
      <c r="A259" s="25" t="s">
        <v>503</v>
      </c>
      <c r="B259" s="25" t="s">
        <v>41</v>
      </c>
      <c r="C259" s="25" t="s">
        <v>504</v>
      </c>
      <c r="D259">
        <v>0</v>
      </c>
      <c r="E259">
        <v>-4</v>
      </c>
      <c r="F259">
        <v>0</v>
      </c>
      <c r="G259">
        <v>-2</v>
      </c>
      <c r="H259">
        <v>-2</v>
      </c>
      <c r="I259">
        <v>-0.67</v>
      </c>
      <c r="J259">
        <v>-1.33</v>
      </c>
      <c r="K259">
        <v>0</v>
      </c>
      <c r="L259">
        <v>0</v>
      </c>
      <c r="M259">
        <v>0</v>
      </c>
      <c r="N259">
        <v>0</v>
      </c>
      <c r="O259">
        <v>-2</v>
      </c>
      <c r="P259">
        <v>-2</v>
      </c>
      <c r="Q259">
        <v>-4</v>
      </c>
      <c r="R259" s="27">
        <v>0</v>
      </c>
      <c r="S259" s="27">
        <v>0</v>
      </c>
    </row>
    <row r="260" spans="1:19" x14ac:dyDescent="0.3">
      <c r="A260" s="25" t="s">
        <v>505</v>
      </c>
      <c r="B260" s="25" t="s">
        <v>41</v>
      </c>
      <c r="C260" s="25" t="s">
        <v>506</v>
      </c>
      <c r="D260">
        <v>0</v>
      </c>
      <c r="E260">
        <v>-36</v>
      </c>
      <c r="F260">
        <v>58</v>
      </c>
      <c r="G260">
        <v>-11</v>
      </c>
      <c r="H260">
        <v>-13</v>
      </c>
      <c r="I260">
        <v>-6</v>
      </c>
      <c r="J260">
        <v>-12</v>
      </c>
      <c r="K260">
        <v>0</v>
      </c>
      <c r="L260">
        <v>0</v>
      </c>
      <c r="M260">
        <v>0</v>
      </c>
      <c r="N260">
        <v>-12</v>
      </c>
      <c r="O260">
        <v>-13</v>
      </c>
      <c r="P260">
        <v>-11</v>
      </c>
      <c r="Q260">
        <v>22</v>
      </c>
      <c r="R260" s="27">
        <v>5.56</v>
      </c>
      <c r="S260" s="27">
        <v>122.32</v>
      </c>
    </row>
    <row r="261" spans="1:19" x14ac:dyDescent="0.3">
      <c r="A261" s="25" t="s">
        <v>1794</v>
      </c>
      <c r="B261" s="25" t="s">
        <v>41</v>
      </c>
      <c r="C261" s="25" t="s">
        <v>1795</v>
      </c>
      <c r="D261">
        <v>38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38</v>
      </c>
      <c r="R261" s="27">
        <v>4.0599999999999996</v>
      </c>
      <c r="S261" s="27">
        <v>154.28</v>
      </c>
    </row>
    <row r="262" spans="1:19" x14ac:dyDescent="0.3">
      <c r="A262" s="25" t="s">
        <v>1796</v>
      </c>
      <c r="B262" s="25" t="s">
        <v>41</v>
      </c>
      <c r="C262" s="25" t="s">
        <v>1797</v>
      </c>
      <c r="D262">
        <v>27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27</v>
      </c>
      <c r="R262" s="27">
        <v>4.0599999999999996</v>
      </c>
      <c r="S262" s="27">
        <v>109.62</v>
      </c>
    </row>
    <row r="263" spans="1:19" x14ac:dyDescent="0.3">
      <c r="A263" s="25" t="s">
        <v>507</v>
      </c>
      <c r="B263" s="25" t="s">
        <v>41</v>
      </c>
      <c r="C263" s="25" t="s">
        <v>508</v>
      </c>
      <c r="D263">
        <v>16</v>
      </c>
      <c r="E263">
        <v>-87</v>
      </c>
      <c r="F263">
        <v>55</v>
      </c>
      <c r="G263">
        <v>-87</v>
      </c>
      <c r="H263">
        <v>-87</v>
      </c>
      <c r="I263">
        <v>-14.5</v>
      </c>
      <c r="J263">
        <v>-29</v>
      </c>
      <c r="K263">
        <v>0</v>
      </c>
      <c r="L263">
        <v>0</v>
      </c>
      <c r="M263">
        <v>0</v>
      </c>
      <c r="N263">
        <v>-87</v>
      </c>
      <c r="O263">
        <v>0</v>
      </c>
      <c r="P263">
        <v>0</v>
      </c>
      <c r="Q263">
        <v>-16</v>
      </c>
      <c r="R263" s="27">
        <v>17.95</v>
      </c>
      <c r="S263" s="27">
        <v>-287.2</v>
      </c>
    </row>
    <row r="264" spans="1:19" x14ac:dyDescent="0.3">
      <c r="A264" s="25" t="s">
        <v>509</v>
      </c>
      <c r="B264" s="25" t="s">
        <v>41</v>
      </c>
      <c r="C264" s="25" t="s">
        <v>510</v>
      </c>
      <c r="D264">
        <v>42</v>
      </c>
      <c r="E264">
        <v>-2</v>
      </c>
      <c r="F264">
        <v>0</v>
      </c>
      <c r="G264">
        <v>-1</v>
      </c>
      <c r="H264">
        <v>-1</v>
      </c>
      <c r="I264">
        <v>-0.33</v>
      </c>
      <c r="J264">
        <v>-0.67</v>
      </c>
      <c r="K264">
        <v>0</v>
      </c>
      <c r="L264">
        <v>-1</v>
      </c>
      <c r="M264">
        <v>0</v>
      </c>
      <c r="N264">
        <v>-1</v>
      </c>
      <c r="O264">
        <v>0</v>
      </c>
      <c r="P264">
        <v>0</v>
      </c>
      <c r="Q264">
        <v>40</v>
      </c>
      <c r="R264" s="27">
        <v>18.989999999999998</v>
      </c>
      <c r="S264" s="27">
        <v>759.6</v>
      </c>
    </row>
    <row r="265" spans="1:19" x14ac:dyDescent="0.3">
      <c r="A265" s="25" t="s">
        <v>511</v>
      </c>
      <c r="B265" s="25" t="s">
        <v>41</v>
      </c>
      <c r="C265" s="25" t="s">
        <v>1798</v>
      </c>
      <c r="D265">
        <v>60</v>
      </c>
      <c r="E265">
        <v>-114</v>
      </c>
      <c r="F265">
        <v>48</v>
      </c>
      <c r="G265">
        <v>-1</v>
      </c>
      <c r="H265">
        <v>-45</v>
      </c>
      <c r="I265">
        <v>-19</v>
      </c>
      <c r="J265">
        <v>-38</v>
      </c>
      <c r="K265">
        <v>0</v>
      </c>
      <c r="L265">
        <v>-1</v>
      </c>
      <c r="M265">
        <v>0</v>
      </c>
      <c r="N265">
        <v>-30</v>
      </c>
      <c r="O265">
        <v>-45</v>
      </c>
      <c r="P265">
        <v>-38</v>
      </c>
      <c r="Q265">
        <v>-6</v>
      </c>
      <c r="R265" s="27">
        <v>46.75</v>
      </c>
      <c r="S265" s="27">
        <v>-280.5</v>
      </c>
    </row>
    <row r="266" spans="1:19" x14ac:dyDescent="0.3">
      <c r="A266" s="25" t="s">
        <v>513</v>
      </c>
      <c r="B266" s="25" t="s">
        <v>41</v>
      </c>
      <c r="C266" s="25" t="s">
        <v>1799</v>
      </c>
      <c r="D266">
        <v>13</v>
      </c>
      <c r="E266">
        <v>-5</v>
      </c>
      <c r="F266">
        <v>150</v>
      </c>
      <c r="G266">
        <v>-2</v>
      </c>
      <c r="H266">
        <v>-3</v>
      </c>
      <c r="I266">
        <v>-0.83</v>
      </c>
      <c r="J266">
        <v>-1.67</v>
      </c>
      <c r="K266">
        <v>0</v>
      </c>
      <c r="L266">
        <v>-2</v>
      </c>
      <c r="M266">
        <v>0</v>
      </c>
      <c r="N266">
        <v>-3</v>
      </c>
      <c r="O266">
        <v>0</v>
      </c>
      <c r="P266">
        <v>0</v>
      </c>
      <c r="Q266">
        <v>158</v>
      </c>
      <c r="R266" s="27">
        <v>34.5</v>
      </c>
      <c r="S266" s="27">
        <v>5451</v>
      </c>
    </row>
    <row r="267" spans="1:19" x14ac:dyDescent="0.3">
      <c r="A267" s="25" t="s">
        <v>515</v>
      </c>
      <c r="B267" s="25" t="s">
        <v>41</v>
      </c>
      <c r="C267" s="25" t="s">
        <v>516</v>
      </c>
      <c r="D267">
        <v>117</v>
      </c>
      <c r="E267">
        <v>-130</v>
      </c>
      <c r="F267">
        <v>90</v>
      </c>
      <c r="G267">
        <v>-14</v>
      </c>
      <c r="H267">
        <v>-70</v>
      </c>
      <c r="I267">
        <v>-21.67</v>
      </c>
      <c r="J267">
        <v>-43.33</v>
      </c>
      <c r="K267">
        <v>0</v>
      </c>
      <c r="L267">
        <v>0</v>
      </c>
      <c r="M267">
        <v>0</v>
      </c>
      <c r="N267">
        <v>-46</v>
      </c>
      <c r="O267">
        <v>-70</v>
      </c>
      <c r="P267">
        <v>-14</v>
      </c>
      <c r="Q267">
        <v>77</v>
      </c>
      <c r="R267" s="27">
        <v>0</v>
      </c>
      <c r="S267" s="27">
        <v>0</v>
      </c>
    </row>
    <row r="268" spans="1:19" x14ac:dyDescent="0.3">
      <c r="A268" s="25" t="s">
        <v>517</v>
      </c>
      <c r="B268" s="25" t="s">
        <v>41</v>
      </c>
      <c r="C268" s="25" t="s">
        <v>518</v>
      </c>
      <c r="D268">
        <v>5</v>
      </c>
      <c r="E268">
        <v>-188</v>
      </c>
      <c r="F268">
        <v>156</v>
      </c>
      <c r="G268">
        <v>-2</v>
      </c>
      <c r="H268">
        <v>-70</v>
      </c>
      <c r="I268">
        <v>-31.33</v>
      </c>
      <c r="J268">
        <v>-62.67</v>
      </c>
      <c r="K268">
        <v>-2</v>
      </c>
      <c r="L268">
        <v>-11</v>
      </c>
      <c r="M268">
        <v>-5</v>
      </c>
      <c r="N268">
        <v>-70</v>
      </c>
      <c r="O268">
        <v>-45</v>
      </c>
      <c r="P268">
        <v>-55</v>
      </c>
      <c r="Q268">
        <v>-27</v>
      </c>
      <c r="R268" s="27">
        <v>9.59</v>
      </c>
      <c r="S268" s="27">
        <v>-258.93</v>
      </c>
    </row>
    <row r="269" spans="1:19" x14ac:dyDescent="0.3">
      <c r="A269" s="25" t="s">
        <v>519</v>
      </c>
      <c r="B269" s="25" t="s">
        <v>41</v>
      </c>
      <c r="C269" s="25" t="s">
        <v>520</v>
      </c>
      <c r="D269">
        <v>23</v>
      </c>
      <c r="E269">
        <v>-1</v>
      </c>
      <c r="F269">
        <v>0</v>
      </c>
      <c r="G269">
        <v>-1</v>
      </c>
      <c r="H269">
        <v>-1</v>
      </c>
      <c r="I269">
        <v>-0.17</v>
      </c>
      <c r="J269">
        <v>-0.33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-1</v>
      </c>
      <c r="Q269">
        <v>22</v>
      </c>
      <c r="R269" s="27">
        <v>41.67</v>
      </c>
      <c r="S269" s="27">
        <v>916.74</v>
      </c>
    </row>
    <row r="270" spans="1:19" x14ac:dyDescent="0.3">
      <c r="A270" s="25" t="s">
        <v>1800</v>
      </c>
      <c r="B270" s="25" t="s">
        <v>41</v>
      </c>
      <c r="C270" s="25" t="s">
        <v>1801</v>
      </c>
      <c r="D270">
        <v>24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24</v>
      </c>
      <c r="R270" s="27">
        <v>41.35</v>
      </c>
      <c r="S270" s="27">
        <v>992.4</v>
      </c>
    </row>
    <row r="271" spans="1:19" x14ac:dyDescent="0.3">
      <c r="A271" s="25" t="s">
        <v>521</v>
      </c>
      <c r="B271" s="25" t="s">
        <v>41</v>
      </c>
      <c r="C271" s="25" t="s">
        <v>1802</v>
      </c>
      <c r="D271">
        <v>22</v>
      </c>
      <c r="E271">
        <v>-51</v>
      </c>
      <c r="F271">
        <v>68</v>
      </c>
      <c r="G271">
        <v>-1</v>
      </c>
      <c r="H271">
        <v>-22</v>
      </c>
      <c r="I271">
        <v>-8.5</v>
      </c>
      <c r="J271">
        <v>-17</v>
      </c>
      <c r="K271">
        <v>0</v>
      </c>
      <c r="L271">
        <v>0</v>
      </c>
      <c r="M271">
        <v>-1</v>
      </c>
      <c r="N271">
        <v>-14</v>
      </c>
      <c r="O271">
        <v>-22</v>
      </c>
      <c r="P271">
        <v>-14</v>
      </c>
      <c r="Q271">
        <v>39</v>
      </c>
      <c r="R271" s="27">
        <v>8.67</v>
      </c>
      <c r="S271" s="27">
        <v>338.13</v>
      </c>
    </row>
    <row r="272" spans="1:19" x14ac:dyDescent="0.3">
      <c r="A272" s="25" t="s">
        <v>1803</v>
      </c>
      <c r="B272" s="25" t="s">
        <v>41</v>
      </c>
      <c r="C272" s="25" t="s">
        <v>1804</v>
      </c>
      <c r="D272">
        <v>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50</v>
      </c>
      <c r="R272" s="27">
        <v>3.5</v>
      </c>
      <c r="S272" s="27">
        <v>175</v>
      </c>
    </row>
    <row r="273" spans="1:19" x14ac:dyDescent="0.3">
      <c r="A273" s="25" t="s">
        <v>523</v>
      </c>
      <c r="B273" s="25" t="s">
        <v>41</v>
      </c>
      <c r="C273" s="25" t="s">
        <v>524</v>
      </c>
      <c r="D273">
        <v>21</v>
      </c>
      <c r="E273">
        <v>-55</v>
      </c>
      <c r="F273">
        <v>60</v>
      </c>
      <c r="G273">
        <v>-3</v>
      </c>
      <c r="H273">
        <v>-23</v>
      </c>
      <c r="I273">
        <v>-9.17</v>
      </c>
      <c r="J273">
        <v>-18.329999999999998</v>
      </c>
      <c r="K273">
        <v>0</v>
      </c>
      <c r="L273">
        <v>-3</v>
      </c>
      <c r="M273">
        <v>-3</v>
      </c>
      <c r="N273">
        <v>-23</v>
      </c>
      <c r="O273">
        <v>-7</v>
      </c>
      <c r="P273">
        <v>-19</v>
      </c>
      <c r="Q273">
        <v>26</v>
      </c>
      <c r="R273" s="27">
        <v>3.9</v>
      </c>
      <c r="S273" s="27">
        <v>101.4</v>
      </c>
    </row>
    <row r="274" spans="1:19" x14ac:dyDescent="0.3">
      <c r="A274" s="25" t="s">
        <v>525</v>
      </c>
      <c r="B274" s="25" t="s">
        <v>41</v>
      </c>
      <c r="C274" s="25" t="s">
        <v>1805</v>
      </c>
      <c r="D274">
        <v>39</v>
      </c>
      <c r="E274">
        <v>-151</v>
      </c>
      <c r="F274">
        <v>102</v>
      </c>
      <c r="G274">
        <v>-44</v>
      </c>
      <c r="H274">
        <v>-55</v>
      </c>
      <c r="I274">
        <v>-25.17</v>
      </c>
      <c r="J274">
        <v>-50.33</v>
      </c>
      <c r="K274">
        <v>0</v>
      </c>
      <c r="L274">
        <v>0</v>
      </c>
      <c r="M274">
        <v>0</v>
      </c>
      <c r="N274">
        <v>-44</v>
      </c>
      <c r="O274">
        <v>-52</v>
      </c>
      <c r="P274">
        <v>-55</v>
      </c>
      <c r="Q274">
        <v>-10</v>
      </c>
      <c r="R274" s="27">
        <v>30.72</v>
      </c>
      <c r="S274" s="27">
        <v>-307.2</v>
      </c>
    </row>
    <row r="275" spans="1:19" x14ac:dyDescent="0.3">
      <c r="A275" s="25" t="s">
        <v>527</v>
      </c>
      <c r="B275" s="25" t="s">
        <v>41</v>
      </c>
      <c r="C275" s="25" t="s">
        <v>1806</v>
      </c>
      <c r="D275">
        <v>1</v>
      </c>
      <c r="E275">
        <v>-30</v>
      </c>
      <c r="F275">
        <v>35</v>
      </c>
      <c r="G275">
        <v>-1</v>
      </c>
      <c r="H275">
        <v>-27</v>
      </c>
      <c r="I275">
        <v>-5</v>
      </c>
      <c r="J275">
        <v>-10</v>
      </c>
      <c r="K275">
        <v>0</v>
      </c>
      <c r="L275">
        <v>0</v>
      </c>
      <c r="M275">
        <v>0</v>
      </c>
      <c r="N275">
        <v>-2</v>
      </c>
      <c r="O275">
        <v>-27</v>
      </c>
      <c r="P275">
        <v>-1</v>
      </c>
      <c r="Q275">
        <v>6</v>
      </c>
      <c r="R275" s="27">
        <v>30.72</v>
      </c>
      <c r="S275" s="27">
        <v>184.32</v>
      </c>
    </row>
    <row r="276" spans="1:19" x14ac:dyDescent="0.3">
      <c r="A276" s="25" t="s">
        <v>529</v>
      </c>
      <c r="B276" s="25" t="s">
        <v>41</v>
      </c>
      <c r="C276" s="25" t="s">
        <v>1807</v>
      </c>
      <c r="D276">
        <v>8</v>
      </c>
      <c r="E276">
        <v>-17</v>
      </c>
      <c r="F276">
        <v>15</v>
      </c>
      <c r="G276">
        <v>-2</v>
      </c>
      <c r="H276">
        <v>-8</v>
      </c>
      <c r="I276">
        <v>-2.83</v>
      </c>
      <c r="J276">
        <v>-5.67</v>
      </c>
      <c r="K276">
        <v>0</v>
      </c>
      <c r="L276">
        <v>0</v>
      </c>
      <c r="M276">
        <v>0</v>
      </c>
      <c r="N276">
        <v>-7</v>
      </c>
      <c r="O276">
        <v>-2</v>
      </c>
      <c r="P276">
        <v>-8</v>
      </c>
      <c r="Q276">
        <v>6</v>
      </c>
      <c r="R276" s="27">
        <v>30.72</v>
      </c>
      <c r="S276" s="27">
        <v>184.32</v>
      </c>
    </row>
    <row r="277" spans="1:19" x14ac:dyDescent="0.3">
      <c r="A277" s="25" t="s">
        <v>531</v>
      </c>
      <c r="B277" s="25" t="s">
        <v>41</v>
      </c>
      <c r="C277" s="25" t="s">
        <v>1808</v>
      </c>
      <c r="D277">
        <v>13</v>
      </c>
      <c r="E277">
        <v>-17</v>
      </c>
      <c r="F277">
        <v>60</v>
      </c>
      <c r="G277">
        <v>-2</v>
      </c>
      <c r="H277">
        <v>-11</v>
      </c>
      <c r="I277">
        <v>-2.83</v>
      </c>
      <c r="J277">
        <v>-5.67</v>
      </c>
      <c r="K277">
        <v>0</v>
      </c>
      <c r="L277">
        <v>0</v>
      </c>
      <c r="M277">
        <v>0</v>
      </c>
      <c r="N277">
        <v>-11</v>
      </c>
      <c r="O277">
        <v>-2</v>
      </c>
      <c r="P277">
        <v>-4</v>
      </c>
      <c r="Q277">
        <v>56</v>
      </c>
      <c r="R277" s="27">
        <v>9.26</v>
      </c>
      <c r="S277" s="27">
        <v>518.55999999999995</v>
      </c>
    </row>
    <row r="278" spans="1:19" x14ac:dyDescent="0.3">
      <c r="A278" s="25" t="s">
        <v>1809</v>
      </c>
      <c r="B278" s="25" t="s">
        <v>41</v>
      </c>
      <c r="C278" s="25" t="s">
        <v>1810</v>
      </c>
      <c r="D278">
        <v>37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37</v>
      </c>
      <c r="R278" s="27">
        <v>1.95</v>
      </c>
      <c r="S278" s="27">
        <v>72.150000000000006</v>
      </c>
    </row>
    <row r="279" spans="1:19" x14ac:dyDescent="0.3">
      <c r="A279" s="25" t="s">
        <v>1811</v>
      </c>
      <c r="B279" s="25" t="s">
        <v>41</v>
      </c>
      <c r="C279" s="25" t="s">
        <v>1810</v>
      </c>
      <c r="D279">
        <v>33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33</v>
      </c>
      <c r="R279" s="27">
        <v>1.95</v>
      </c>
      <c r="S279" s="27">
        <v>64.349999999999994</v>
      </c>
    </row>
    <row r="280" spans="1:19" x14ac:dyDescent="0.3">
      <c r="A280" s="25" t="s">
        <v>1812</v>
      </c>
      <c r="B280" s="25" t="s">
        <v>41</v>
      </c>
      <c r="C280" s="25" t="s">
        <v>1813</v>
      </c>
      <c r="D280">
        <v>14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14</v>
      </c>
      <c r="R280" s="27">
        <v>1.95</v>
      </c>
      <c r="S280" s="27">
        <v>27.3</v>
      </c>
    </row>
    <row r="281" spans="1:19" x14ac:dyDescent="0.3">
      <c r="A281" s="25" t="s">
        <v>1814</v>
      </c>
      <c r="B281" s="25" t="s">
        <v>41</v>
      </c>
      <c r="C281" s="25" t="s">
        <v>1815</v>
      </c>
      <c r="D281">
        <v>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4</v>
      </c>
      <c r="R281" s="27">
        <v>1.95</v>
      </c>
      <c r="S281" s="27">
        <v>7.8</v>
      </c>
    </row>
    <row r="282" spans="1:19" x14ac:dyDescent="0.3">
      <c r="A282" s="25" t="s">
        <v>533</v>
      </c>
      <c r="B282" s="25" t="s">
        <v>41</v>
      </c>
      <c r="C282" s="25" t="s">
        <v>1816</v>
      </c>
      <c r="D282">
        <v>14</v>
      </c>
      <c r="E282">
        <v>-1</v>
      </c>
      <c r="F282">
        <v>0</v>
      </c>
      <c r="G282">
        <v>-1</v>
      </c>
      <c r="H282">
        <v>-1</v>
      </c>
      <c r="I282">
        <v>-0.17</v>
      </c>
      <c r="J282">
        <v>-0.33</v>
      </c>
      <c r="K282">
        <v>0</v>
      </c>
      <c r="L282">
        <v>0</v>
      </c>
      <c r="M282">
        <v>0</v>
      </c>
      <c r="N282">
        <v>0</v>
      </c>
      <c r="O282">
        <v>-1</v>
      </c>
      <c r="P282">
        <v>0</v>
      </c>
      <c r="Q282">
        <v>13</v>
      </c>
      <c r="R282" s="27">
        <v>1.95</v>
      </c>
      <c r="S282" s="27">
        <v>25.35</v>
      </c>
    </row>
    <row r="283" spans="1:19" x14ac:dyDescent="0.3">
      <c r="A283" s="25" t="s">
        <v>1817</v>
      </c>
      <c r="B283" s="25" t="s">
        <v>41</v>
      </c>
      <c r="C283" s="25" t="s">
        <v>1818</v>
      </c>
      <c r="D283">
        <v>12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12</v>
      </c>
      <c r="R283" s="27">
        <v>5.5</v>
      </c>
      <c r="S283" s="27">
        <v>66</v>
      </c>
    </row>
    <row r="284" spans="1:19" x14ac:dyDescent="0.3">
      <c r="A284" s="25" t="s">
        <v>535</v>
      </c>
      <c r="B284" s="25" t="s">
        <v>41</v>
      </c>
      <c r="C284" s="25" t="s">
        <v>1819</v>
      </c>
      <c r="D284">
        <v>0</v>
      </c>
      <c r="E284">
        <v>-1</v>
      </c>
      <c r="F284">
        <v>0</v>
      </c>
      <c r="G284">
        <v>-1</v>
      </c>
      <c r="H284">
        <v>-1</v>
      </c>
      <c r="I284">
        <v>-0.17</v>
      </c>
      <c r="J284">
        <v>-0.33</v>
      </c>
      <c r="K284">
        <v>0</v>
      </c>
      <c r="L284">
        <v>0</v>
      </c>
      <c r="M284">
        <v>0</v>
      </c>
      <c r="N284">
        <v>0</v>
      </c>
      <c r="O284">
        <v>-1</v>
      </c>
      <c r="P284">
        <v>0</v>
      </c>
      <c r="Q284">
        <v>-1</v>
      </c>
      <c r="R284" s="27">
        <v>4.95</v>
      </c>
      <c r="S284" s="27">
        <v>-4.95</v>
      </c>
    </row>
    <row r="285" spans="1:19" x14ac:dyDescent="0.3">
      <c r="A285" s="25" t="s">
        <v>537</v>
      </c>
      <c r="B285" s="25" t="s">
        <v>41</v>
      </c>
      <c r="C285" s="25" t="s">
        <v>538</v>
      </c>
      <c r="D285">
        <v>12</v>
      </c>
      <c r="E285">
        <v>-44</v>
      </c>
      <c r="F285">
        <v>25</v>
      </c>
      <c r="G285">
        <v>-7</v>
      </c>
      <c r="H285">
        <v>-28</v>
      </c>
      <c r="I285">
        <v>-7.33</v>
      </c>
      <c r="J285">
        <v>-14.67</v>
      </c>
      <c r="K285">
        <v>0</v>
      </c>
      <c r="L285">
        <v>0</v>
      </c>
      <c r="M285">
        <v>0</v>
      </c>
      <c r="N285">
        <v>-7</v>
      </c>
      <c r="O285">
        <v>-28</v>
      </c>
      <c r="P285">
        <v>-9</v>
      </c>
      <c r="Q285">
        <v>-7</v>
      </c>
      <c r="R285" s="27">
        <v>46.08</v>
      </c>
      <c r="S285" s="27">
        <v>-322.56</v>
      </c>
    </row>
    <row r="286" spans="1:19" x14ac:dyDescent="0.3">
      <c r="A286" s="25" t="s">
        <v>539</v>
      </c>
      <c r="B286" s="25" t="s">
        <v>41</v>
      </c>
      <c r="C286" s="25" t="s">
        <v>540</v>
      </c>
      <c r="D286">
        <v>7</v>
      </c>
      <c r="E286">
        <v>-1</v>
      </c>
      <c r="F286">
        <v>0</v>
      </c>
      <c r="G286">
        <v>-1</v>
      </c>
      <c r="H286">
        <v>-1</v>
      </c>
      <c r="I286">
        <v>-0.17</v>
      </c>
      <c r="J286">
        <v>-0.33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-1</v>
      </c>
      <c r="Q286">
        <v>6</v>
      </c>
      <c r="R286" s="27">
        <v>60.08</v>
      </c>
      <c r="S286" s="27">
        <v>360.48</v>
      </c>
    </row>
    <row r="287" spans="1:19" x14ac:dyDescent="0.3">
      <c r="A287" s="25" t="s">
        <v>541</v>
      </c>
      <c r="B287" s="25" t="s">
        <v>41</v>
      </c>
      <c r="C287" s="25" t="s">
        <v>1820</v>
      </c>
      <c r="D287">
        <v>0</v>
      </c>
      <c r="E287">
        <v>-12</v>
      </c>
      <c r="F287">
        <v>0</v>
      </c>
      <c r="G287">
        <v>-4</v>
      </c>
      <c r="H287">
        <v>-8</v>
      </c>
      <c r="I287">
        <v>-2</v>
      </c>
      <c r="J287">
        <v>-4</v>
      </c>
      <c r="K287">
        <v>0</v>
      </c>
      <c r="L287">
        <v>0</v>
      </c>
      <c r="M287">
        <v>0</v>
      </c>
      <c r="N287">
        <v>-4</v>
      </c>
      <c r="O287">
        <v>-8</v>
      </c>
      <c r="P287">
        <v>0</v>
      </c>
      <c r="Q287">
        <v>-12</v>
      </c>
      <c r="R287" s="27">
        <v>4.95</v>
      </c>
      <c r="S287" s="27">
        <v>-59.4</v>
      </c>
    </row>
    <row r="288" spans="1:19" x14ac:dyDescent="0.3">
      <c r="A288" s="25" t="s">
        <v>1821</v>
      </c>
      <c r="B288" s="25" t="s">
        <v>41</v>
      </c>
      <c r="C288" s="25" t="s">
        <v>1822</v>
      </c>
      <c r="D288">
        <v>24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24</v>
      </c>
      <c r="R288" s="27">
        <v>14.95</v>
      </c>
      <c r="S288" s="27">
        <v>358.8</v>
      </c>
    </row>
    <row r="289" spans="1:19" x14ac:dyDescent="0.3">
      <c r="A289" s="25" t="s">
        <v>1823</v>
      </c>
      <c r="B289" s="25" t="s">
        <v>41</v>
      </c>
      <c r="C289" s="25" t="s">
        <v>1824</v>
      </c>
      <c r="D289">
        <v>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4</v>
      </c>
      <c r="R289" s="27">
        <v>48.5</v>
      </c>
      <c r="S289" s="27">
        <v>194</v>
      </c>
    </row>
    <row r="290" spans="1:19" x14ac:dyDescent="0.3">
      <c r="A290" s="25" t="s">
        <v>543</v>
      </c>
      <c r="B290" s="25" t="s">
        <v>41</v>
      </c>
      <c r="C290" s="25" t="s">
        <v>1825</v>
      </c>
      <c r="D290">
        <v>13</v>
      </c>
      <c r="E290">
        <v>-3</v>
      </c>
      <c r="F290">
        <v>0</v>
      </c>
      <c r="G290">
        <v>-3</v>
      </c>
      <c r="H290">
        <v>-3</v>
      </c>
      <c r="I290">
        <v>-0.5</v>
      </c>
      <c r="J290">
        <v>-1</v>
      </c>
      <c r="K290">
        <v>0</v>
      </c>
      <c r="L290">
        <v>0</v>
      </c>
      <c r="M290">
        <v>0</v>
      </c>
      <c r="N290">
        <v>-3</v>
      </c>
      <c r="O290">
        <v>0</v>
      </c>
      <c r="P290">
        <v>0</v>
      </c>
      <c r="Q290">
        <v>10</v>
      </c>
      <c r="R290" s="27">
        <v>33.32</v>
      </c>
      <c r="S290" s="27">
        <v>333.2</v>
      </c>
    </row>
    <row r="291" spans="1:19" x14ac:dyDescent="0.3">
      <c r="A291" s="25" t="s">
        <v>545</v>
      </c>
      <c r="B291" s="25" t="s">
        <v>41</v>
      </c>
      <c r="C291" s="25" t="s">
        <v>1826</v>
      </c>
      <c r="D291">
        <v>8</v>
      </c>
      <c r="E291">
        <v>-2</v>
      </c>
      <c r="F291">
        <v>0</v>
      </c>
      <c r="G291">
        <v>-2</v>
      </c>
      <c r="H291">
        <v>-2</v>
      </c>
      <c r="I291">
        <v>-0.33</v>
      </c>
      <c r="J291">
        <v>-0.67</v>
      </c>
      <c r="K291">
        <v>0</v>
      </c>
      <c r="L291">
        <v>0</v>
      </c>
      <c r="M291">
        <v>0</v>
      </c>
      <c r="N291">
        <v>-2</v>
      </c>
      <c r="O291">
        <v>0</v>
      </c>
      <c r="P291">
        <v>0</v>
      </c>
      <c r="Q291">
        <v>6</v>
      </c>
      <c r="R291" s="27">
        <v>26.72</v>
      </c>
      <c r="S291" s="27">
        <v>160.32</v>
      </c>
    </row>
    <row r="292" spans="1:19" x14ac:dyDescent="0.3">
      <c r="A292" s="25" t="s">
        <v>1827</v>
      </c>
      <c r="B292" s="25" t="s">
        <v>41</v>
      </c>
      <c r="C292" s="25" t="s">
        <v>1828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2</v>
      </c>
      <c r="R292" s="27">
        <v>0</v>
      </c>
      <c r="S292" s="27">
        <v>0</v>
      </c>
    </row>
    <row r="293" spans="1:19" x14ac:dyDescent="0.3">
      <c r="A293" s="25" t="s">
        <v>547</v>
      </c>
      <c r="B293" s="25" t="s">
        <v>41</v>
      </c>
      <c r="C293" s="25" t="s">
        <v>1829</v>
      </c>
      <c r="D293">
        <v>100</v>
      </c>
      <c r="E293">
        <v>-344</v>
      </c>
      <c r="F293">
        <v>750</v>
      </c>
      <c r="G293">
        <v>-1</v>
      </c>
      <c r="H293">
        <v>-128</v>
      </c>
      <c r="I293">
        <v>-57.33</v>
      </c>
      <c r="J293">
        <v>-114.67</v>
      </c>
      <c r="K293">
        <v>-1</v>
      </c>
      <c r="L293">
        <v>-1</v>
      </c>
      <c r="M293">
        <v>-1</v>
      </c>
      <c r="N293">
        <v>-128</v>
      </c>
      <c r="O293">
        <v>-112</v>
      </c>
      <c r="P293">
        <v>-101</v>
      </c>
      <c r="Q293">
        <v>506</v>
      </c>
      <c r="R293" s="27">
        <v>11.06</v>
      </c>
      <c r="S293" s="27">
        <v>5596.36</v>
      </c>
    </row>
    <row r="294" spans="1:19" x14ac:dyDescent="0.3">
      <c r="A294" s="25" t="s">
        <v>549</v>
      </c>
      <c r="B294" s="25" t="s">
        <v>41</v>
      </c>
      <c r="C294" s="25" t="s">
        <v>1830</v>
      </c>
      <c r="D294">
        <v>7</v>
      </c>
      <c r="E294">
        <v>-5</v>
      </c>
      <c r="F294">
        <v>20</v>
      </c>
      <c r="G294">
        <v>-2</v>
      </c>
      <c r="H294">
        <v>-3</v>
      </c>
      <c r="I294">
        <v>-0.83</v>
      </c>
      <c r="J294">
        <v>-1.67</v>
      </c>
      <c r="K294">
        <v>0</v>
      </c>
      <c r="L294">
        <v>0</v>
      </c>
      <c r="M294">
        <v>0</v>
      </c>
      <c r="N294">
        <v>-2</v>
      </c>
      <c r="O294">
        <v>0</v>
      </c>
      <c r="P294">
        <v>-3</v>
      </c>
      <c r="Q294">
        <v>22</v>
      </c>
      <c r="R294" s="27">
        <v>3.32</v>
      </c>
      <c r="S294" s="27">
        <v>73.040000000000006</v>
      </c>
    </row>
    <row r="295" spans="1:19" x14ac:dyDescent="0.3">
      <c r="A295" s="25" t="s">
        <v>551</v>
      </c>
      <c r="B295" s="25" t="s">
        <v>41</v>
      </c>
      <c r="C295" s="25" t="s">
        <v>552</v>
      </c>
      <c r="D295">
        <v>29</v>
      </c>
      <c r="E295">
        <v>-24</v>
      </c>
      <c r="F295">
        <v>0</v>
      </c>
      <c r="G295">
        <v>-2</v>
      </c>
      <c r="H295">
        <v>-22</v>
      </c>
      <c r="I295">
        <v>-4</v>
      </c>
      <c r="J295">
        <v>-8</v>
      </c>
      <c r="K295">
        <v>0</v>
      </c>
      <c r="L295">
        <v>0</v>
      </c>
      <c r="M295">
        <v>0</v>
      </c>
      <c r="N295">
        <v>-22</v>
      </c>
      <c r="O295">
        <v>0</v>
      </c>
      <c r="P295">
        <v>-2</v>
      </c>
      <c r="Q295">
        <v>5</v>
      </c>
      <c r="R295" s="27">
        <v>2</v>
      </c>
      <c r="S295" s="27">
        <v>10</v>
      </c>
    </row>
    <row r="296" spans="1:19" x14ac:dyDescent="0.3">
      <c r="A296" s="25" t="s">
        <v>1831</v>
      </c>
      <c r="B296" s="25" t="s">
        <v>41</v>
      </c>
      <c r="C296" s="25" t="s">
        <v>1832</v>
      </c>
      <c r="D296">
        <v>61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61</v>
      </c>
      <c r="R296" s="27">
        <v>4</v>
      </c>
      <c r="S296" s="27">
        <v>244</v>
      </c>
    </row>
    <row r="297" spans="1:19" x14ac:dyDescent="0.3">
      <c r="A297" s="25" t="s">
        <v>553</v>
      </c>
      <c r="B297" s="25" t="s">
        <v>41</v>
      </c>
      <c r="C297" s="25" t="s">
        <v>1833</v>
      </c>
      <c r="D297">
        <v>12</v>
      </c>
      <c r="E297">
        <v>-21</v>
      </c>
      <c r="F297">
        <v>50</v>
      </c>
      <c r="G297">
        <v>-3</v>
      </c>
      <c r="H297">
        <v>-9</v>
      </c>
      <c r="I297">
        <v>-3.5</v>
      </c>
      <c r="J297">
        <v>-7</v>
      </c>
      <c r="K297">
        <v>0</v>
      </c>
      <c r="L297">
        <v>-3</v>
      </c>
      <c r="M297">
        <v>0</v>
      </c>
      <c r="N297">
        <v>-5</v>
      </c>
      <c r="O297">
        <v>-4</v>
      </c>
      <c r="P297">
        <v>-9</v>
      </c>
      <c r="Q297">
        <v>41</v>
      </c>
      <c r="R297" s="27">
        <v>19.5</v>
      </c>
      <c r="S297" s="27">
        <v>799.5</v>
      </c>
    </row>
    <row r="298" spans="1:19" x14ac:dyDescent="0.3">
      <c r="A298" s="25" t="s">
        <v>555</v>
      </c>
      <c r="B298" s="25" t="s">
        <v>41</v>
      </c>
      <c r="C298" s="25" t="s">
        <v>1834</v>
      </c>
      <c r="D298">
        <v>25</v>
      </c>
      <c r="E298">
        <v>-6</v>
      </c>
      <c r="F298">
        <v>0</v>
      </c>
      <c r="G298">
        <v>-1</v>
      </c>
      <c r="H298">
        <v>-5</v>
      </c>
      <c r="I298">
        <v>-1</v>
      </c>
      <c r="J298">
        <v>-2</v>
      </c>
      <c r="K298">
        <v>0</v>
      </c>
      <c r="L298">
        <v>-1</v>
      </c>
      <c r="M298">
        <v>0</v>
      </c>
      <c r="N298">
        <v>0</v>
      </c>
      <c r="O298">
        <v>0</v>
      </c>
      <c r="P298">
        <v>-5</v>
      </c>
      <c r="Q298">
        <v>19</v>
      </c>
      <c r="R298" s="27">
        <v>23</v>
      </c>
      <c r="S298" s="27">
        <v>437</v>
      </c>
    </row>
    <row r="299" spans="1:19" x14ac:dyDescent="0.3">
      <c r="A299" s="25" t="s">
        <v>1835</v>
      </c>
      <c r="B299" s="25" t="s">
        <v>41</v>
      </c>
      <c r="C299" s="25" t="s">
        <v>1836</v>
      </c>
      <c r="D299">
        <v>11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11</v>
      </c>
      <c r="R299" s="27">
        <v>10.95</v>
      </c>
      <c r="S299" s="27">
        <v>120.45</v>
      </c>
    </row>
    <row r="300" spans="1:19" x14ac:dyDescent="0.3">
      <c r="A300" s="25" t="s">
        <v>1837</v>
      </c>
      <c r="B300" s="25" t="s">
        <v>41</v>
      </c>
      <c r="C300" s="25" t="s">
        <v>1838</v>
      </c>
      <c r="D300">
        <v>15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15</v>
      </c>
      <c r="R300" s="27">
        <v>19.95</v>
      </c>
      <c r="S300" s="27">
        <v>299.25</v>
      </c>
    </row>
    <row r="301" spans="1:19" x14ac:dyDescent="0.3">
      <c r="A301" s="25" t="s">
        <v>557</v>
      </c>
      <c r="B301" s="25" t="s">
        <v>41</v>
      </c>
      <c r="C301" s="25" t="s">
        <v>558</v>
      </c>
      <c r="D301">
        <v>0</v>
      </c>
      <c r="E301">
        <v>-3</v>
      </c>
      <c r="F301">
        <v>0</v>
      </c>
      <c r="G301">
        <v>-1</v>
      </c>
      <c r="H301">
        <v>-2</v>
      </c>
      <c r="I301">
        <v>-0.5</v>
      </c>
      <c r="J301">
        <v>-1</v>
      </c>
      <c r="K301">
        <v>0</v>
      </c>
      <c r="L301">
        <v>-2</v>
      </c>
      <c r="M301">
        <v>0</v>
      </c>
      <c r="N301">
        <v>-1</v>
      </c>
      <c r="O301">
        <v>0</v>
      </c>
      <c r="P301">
        <v>0</v>
      </c>
      <c r="Q301">
        <v>-3</v>
      </c>
      <c r="R301" s="27">
        <v>21.97</v>
      </c>
      <c r="S301" s="27">
        <v>-65.91</v>
      </c>
    </row>
    <row r="302" spans="1:19" x14ac:dyDescent="0.3">
      <c r="A302" s="25" t="s">
        <v>559</v>
      </c>
      <c r="B302" s="25" t="s">
        <v>41</v>
      </c>
      <c r="C302" s="25" t="s">
        <v>1839</v>
      </c>
      <c r="D302">
        <v>12</v>
      </c>
      <c r="E302">
        <v>-6</v>
      </c>
      <c r="F302">
        <v>50</v>
      </c>
      <c r="G302">
        <v>-2</v>
      </c>
      <c r="H302">
        <v>-4</v>
      </c>
      <c r="I302">
        <v>-1</v>
      </c>
      <c r="J302">
        <v>-2</v>
      </c>
      <c r="K302">
        <v>0</v>
      </c>
      <c r="L302">
        <v>0</v>
      </c>
      <c r="M302">
        <v>0</v>
      </c>
      <c r="N302">
        <v>-2</v>
      </c>
      <c r="O302">
        <v>0</v>
      </c>
      <c r="P302">
        <v>-4</v>
      </c>
      <c r="Q302">
        <v>56</v>
      </c>
      <c r="R302" s="27">
        <v>38.5</v>
      </c>
      <c r="S302" s="27">
        <v>2156</v>
      </c>
    </row>
    <row r="303" spans="1:19" x14ac:dyDescent="0.3">
      <c r="A303" s="25" t="s">
        <v>561</v>
      </c>
      <c r="B303" s="25" t="s">
        <v>41</v>
      </c>
      <c r="C303" s="25" t="s">
        <v>562</v>
      </c>
      <c r="D303">
        <v>6</v>
      </c>
      <c r="E303">
        <v>-7</v>
      </c>
      <c r="F303">
        <v>30</v>
      </c>
      <c r="G303">
        <v>-7</v>
      </c>
      <c r="H303">
        <v>-7</v>
      </c>
      <c r="I303">
        <v>-1.17</v>
      </c>
      <c r="J303">
        <v>-2.33</v>
      </c>
      <c r="K303">
        <v>0</v>
      </c>
      <c r="L303">
        <v>0</v>
      </c>
      <c r="M303">
        <v>0</v>
      </c>
      <c r="N303">
        <v>-7</v>
      </c>
      <c r="O303">
        <v>0</v>
      </c>
      <c r="P303">
        <v>0</v>
      </c>
      <c r="Q303">
        <v>29</v>
      </c>
      <c r="R303" s="27">
        <v>3.15</v>
      </c>
      <c r="S303" s="27">
        <v>91.35</v>
      </c>
    </row>
    <row r="304" spans="1:19" x14ac:dyDescent="0.3">
      <c r="A304" s="25" t="s">
        <v>563</v>
      </c>
      <c r="B304" s="25" t="s">
        <v>41</v>
      </c>
      <c r="C304" s="25" t="s">
        <v>564</v>
      </c>
      <c r="D304">
        <v>12</v>
      </c>
      <c r="E304">
        <v>-16</v>
      </c>
      <c r="F304">
        <v>52</v>
      </c>
      <c r="G304">
        <v>-2</v>
      </c>
      <c r="H304">
        <v>-11</v>
      </c>
      <c r="I304">
        <v>-2.67</v>
      </c>
      <c r="J304">
        <v>-5.33</v>
      </c>
      <c r="K304">
        <v>0</v>
      </c>
      <c r="L304">
        <v>0</v>
      </c>
      <c r="M304">
        <v>0</v>
      </c>
      <c r="N304">
        <v>-3</v>
      </c>
      <c r="O304">
        <v>-11</v>
      </c>
      <c r="P304">
        <v>-2</v>
      </c>
      <c r="Q304">
        <v>48</v>
      </c>
      <c r="R304" s="27">
        <v>15.66</v>
      </c>
      <c r="S304" s="27">
        <v>751.68</v>
      </c>
    </row>
    <row r="305" spans="1:19" x14ac:dyDescent="0.3">
      <c r="A305" s="25" t="s">
        <v>565</v>
      </c>
      <c r="B305" s="25" t="s">
        <v>41</v>
      </c>
      <c r="C305" s="25" t="s">
        <v>1840</v>
      </c>
      <c r="D305">
        <v>21</v>
      </c>
      <c r="E305">
        <v>-54</v>
      </c>
      <c r="F305">
        <v>36</v>
      </c>
      <c r="G305">
        <v>-6</v>
      </c>
      <c r="H305">
        <v>-32</v>
      </c>
      <c r="I305">
        <v>-9</v>
      </c>
      <c r="J305">
        <v>-18</v>
      </c>
      <c r="K305">
        <v>0</v>
      </c>
      <c r="L305">
        <v>0</v>
      </c>
      <c r="M305">
        <v>0</v>
      </c>
      <c r="N305">
        <v>-16</v>
      </c>
      <c r="O305">
        <v>-32</v>
      </c>
      <c r="P305">
        <v>-6</v>
      </c>
      <c r="Q305">
        <v>3</v>
      </c>
      <c r="R305" s="27">
        <v>6.45</v>
      </c>
      <c r="S305" s="27">
        <v>19.350000000000001</v>
      </c>
    </row>
    <row r="306" spans="1:19" x14ac:dyDescent="0.3">
      <c r="A306" s="25" t="s">
        <v>567</v>
      </c>
      <c r="B306" s="25" t="s">
        <v>41</v>
      </c>
      <c r="C306" s="25" t="s">
        <v>1841</v>
      </c>
      <c r="D306">
        <v>58</v>
      </c>
      <c r="E306">
        <v>-10</v>
      </c>
      <c r="F306">
        <v>0</v>
      </c>
      <c r="G306">
        <v>-10</v>
      </c>
      <c r="H306">
        <v>-10</v>
      </c>
      <c r="I306">
        <v>-1.67</v>
      </c>
      <c r="J306">
        <v>-3.33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-10</v>
      </c>
      <c r="Q306">
        <v>48</v>
      </c>
      <c r="R306" s="27">
        <v>4.3</v>
      </c>
      <c r="S306" s="27">
        <v>206.4</v>
      </c>
    </row>
    <row r="307" spans="1:19" x14ac:dyDescent="0.3">
      <c r="A307" s="25" t="s">
        <v>569</v>
      </c>
      <c r="B307" s="25" t="s">
        <v>41</v>
      </c>
      <c r="C307" s="25" t="s">
        <v>570</v>
      </c>
      <c r="D307">
        <v>25</v>
      </c>
      <c r="E307">
        <v>-25</v>
      </c>
      <c r="F307">
        <v>25</v>
      </c>
      <c r="G307">
        <v>-4</v>
      </c>
      <c r="H307">
        <v>-17</v>
      </c>
      <c r="I307">
        <v>-4.17</v>
      </c>
      <c r="J307">
        <v>-8.33</v>
      </c>
      <c r="K307">
        <v>0</v>
      </c>
      <c r="L307">
        <v>0</v>
      </c>
      <c r="M307">
        <v>0</v>
      </c>
      <c r="N307">
        <v>-17</v>
      </c>
      <c r="O307">
        <v>-4</v>
      </c>
      <c r="P307">
        <v>-4</v>
      </c>
      <c r="Q307">
        <v>25</v>
      </c>
      <c r="R307" s="27">
        <v>3.5</v>
      </c>
      <c r="S307" s="27">
        <v>87.5</v>
      </c>
    </row>
    <row r="308" spans="1:19" x14ac:dyDescent="0.3">
      <c r="A308" s="25" t="s">
        <v>571</v>
      </c>
      <c r="B308" s="25" t="s">
        <v>41</v>
      </c>
      <c r="C308" s="25" t="s">
        <v>1842</v>
      </c>
      <c r="D308">
        <v>18</v>
      </c>
      <c r="E308">
        <v>-25</v>
      </c>
      <c r="F308">
        <v>25</v>
      </c>
      <c r="G308">
        <v>-1</v>
      </c>
      <c r="H308">
        <v>-13</v>
      </c>
      <c r="I308">
        <v>-4.17</v>
      </c>
      <c r="J308">
        <v>-8.33</v>
      </c>
      <c r="K308">
        <v>0</v>
      </c>
      <c r="L308">
        <v>-1</v>
      </c>
      <c r="M308">
        <v>0</v>
      </c>
      <c r="N308">
        <v>-13</v>
      </c>
      <c r="O308">
        <v>-7</v>
      </c>
      <c r="P308">
        <v>-4</v>
      </c>
      <c r="Q308">
        <v>18</v>
      </c>
      <c r="R308" s="27">
        <v>33.5</v>
      </c>
      <c r="S308" s="27">
        <v>603</v>
      </c>
    </row>
    <row r="309" spans="1:19" x14ac:dyDescent="0.3">
      <c r="A309" s="25" t="s">
        <v>573</v>
      </c>
      <c r="B309" s="25" t="s">
        <v>41</v>
      </c>
      <c r="C309" s="25" t="s">
        <v>574</v>
      </c>
      <c r="D309">
        <v>0</v>
      </c>
      <c r="E309">
        <v>-2</v>
      </c>
      <c r="F309">
        <v>36</v>
      </c>
      <c r="G309">
        <v>-2</v>
      </c>
      <c r="H309">
        <v>-2</v>
      </c>
      <c r="I309">
        <v>-0.33</v>
      </c>
      <c r="J309">
        <v>-0.67</v>
      </c>
      <c r="K309">
        <v>0</v>
      </c>
      <c r="L309">
        <v>0</v>
      </c>
      <c r="M309">
        <v>0</v>
      </c>
      <c r="N309">
        <v>0</v>
      </c>
      <c r="O309">
        <v>-2</v>
      </c>
      <c r="P309">
        <v>0</v>
      </c>
      <c r="Q309">
        <v>34</v>
      </c>
      <c r="R309" s="27">
        <v>11.7</v>
      </c>
      <c r="S309" s="27">
        <v>397.8</v>
      </c>
    </row>
    <row r="310" spans="1:19" x14ac:dyDescent="0.3">
      <c r="A310" s="25" t="s">
        <v>575</v>
      </c>
      <c r="B310" s="25" t="s">
        <v>41</v>
      </c>
      <c r="C310" s="25" t="s">
        <v>576</v>
      </c>
      <c r="D310">
        <v>37</v>
      </c>
      <c r="E310">
        <v>-135</v>
      </c>
      <c r="F310">
        <v>96</v>
      </c>
      <c r="G310">
        <v>-34</v>
      </c>
      <c r="H310">
        <v>-60</v>
      </c>
      <c r="I310">
        <v>-22.5</v>
      </c>
      <c r="J310">
        <v>-45</v>
      </c>
      <c r="K310">
        <v>0</v>
      </c>
      <c r="L310">
        <v>0</v>
      </c>
      <c r="M310">
        <v>0</v>
      </c>
      <c r="N310">
        <v>-34</v>
      </c>
      <c r="O310">
        <v>-60</v>
      </c>
      <c r="P310">
        <v>-41</v>
      </c>
      <c r="Q310">
        <v>-2</v>
      </c>
      <c r="R310" s="27">
        <v>3.06</v>
      </c>
      <c r="S310" s="27">
        <v>-6.12</v>
      </c>
    </row>
    <row r="311" spans="1:19" x14ac:dyDescent="0.3">
      <c r="A311" s="25" t="s">
        <v>577</v>
      </c>
      <c r="B311" s="25" t="s">
        <v>41</v>
      </c>
      <c r="C311" s="25" t="s">
        <v>578</v>
      </c>
      <c r="D311">
        <v>33</v>
      </c>
      <c r="E311">
        <v>-15</v>
      </c>
      <c r="F311">
        <v>0</v>
      </c>
      <c r="G311">
        <v>-4</v>
      </c>
      <c r="H311">
        <v>-6</v>
      </c>
      <c r="I311">
        <v>-2.5</v>
      </c>
      <c r="J311">
        <v>-5</v>
      </c>
      <c r="K311">
        <v>0</v>
      </c>
      <c r="L311">
        <v>0</v>
      </c>
      <c r="M311">
        <v>0</v>
      </c>
      <c r="N311">
        <v>-6</v>
      </c>
      <c r="O311">
        <v>-4</v>
      </c>
      <c r="P311">
        <v>-5</v>
      </c>
      <c r="Q311">
        <v>18</v>
      </c>
      <c r="R311" s="27">
        <v>7.96</v>
      </c>
      <c r="S311" s="27">
        <v>143.28</v>
      </c>
    </row>
    <row r="312" spans="1:19" x14ac:dyDescent="0.3">
      <c r="A312" s="25" t="s">
        <v>579</v>
      </c>
      <c r="B312" s="25" t="s">
        <v>41</v>
      </c>
      <c r="C312" s="25" t="s">
        <v>580</v>
      </c>
      <c r="D312">
        <v>32</v>
      </c>
      <c r="E312">
        <v>-949</v>
      </c>
      <c r="F312">
        <v>870</v>
      </c>
      <c r="G312">
        <v>-2</v>
      </c>
      <c r="H312">
        <v>-419</v>
      </c>
      <c r="I312">
        <v>-158.16999999999999</v>
      </c>
      <c r="J312">
        <v>-316.33</v>
      </c>
      <c r="K312">
        <v>-10</v>
      </c>
      <c r="L312">
        <v>-4</v>
      </c>
      <c r="M312">
        <v>-2</v>
      </c>
      <c r="N312">
        <v>-419</v>
      </c>
      <c r="O312">
        <v>-270</v>
      </c>
      <c r="P312">
        <v>-244</v>
      </c>
      <c r="Q312">
        <v>-47</v>
      </c>
      <c r="R312" s="27">
        <v>1.07</v>
      </c>
      <c r="S312" s="27">
        <v>-50.29</v>
      </c>
    </row>
    <row r="313" spans="1:19" x14ac:dyDescent="0.3">
      <c r="A313" s="25" t="s">
        <v>581</v>
      </c>
      <c r="B313" s="25" t="s">
        <v>41</v>
      </c>
      <c r="C313" s="25" t="s">
        <v>582</v>
      </c>
      <c r="D313">
        <v>3</v>
      </c>
      <c r="E313">
        <v>-8</v>
      </c>
      <c r="F313">
        <v>25</v>
      </c>
      <c r="G313">
        <v>-1</v>
      </c>
      <c r="H313">
        <v>-5</v>
      </c>
      <c r="I313">
        <v>-1.33</v>
      </c>
      <c r="J313">
        <v>-2.67</v>
      </c>
      <c r="K313">
        <v>0</v>
      </c>
      <c r="L313">
        <v>0</v>
      </c>
      <c r="M313">
        <v>0</v>
      </c>
      <c r="N313">
        <v>-5</v>
      </c>
      <c r="O313">
        <v>-1</v>
      </c>
      <c r="P313">
        <v>-2</v>
      </c>
      <c r="Q313">
        <v>20</v>
      </c>
      <c r="R313" s="27">
        <v>12.99</v>
      </c>
      <c r="S313" s="27">
        <v>259.8</v>
      </c>
    </row>
    <row r="314" spans="1:19" x14ac:dyDescent="0.3">
      <c r="A314" s="25" t="s">
        <v>583</v>
      </c>
      <c r="B314" s="25" t="s">
        <v>41</v>
      </c>
      <c r="C314" s="25" t="s">
        <v>584</v>
      </c>
      <c r="D314">
        <v>1</v>
      </c>
      <c r="E314">
        <v>-4</v>
      </c>
      <c r="F314">
        <v>8</v>
      </c>
      <c r="G314">
        <v>-1</v>
      </c>
      <c r="H314">
        <v>-2</v>
      </c>
      <c r="I314">
        <v>-0.67</v>
      </c>
      <c r="J314">
        <v>-1.33</v>
      </c>
      <c r="K314">
        <v>0</v>
      </c>
      <c r="L314">
        <v>0</v>
      </c>
      <c r="M314">
        <v>0</v>
      </c>
      <c r="N314">
        <v>-1</v>
      </c>
      <c r="O314">
        <v>-1</v>
      </c>
      <c r="P314">
        <v>-2</v>
      </c>
      <c r="Q314">
        <v>5</v>
      </c>
      <c r="R314" s="27">
        <v>16.72</v>
      </c>
      <c r="S314" s="27">
        <v>83.6</v>
      </c>
    </row>
    <row r="315" spans="1:19" x14ac:dyDescent="0.3">
      <c r="A315" s="25" t="s">
        <v>585</v>
      </c>
      <c r="B315" s="25" t="s">
        <v>41</v>
      </c>
      <c r="C315" s="25" t="s">
        <v>1843</v>
      </c>
      <c r="D315">
        <v>1</v>
      </c>
      <c r="E315">
        <v>0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3</v>
      </c>
      <c r="R315" s="27">
        <v>94.98</v>
      </c>
      <c r="S315" s="27">
        <v>284.94</v>
      </c>
    </row>
    <row r="316" spans="1:19" x14ac:dyDescent="0.3">
      <c r="A316" s="25" t="s">
        <v>587</v>
      </c>
      <c r="B316" s="25" t="s">
        <v>41</v>
      </c>
      <c r="C316" s="25" t="s">
        <v>588</v>
      </c>
      <c r="D316">
        <v>21</v>
      </c>
      <c r="E316">
        <v>-25</v>
      </c>
      <c r="F316">
        <v>55</v>
      </c>
      <c r="G316">
        <v>-10</v>
      </c>
      <c r="H316">
        <v>-15</v>
      </c>
      <c r="I316">
        <v>-4.17</v>
      </c>
      <c r="J316">
        <v>-8.33</v>
      </c>
      <c r="K316">
        <v>0</v>
      </c>
      <c r="L316">
        <v>0</v>
      </c>
      <c r="M316">
        <v>0</v>
      </c>
      <c r="N316">
        <v>-10</v>
      </c>
      <c r="O316">
        <v>-15</v>
      </c>
      <c r="P316">
        <v>0</v>
      </c>
      <c r="Q316">
        <v>51</v>
      </c>
      <c r="R316" s="27">
        <v>10.5</v>
      </c>
      <c r="S316" s="27">
        <v>535.5</v>
      </c>
    </row>
    <row r="317" spans="1:19" x14ac:dyDescent="0.3">
      <c r="A317" s="25" t="s">
        <v>589</v>
      </c>
      <c r="B317" s="25" t="s">
        <v>41</v>
      </c>
      <c r="C317" s="25" t="s">
        <v>1844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2</v>
      </c>
      <c r="R317" s="27">
        <v>174.95</v>
      </c>
      <c r="S317" s="27">
        <v>349.9</v>
      </c>
    </row>
    <row r="318" spans="1:19" x14ac:dyDescent="0.3">
      <c r="A318" s="25" t="s">
        <v>1845</v>
      </c>
      <c r="B318" s="25" t="s">
        <v>41</v>
      </c>
      <c r="C318" s="25" t="s">
        <v>1846</v>
      </c>
      <c r="D318">
        <v>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8</v>
      </c>
      <c r="R318" s="27">
        <v>12.95</v>
      </c>
      <c r="S318" s="27">
        <v>103.6</v>
      </c>
    </row>
    <row r="319" spans="1:19" x14ac:dyDescent="0.3">
      <c r="A319" s="25" t="s">
        <v>1847</v>
      </c>
      <c r="B319" s="25" t="s">
        <v>41</v>
      </c>
      <c r="C319" s="25" t="s">
        <v>1848</v>
      </c>
      <c r="D319">
        <v>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8</v>
      </c>
      <c r="R319" s="27">
        <v>1</v>
      </c>
      <c r="S319" s="27">
        <v>8</v>
      </c>
    </row>
    <row r="320" spans="1:19" x14ac:dyDescent="0.3">
      <c r="A320" s="25" t="s">
        <v>591</v>
      </c>
      <c r="B320" s="25" t="s">
        <v>41</v>
      </c>
      <c r="C320" s="25" t="s">
        <v>592</v>
      </c>
      <c r="D320">
        <v>0</v>
      </c>
      <c r="E320">
        <v>-1</v>
      </c>
      <c r="F320">
        <v>0</v>
      </c>
      <c r="G320">
        <v>-1</v>
      </c>
      <c r="H320">
        <v>-1</v>
      </c>
      <c r="I320">
        <v>-0.17</v>
      </c>
      <c r="J320">
        <v>-0.33</v>
      </c>
      <c r="K320">
        <v>0</v>
      </c>
      <c r="L320">
        <v>0</v>
      </c>
      <c r="M320">
        <v>0</v>
      </c>
      <c r="N320">
        <v>0</v>
      </c>
      <c r="O320">
        <v>-1</v>
      </c>
      <c r="P320">
        <v>0</v>
      </c>
      <c r="Q320">
        <v>-1</v>
      </c>
      <c r="R320" s="27">
        <v>0</v>
      </c>
      <c r="S320" s="27">
        <v>0</v>
      </c>
    </row>
    <row r="321" spans="1:19" x14ac:dyDescent="0.3">
      <c r="A321" s="25" t="s">
        <v>593</v>
      </c>
      <c r="B321" s="25" t="s">
        <v>41</v>
      </c>
      <c r="C321" s="25" t="s">
        <v>1849</v>
      </c>
      <c r="D321">
        <v>0</v>
      </c>
      <c r="E321">
        <v>-110</v>
      </c>
      <c r="F321">
        <v>0</v>
      </c>
      <c r="G321">
        <v>-110</v>
      </c>
      <c r="H321">
        <v>-110</v>
      </c>
      <c r="I321">
        <v>-18.329999999999998</v>
      </c>
      <c r="J321">
        <v>-36.67</v>
      </c>
      <c r="K321">
        <v>0</v>
      </c>
      <c r="L321">
        <v>0</v>
      </c>
      <c r="M321">
        <v>0</v>
      </c>
      <c r="N321">
        <v>0</v>
      </c>
      <c r="O321">
        <v>-110</v>
      </c>
      <c r="P321">
        <v>0</v>
      </c>
      <c r="Q321">
        <v>-110</v>
      </c>
      <c r="R321" s="27">
        <v>0.89</v>
      </c>
      <c r="S321" s="27">
        <v>-97.9</v>
      </c>
    </row>
    <row r="322" spans="1:19" x14ac:dyDescent="0.3">
      <c r="A322" s="25" t="s">
        <v>1850</v>
      </c>
      <c r="B322" s="25" t="s">
        <v>41</v>
      </c>
      <c r="C322" s="25" t="s">
        <v>1851</v>
      </c>
      <c r="D322">
        <v>21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21</v>
      </c>
      <c r="R322" s="27">
        <v>2.25</v>
      </c>
      <c r="S322" s="27">
        <v>47.25</v>
      </c>
    </row>
    <row r="323" spans="1:19" x14ac:dyDescent="0.3">
      <c r="A323" s="25" t="s">
        <v>595</v>
      </c>
      <c r="B323" s="25" t="s">
        <v>41</v>
      </c>
      <c r="C323" s="25" t="s">
        <v>1852</v>
      </c>
      <c r="D323">
        <v>0</v>
      </c>
      <c r="E323">
        <v>0</v>
      </c>
      <c r="F323">
        <v>10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10</v>
      </c>
      <c r="R323" s="27">
        <v>10.95</v>
      </c>
      <c r="S323" s="27">
        <v>109.5</v>
      </c>
    </row>
    <row r="324" spans="1:19" x14ac:dyDescent="0.3">
      <c r="A324" s="25" t="s">
        <v>1853</v>
      </c>
      <c r="B324" s="25" t="s">
        <v>41</v>
      </c>
      <c r="C324" s="25" t="s">
        <v>1854</v>
      </c>
      <c r="D324">
        <v>13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13</v>
      </c>
      <c r="R324" s="27">
        <v>12.95</v>
      </c>
      <c r="S324" s="27">
        <v>168.35</v>
      </c>
    </row>
    <row r="325" spans="1:19" x14ac:dyDescent="0.3">
      <c r="A325" s="25" t="s">
        <v>597</v>
      </c>
      <c r="B325" s="25" t="s">
        <v>41</v>
      </c>
      <c r="C325" s="25" t="s">
        <v>1855</v>
      </c>
      <c r="D325">
        <v>8</v>
      </c>
      <c r="E325">
        <v>-2</v>
      </c>
      <c r="F325">
        <v>0</v>
      </c>
      <c r="G325">
        <v>-2</v>
      </c>
      <c r="H325">
        <v>-2</v>
      </c>
      <c r="I325">
        <v>-0.33</v>
      </c>
      <c r="J325">
        <v>-0.67</v>
      </c>
      <c r="K325">
        <v>0</v>
      </c>
      <c r="L325">
        <v>0</v>
      </c>
      <c r="M325">
        <v>0</v>
      </c>
      <c r="N325">
        <v>-2</v>
      </c>
      <c r="O325">
        <v>0</v>
      </c>
      <c r="P325">
        <v>0</v>
      </c>
      <c r="Q325">
        <v>6</v>
      </c>
      <c r="R325" s="27">
        <v>23.7</v>
      </c>
      <c r="S325" s="27">
        <v>142.19999999999999</v>
      </c>
    </row>
    <row r="326" spans="1:19" x14ac:dyDescent="0.3">
      <c r="A326" s="25" t="s">
        <v>599</v>
      </c>
      <c r="B326" s="25" t="s">
        <v>41</v>
      </c>
      <c r="C326" s="25" t="s">
        <v>600</v>
      </c>
      <c r="D326">
        <v>0</v>
      </c>
      <c r="E326">
        <v>-110</v>
      </c>
      <c r="F326">
        <v>0</v>
      </c>
      <c r="G326">
        <v>-110</v>
      </c>
      <c r="H326">
        <v>-110</v>
      </c>
      <c r="I326">
        <v>-18.329999999999998</v>
      </c>
      <c r="J326">
        <v>-36.67</v>
      </c>
      <c r="K326">
        <v>0</v>
      </c>
      <c r="L326">
        <v>0</v>
      </c>
      <c r="M326">
        <v>0</v>
      </c>
      <c r="N326">
        <v>0</v>
      </c>
      <c r="O326">
        <v>-110</v>
      </c>
      <c r="P326">
        <v>0</v>
      </c>
      <c r="Q326">
        <v>-110</v>
      </c>
      <c r="R326" s="27">
        <v>0</v>
      </c>
      <c r="S326" s="27">
        <v>0</v>
      </c>
    </row>
    <row r="327" spans="1:19" x14ac:dyDescent="0.3">
      <c r="A327" s="25" t="s">
        <v>1856</v>
      </c>
      <c r="B327" s="25" t="s">
        <v>41</v>
      </c>
      <c r="C327" s="25" t="s">
        <v>1857</v>
      </c>
      <c r="D327">
        <v>78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78</v>
      </c>
      <c r="R327" s="27">
        <v>9.1</v>
      </c>
      <c r="S327" s="27">
        <v>709.8</v>
      </c>
    </row>
    <row r="328" spans="1:19" x14ac:dyDescent="0.3">
      <c r="A328" s="25" t="s">
        <v>601</v>
      </c>
      <c r="B328" s="25" t="s">
        <v>41</v>
      </c>
      <c r="C328" s="25" t="s">
        <v>602</v>
      </c>
      <c r="D328">
        <v>0</v>
      </c>
      <c r="E328">
        <v>-10</v>
      </c>
      <c r="F328">
        <v>0</v>
      </c>
      <c r="G328">
        <v>-10</v>
      </c>
      <c r="H328">
        <v>-10</v>
      </c>
      <c r="I328">
        <v>-1.67</v>
      </c>
      <c r="J328">
        <v>-3.33</v>
      </c>
      <c r="K328">
        <v>0</v>
      </c>
      <c r="L328">
        <v>0</v>
      </c>
      <c r="M328">
        <v>0</v>
      </c>
      <c r="N328">
        <v>0</v>
      </c>
      <c r="O328">
        <v>-10</v>
      </c>
      <c r="P328">
        <v>0</v>
      </c>
      <c r="Q328">
        <v>-10</v>
      </c>
      <c r="R328" s="27">
        <v>0</v>
      </c>
      <c r="S328" s="27">
        <v>0</v>
      </c>
    </row>
    <row r="329" spans="1:19" x14ac:dyDescent="0.3">
      <c r="A329" s="25" t="s">
        <v>603</v>
      </c>
      <c r="B329" s="25" t="s">
        <v>41</v>
      </c>
      <c r="C329" s="25" t="s">
        <v>604</v>
      </c>
      <c r="D329">
        <v>0</v>
      </c>
      <c r="E329">
        <v>-6</v>
      </c>
      <c r="F329">
        <v>0</v>
      </c>
      <c r="G329">
        <v>-6</v>
      </c>
      <c r="H329">
        <v>-6</v>
      </c>
      <c r="I329">
        <v>-1</v>
      </c>
      <c r="J329">
        <v>-2</v>
      </c>
      <c r="K329">
        <v>0</v>
      </c>
      <c r="L329">
        <v>0</v>
      </c>
      <c r="M329">
        <v>0</v>
      </c>
      <c r="N329">
        <v>-6</v>
      </c>
      <c r="O329">
        <v>0</v>
      </c>
      <c r="P329">
        <v>0</v>
      </c>
      <c r="Q329">
        <v>-6</v>
      </c>
      <c r="R329" s="27">
        <v>0</v>
      </c>
      <c r="S329" s="27">
        <v>0</v>
      </c>
    </row>
    <row r="330" spans="1:19" x14ac:dyDescent="0.3">
      <c r="A330" s="25" t="s">
        <v>605</v>
      </c>
      <c r="B330" s="25" t="s">
        <v>41</v>
      </c>
      <c r="C330" s="25" t="s">
        <v>1858</v>
      </c>
      <c r="D330">
        <v>8</v>
      </c>
      <c r="E330">
        <v>-4</v>
      </c>
      <c r="F330">
        <v>20</v>
      </c>
      <c r="G330">
        <v>-4</v>
      </c>
      <c r="H330">
        <v>-4</v>
      </c>
      <c r="I330">
        <v>-0.67</v>
      </c>
      <c r="J330">
        <v>-1.33</v>
      </c>
      <c r="K330">
        <v>0</v>
      </c>
      <c r="L330">
        <v>0</v>
      </c>
      <c r="M330">
        <v>0</v>
      </c>
      <c r="N330">
        <v>0</v>
      </c>
      <c r="O330">
        <v>-4</v>
      </c>
      <c r="P330">
        <v>0</v>
      </c>
      <c r="Q330">
        <v>24</v>
      </c>
      <c r="R330" s="27">
        <v>2.11</v>
      </c>
      <c r="S330" s="27">
        <v>50.64</v>
      </c>
    </row>
    <row r="331" spans="1:19" x14ac:dyDescent="0.3">
      <c r="A331" s="25" t="s">
        <v>607</v>
      </c>
      <c r="B331" s="25" t="s">
        <v>41</v>
      </c>
      <c r="C331" s="25" t="s">
        <v>608</v>
      </c>
      <c r="D331">
        <v>0</v>
      </c>
      <c r="E331">
        <v>-30</v>
      </c>
      <c r="F331">
        <v>36</v>
      </c>
      <c r="G331">
        <v>-6</v>
      </c>
      <c r="H331">
        <v>-24</v>
      </c>
      <c r="I331">
        <v>-5</v>
      </c>
      <c r="J331">
        <v>-10</v>
      </c>
      <c r="K331">
        <v>0</v>
      </c>
      <c r="L331">
        <v>0</v>
      </c>
      <c r="M331">
        <v>0</v>
      </c>
      <c r="N331">
        <v>-6</v>
      </c>
      <c r="O331">
        <v>0</v>
      </c>
      <c r="P331">
        <v>-24</v>
      </c>
      <c r="Q331">
        <v>6</v>
      </c>
      <c r="R331" s="27">
        <v>8.9499999999999993</v>
      </c>
      <c r="S331" s="27">
        <v>53.7</v>
      </c>
    </row>
    <row r="332" spans="1:19" x14ac:dyDescent="0.3">
      <c r="A332" s="25" t="s">
        <v>1859</v>
      </c>
      <c r="B332" s="25" t="s">
        <v>41</v>
      </c>
      <c r="D332">
        <v>10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10</v>
      </c>
      <c r="R332" s="27">
        <v>9</v>
      </c>
      <c r="S332" s="27">
        <v>90</v>
      </c>
    </row>
    <row r="333" spans="1:19" x14ac:dyDescent="0.3">
      <c r="A333" s="25" t="s">
        <v>1860</v>
      </c>
      <c r="B333" s="25" t="s">
        <v>41</v>
      </c>
      <c r="C333" s="25" t="s">
        <v>1861</v>
      </c>
      <c r="D333">
        <v>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4</v>
      </c>
      <c r="R333" s="27">
        <v>15.97</v>
      </c>
      <c r="S333" s="27">
        <v>63.88</v>
      </c>
    </row>
    <row r="334" spans="1:19" x14ac:dyDescent="0.3">
      <c r="A334" s="25" t="s">
        <v>609</v>
      </c>
      <c r="B334" s="25" t="s">
        <v>41</v>
      </c>
      <c r="C334" s="25" t="s">
        <v>610</v>
      </c>
      <c r="D334">
        <v>0</v>
      </c>
      <c r="E334">
        <v>-39</v>
      </c>
      <c r="F334">
        <v>72</v>
      </c>
      <c r="G334">
        <v>-5</v>
      </c>
      <c r="H334">
        <v>-14</v>
      </c>
      <c r="I334">
        <v>-6.5</v>
      </c>
      <c r="J334">
        <v>-13</v>
      </c>
      <c r="K334">
        <v>-5</v>
      </c>
      <c r="L334">
        <v>-9</v>
      </c>
      <c r="M334">
        <v>0</v>
      </c>
      <c r="N334">
        <v>-14</v>
      </c>
      <c r="O334">
        <v>-6</v>
      </c>
      <c r="P334">
        <v>-5</v>
      </c>
      <c r="Q334">
        <v>33</v>
      </c>
      <c r="R334" s="27">
        <v>4</v>
      </c>
      <c r="S334" s="27">
        <v>132</v>
      </c>
    </row>
    <row r="335" spans="1:19" x14ac:dyDescent="0.3">
      <c r="A335" s="25" t="s">
        <v>611</v>
      </c>
      <c r="B335" s="25" t="s">
        <v>41</v>
      </c>
      <c r="C335" s="25" t="s">
        <v>1862</v>
      </c>
      <c r="D335">
        <v>5</v>
      </c>
      <c r="E335">
        <v>-12</v>
      </c>
      <c r="F335">
        <v>50</v>
      </c>
      <c r="G335">
        <v>-4</v>
      </c>
      <c r="H335">
        <v>-4</v>
      </c>
      <c r="I335">
        <v>-2</v>
      </c>
      <c r="J335">
        <v>-4</v>
      </c>
      <c r="K335">
        <v>0</v>
      </c>
      <c r="L335">
        <v>0</v>
      </c>
      <c r="M335">
        <v>0</v>
      </c>
      <c r="N335">
        <v>-4</v>
      </c>
      <c r="O335">
        <v>-4</v>
      </c>
      <c r="P335">
        <v>-4</v>
      </c>
      <c r="Q335">
        <v>43</v>
      </c>
      <c r="R335" s="27">
        <v>1.5</v>
      </c>
      <c r="S335" s="27">
        <v>64.5</v>
      </c>
    </row>
    <row r="336" spans="1:19" x14ac:dyDescent="0.3">
      <c r="A336" s="25" t="s">
        <v>613</v>
      </c>
      <c r="B336" s="25" t="s">
        <v>41</v>
      </c>
      <c r="C336" s="25" t="s">
        <v>614</v>
      </c>
      <c r="D336">
        <v>12</v>
      </c>
      <c r="E336">
        <v>-26</v>
      </c>
      <c r="F336">
        <v>50</v>
      </c>
      <c r="G336">
        <v>-2</v>
      </c>
      <c r="H336">
        <v>-14</v>
      </c>
      <c r="I336">
        <v>-4.33</v>
      </c>
      <c r="J336">
        <v>-8.67</v>
      </c>
      <c r="K336">
        <v>0</v>
      </c>
      <c r="L336">
        <v>0</v>
      </c>
      <c r="M336">
        <v>0</v>
      </c>
      <c r="N336">
        <v>-10</v>
      </c>
      <c r="O336">
        <v>-2</v>
      </c>
      <c r="P336">
        <v>-14</v>
      </c>
      <c r="Q336">
        <v>36</v>
      </c>
      <c r="R336" s="27">
        <v>0</v>
      </c>
      <c r="S336" s="27">
        <v>0</v>
      </c>
    </row>
    <row r="337" spans="1:19" x14ac:dyDescent="0.3">
      <c r="A337" s="25" t="s">
        <v>615</v>
      </c>
      <c r="B337" s="25" t="s">
        <v>41</v>
      </c>
      <c r="C337" s="25" t="s">
        <v>616</v>
      </c>
      <c r="D337">
        <v>0</v>
      </c>
      <c r="E337">
        <v>-1</v>
      </c>
      <c r="F337">
        <v>0</v>
      </c>
      <c r="G337">
        <v>-1</v>
      </c>
      <c r="H337">
        <v>-1</v>
      </c>
      <c r="I337">
        <v>-0.17</v>
      </c>
      <c r="J337">
        <v>-0.33</v>
      </c>
      <c r="K337">
        <v>0</v>
      </c>
      <c r="L337">
        <v>0</v>
      </c>
      <c r="M337">
        <v>0</v>
      </c>
      <c r="N337">
        <v>0</v>
      </c>
      <c r="O337">
        <v>-1</v>
      </c>
      <c r="P337">
        <v>0</v>
      </c>
      <c r="Q337">
        <v>-1</v>
      </c>
      <c r="R337" s="27">
        <v>0</v>
      </c>
      <c r="S337" s="27">
        <v>0</v>
      </c>
    </row>
    <row r="338" spans="1:19" x14ac:dyDescent="0.3">
      <c r="A338" s="25" t="s">
        <v>617</v>
      </c>
      <c r="B338" s="25" t="s">
        <v>41</v>
      </c>
      <c r="C338" s="25" t="s">
        <v>1863</v>
      </c>
      <c r="D338">
        <v>19</v>
      </c>
      <c r="E338">
        <v>-17</v>
      </c>
      <c r="F338">
        <v>0</v>
      </c>
      <c r="G338">
        <v>-2</v>
      </c>
      <c r="H338">
        <v>-8</v>
      </c>
      <c r="I338">
        <v>-2.83</v>
      </c>
      <c r="J338">
        <v>-5.67</v>
      </c>
      <c r="K338">
        <v>0</v>
      </c>
      <c r="L338">
        <v>0</v>
      </c>
      <c r="M338">
        <v>0</v>
      </c>
      <c r="N338">
        <v>-2</v>
      </c>
      <c r="O338">
        <v>-8</v>
      </c>
      <c r="P338">
        <v>-7</v>
      </c>
      <c r="Q338">
        <v>2</v>
      </c>
      <c r="R338" s="27">
        <v>7.31</v>
      </c>
      <c r="S338" s="27">
        <v>14.62</v>
      </c>
    </row>
    <row r="339" spans="1:19" x14ac:dyDescent="0.3">
      <c r="A339" s="25" t="s">
        <v>1864</v>
      </c>
      <c r="B339" s="25" t="s">
        <v>41</v>
      </c>
      <c r="C339" s="25" t="s">
        <v>1865</v>
      </c>
      <c r="D339">
        <v>15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15</v>
      </c>
      <c r="R339" s="27">
        <v>4.5</v>
      </c>
      <c r="S339" s="27">
        <v>67.5</v>
      </c>
    </row>
    <row r="340" spans="1:19" x14ac:dyDescent="0.3">
      <c r="A340" s="25" t="s">
        <v>1866</v>
      </c>
      <c r="B340" s="25" t="s">
        <v>41</v>
      </c>
      <c r="C340" s="25" t="s">
        <v>1867</v>
      </c>
      <c r="D340">
        <v>21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21</v>
      </c>
      <c r="R340" s="27">
        <v>0</v>
      </c>
      <c r="S340" s="27">
        <v>0</v>
      </c>
    </row>
    <row r="341" spans="1:19" x14ac:dyDescent="0.3">
      <c r="A341" s="25" t="s">
        <v>1868</v>
      </c>
      <c r="B341" s="25" t="s">
        <v>41</v>
      </c>
      <c r="C341" s="25" t="s">
        <v>1869</v>
      </c>
      <c r="D341">
        <v>100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100</v>
      </c>
      <c r="R341" s="27">
        <v>3.25</v>
      </c>
      <c r="S341" s="27">
        <v>325</v>
      </c>
    </row>
    <row r="342" spans="1:19" x14ac:dyDescent="0.3">
      <c r="A342" s="25" t="s">
        <v>1870</v>
      </c>
      <c r="B342" s="25" t="s">
        <v>41</v>
      </c>
      <c r="C342" s="25" t="s">
        <v>1871</v>
      </c>
      <c r="D342">
        <v>100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100</v>
      </c>
      <c r="R342" s="27">
        <v>2.4</v>
      </c>
      <c r="S342" s="27">
        <v>240</v>
      </c>
    </row>
    <row r="343" spans="1:19" x14ac:dyDescent="0.3">
      <c r="A343" s="25" t="s">
        <v>619</v>
      </c>
      <c r="B343" s="25" t="s">
        <v>41</v>
      </c>
      <c r="C343" s="25" t="s">
        <v>1872</v>
      </c>
      <c r="D343">
        <v>5</v>
      </c>
      <c r="E343">
        <v>-6</v>
      </c>
      <c r="F343">
        <v>11</v>
      </c>
      <c r="G343">
        <v>-3</v>
      </c>
      <c r="H343">
        <v>-3</v>
      </c>
      <c r="I343">
        <v>-1</v>
      </c>
      <c r="J343">
        <v>-2</v>
      </c>
      <c r="K343">
        <v>0</v>
      </c>
      <c r="L343">
        <v>0</v>
      </c>
      <c r="M343">
        <v>0</v>
      </c>
      <c r="N343">
        <v>-3</v>
      </c>
      <c r="O343">
        <v>-3</v>
      </c>
      <c r="P343">
        <v>0</v>
      </c>
      <c r="Q343">
        <v>10</v>
      </c>
      <c r="R343" s="27">
        <v>79</v>
      </c>
      <c r="S343" s="27">
        <v>790</v>
      </c>
    </row>
    <row r="344" spans="1:19" x14ac:dyDescent="0.3">
      <c r="A344" s="25" t="s">
        <v>1873</v>
      </c>
      <c r="B344" s="25" t="s">
        <v>41</v>
      </c>
      <c r="C344" s="25" t="s">
        <v>1874</v>
      </c>
      <c r="D344">
        <v>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5</v>
      </c>
      <c r="R344" s="27">
        <v>0</v>
      </c>
      <c r="S344" s="27">
        <v>0</v>
      </c>
    </row>
    <row r="345" spans="1:19" x14ac:dyDescent="0.3">
      <c r="A345" s="25" t="s">
        <v>1875</v>
      </c>
      <c r="B345" s="25" t="s">
        <v>41</v>
      </c>
      <c r="C345" s="25" t="s">
        <v>1876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 s="27">
        <v>0</v>
      </c>
      <c r="S345" s="27">
        <v>0</v>
      </c>
    </row>
    <row r="346" spans="1:19" x14ac:dyDescent="0.3">
      <c r="A346" s="25" t="s">
        <v>1877</v>
      </c>
      <c r="B346" s="25" t="s">
        <v>41</v>
      </c>
      <c r="C346" s="25" t="s">
        <v>1878</v>
      </c>
      <c r="D346">
        <v>11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11</v>
      </c>
      <c r="R346" s="27">
        <v>3.52</v>
      </c>
      <c r="S346" s="27">
        <v>38.72</v>
      </c>
    </row>
    <row r="347" spans="1:19" x14ac:dyDescent="0.3">
      <c r="A347" s="25">
        <v>4003330</v>
      </c>
      <c r="B347" s="25" t="s">
        <v>41</v>
      </c>
      <c r="C347" s="25" t="s">
        <v>1879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 s="27">
        <v>0</v>
      </c>
      <c r="S347" s="27">
        <v>0</v>
      </c>
    </row>
    <row r="348" spans="1:19" x14ac:dyDescent="0.3">
      <c r="A348" s="25" t="s">
        <v>621</v>
      </c>
      <c r="B348" s="25" t="s">
        <v>42</v>
      </c>
      <c r="C348" s="25" t="s">
        <v>1880</v>
      </c>
      <c r="D348">
        <v>0</v>
      </c>
      <c r="E348">
        <v>-3</v>
      </c>
      <c r="F348">
        <v>0</v>
      </c>
      <c r="G348">
        <v>-1</v>
      </c>
      <c r="H348">
        <v>-2</v>
      </c>
      <c r="I348">
        <v>-0.5</v>
      </c>
      <c r="J348">
        <v>-1</v>
      </c>
      <c r="K348">
        <v>0</v>
      </c>
      <c r="L348">
        <v>0</v>
      </c>
      <c r="M348">
        <v>0</v>
      </c>
      <c r="N348">
        <v>-1</v>
      </c>
      <c r="O348">
        <v>0</v>
      </c>
      <c r="P348">
        <v>-2</v>
      </c>
      <c r="Q348">
        <v>-3</v>
      </c>
      <c r="R348" s="27">
        <v>14.99</v>
      </c>
      <c r="S348" s="27">
        <v>-44.97</v>
      </c>
    </row>
    <row r="349" spans="1:19" x14ac:dyDescent="0.3">
      <c r="A349" s="25" t="s">
        <v>623</v>
      </c>
      <c r="B349" s="25" t="s">
        <v>42</v>
      </c>
      <c r="C349" s="25" t="s">
        <v>1881</v>
      </c>
      <c r="D349">
        <v>0</v>
      </c>
      <c r="E349">
        <v>-10</v>
      </c>
      <c r="F349">
        <v>5</v>
      </c>
      <c r="G349">
        <v>-10</v>
      </c>
      <c r="H349">
        <v>-10</v>
      </c>
      <c r="I349">
        <v>-1.67</v>
      </c>
      <c r="J349">
        <v>-3.33</v>
      </c>
      <c r="K349">
        <v>0</v>
      </c>
      <c r="L349">
        <v>0</v>
      </c>
      <c r="M349">
        <v>0</v>
      </c>
      <c r="N349">
        <v>-10</v>
      </c>
      <c r="O349">
        <v>0</v>
      </c>
      <c r="P349">
        <v>0</v>
      </c>
      <c r="Q349">
        <v>-5</v>
      </c>
      <c r="R349" s="27">
        <v>8.09</v>
      </c>
      <c r="S349" s="27">
        <v>-40.450000000000003</v>
      </c>
    </row>
    <row r="350" spans="1:19" x14ac:dyDescent="0.3">
      <c r="A350" s="25" t="s">
        <v>625</v>
      </c>
      <c r="B350" s="25" t="s">
        <v>42</v>
      </c>
      <c r="C350" s="25" t="s">
        <v>626</v>
      </c>
      <c r="D350">
        <v>5</v>
      </c>
      <c r="E350">
        <v>-26</v>
      </c>
      <c r="F350">
        <v>30</v>
      </c>
      <c r="G350">
        <v>-1</v>
      </c>
      <c r="H350">
        <v>-8</v>
      </c>
      <c r="I350">
        <v>-4.33</v>
      </c>
      <c r="J350">
        <v>-8.67</v>
      </c>
      <c r="K350">
        <v>-1</v>
      </c>
      <c r="L350">
        <v>-1</v>
      </c>
      <c r="M350">
        <v>-2</v>
      </c>
      <c r="N350">
        <v>-8</v>
      </c>
      <c r="O350">
        <v>-6</v>
      </c>
      <c r="P350">
        <v>-8</v>
      </c>
      <c r="Q350">
        <v>9</v>
      </c>
      <c r="R350" s="27">
        <v>31.99</v>
      </c>
      <c r="S350" s="27">
        <v>287.91000000000003</v>
      </c>
    </row>
    <row r="351" spans="1:19" x14ac:dyDescent="0.3">
      <c r="A351" s="25" t="s">
        <v>627</v>
      </c>
      <c r="B351" s="25" t="s">
        <v>42</v>
      </c>
      <c r="C351" s="25" t="s">
        <v>1882</v>
      </c>
      <c r="D351">
        <v>10</v>
      </c>
      <c r="E351">
        <v>-42</v>
      </c>
      <c r="F351">
        <v>40</v>
      </c>
      <c r="G351">
        <v>-2</v>
      </c>
      <c r="H351">
        <v>-10</v>
      </c>
      <c r="I351">
        <v>-7</v>
      </c>
      <c r="J351">
        <v>-14</v>
      </c>
      <c r="K351">
        <v>-4</v>
      </c>
      <c r="L351">
        <v>-8</v>
      </c>
      <c r="M351">
        <v>-2</v>
      </c>
      <c r="N351">
        <v>-10</v>
      </c>
      <c r="O351">
        <v>-10</v>
      </c>
      <c r="P351">
        <v>-8</v>
      </c>
      <c r="Q351">
        <v>8</v>
      </c>
      <c r="R351" s="27">
        <v>21</v>
      </c>
      <c r="S351" s="27">
        <v>168</v>
      </c>
    </row>
    <row r="352" spans="1:19" x14ac:dyDescent="0.3">
      <c r="A352" s="25" t="s">
        <v>629</v>
      </c>
      <c r="B352" s="25" t="s">
        <v>42</v>
      </c>
      <c r="C352" s="25" t="s">
        <v>630</v>
      </c>
      <c r="D352">
        <v>7</v>
      </c>
      <c r="E352">
        <v>-105</v>
      </c>
      <c r="F352">
        <v>89</v>
      </c>
      <c r="G352">
        <v>-11</v>
      </c>
      <c r="H352">
        <v>-26</v>
      </c>
      <c r="I352">
        <v>-17.5</v>
      </c>
      <c r="J352">
        <v>-35</v>
      </c>
      <c r="K352">
        <v>-14</v>
      </c>
      <c r="L352">
        <v>-11</v>
      </c>
      <c r="M352">
        <v>-14</v>
      </c>
      <c r="N352">
        <v>-18</v>
      </c>
      <c r="O352">
        <v>-26</v>
      </c>
      <c r="P352">
        <v>-22</v>
      </c>
      <c r="Q352">
        <v>-9</v>
      </c>
      <c r="R352" s="27">
        <v>23.39</v>
      </c>
      <c r="S352" s="27">
        <v>-210.51</v>
      </c>
    </row>
    <row r="353" spans="1:19" x14ac:dyDescent="0.3">
      <c r="A353" s="25" t="s">
        <v>629</v>
      </c>
      <c r="B353" s="25" t="s">
        <v>42</v>
      </c>
      <c r="C353" s="25" t="s">
        <v>630</v>
      </c>
      <c r="D353">
        <v>7</v>
      </c>
      <c r="E353">
        <v>-105</v>
      </c>
      <c r="F353">
        <v>89</v>
      </c>
      <c r="G353">
        <v>-11</v>
      </c>
      <c r="H353">
        <v>-26</v>
      </c>
      <c r="I353">
        <v>-17.5</v>
      </c>
      <c r="J353">
        <v>-35</v>
      </c>
      <c r="K353">
        <v>-14</v>
      </c>
      <c r="L353">
        <v>-11</v>
      </c>
      <c r="M353">
        <v>-14</v>
      </c>
      <c r="N353">
        <v>-18</v>
      </c>
      <c r="O353">
        <v>-26</v>
      </c>
      <c r="P353">
        <v>-22</v>
      </c>
      <c r="Q353">
        <v>-9</v>
      </c>
      <c r="R353" s="27">
        <v>23.39</v>
      </c>
      <c r="S353" s="27">
        <v>-210.51</v>
      </c>
    </row>
    <row r="354" spans="1:19" x14ac:dyDescent="0.3">
      <c r="A354" s="25" t="s">
        <v>631</v>
      </c>
      <c r="B354" s="25" t="s">
        <v>42</v>
      </c>
      <c r="C354" s="25" t="s">
        <v>632</v>
      </c>
      <c r="D354">
        <v>0</v>
      </c>
      <c r="E354">
        <v>-4</v>
      </c>
      <c r="F354">
        <v>0</v>
      </c>
      <c r="G354">
        <v>-1</v>
      </c>
      <c r="H354">
        <v>-2</v>
      </c>
      <c r="I354">
        <v>-0.67</v>
      </c>
      <c r="J354">
        <v>-1.33</v>
      </c>
      <c r="K354">
        <v>0</v>
      </c>
      <c r="L354">
        <v>-2</v>
      </c>
      <c r="M354">
        <v>0</v>
      </c>
      <c r="N354">
        <v>0</v>
      </c>
      <c r="O354">
        <v>-1</v>
      </c>
      <c r="P354">
        <v>-1</v>
      </c>
      <c r="Q354">
        <v>-4</v>
      </c>
      <c r="R354" s="27">
        <v>18.29</v>
      </c>
      <c r="S354" s="27">
        <v>-73.16</v>
      </c>
    </row>
    <row r="355" spans="1:19" x14ac:dyDescent="0.3">
      <c r="A355" s="25" t="s">
        <v>633</v>
      </c>
      <c r="B355" s="25" t="s">
        <v>42</v>
      </c>
      <c r="C355" s="25" t="s">
        <v>634</v>
      </c>
      <c r="D355">
        <v>8</v>
      </c>
      <c r="E355">
        <v>-21</v>
      </c>
      <c r="F355">
        <v>31</v>
      </c>
      <c r="G355">
        <v>-2</v>
      </c>
      <c r="H355">
        <v>-6</v>
      </c>
      <c r="I355">
        <v>-3.5</v>
      </c>
      <c r="J355">
        <v>-7</v>
      </c>
      <c r="K355">
        <v>-3</v>
      </c>
      <c r="L355">
        <v>-3</v>
      </c>
      <c r="M355">
        <v>-3</v>
      </c>
      <c r="N355">
        <v>-4</v>
      </c>
      <c r="O355">
        <v>-2</v>
      </c>
      <c r="P355">
        <v>-6</v>
      </c>
      <c r="Q355">
        <v>18</v>
      </c>
      <c r="R355" s="27">
        <v>27.99</v>
      </c>
      <c r="S355" s="27">
        <v>503.82</v>
      </c>
    </row>
    <row r="356" spans="1:19" x14ac:dyDescent="0.3">
      <c r="A356" s="25" t="s">
        <v>635</v>
      </c>
      <c r="B356" s="25" t="s">
        <v>42</v>
      </c>
      <c r="C356" s="25" t="s">
        <v>1883</v>
      </c>
      <c r="D356">
        <v>5</v>
      </c>
      <c r="E356">
        <v>-32</v>
      </c>
      <c r="F356">
        <v>26</v>
      </c>
      <c r="G356">
        <v>-1</v>
      </c>
      <c r="H356">
        <v>-15</v>
      </c>
      <c r="I356">
        <v>-5.33</v>
      </c>
      <c r="J356">
        <v>-10.67</v>
      </c>
      <c r="K356">
        <v>0</v>
      </c>
      <c r="L356">
        <v>-1</v>
      </c>
      <c r="M356">
        <v>-4</v>
      </c>
      <c r="N356">
        <v>-15</v>
      </c>
      <c r="O356">
        <v>-6</v>
      </c>
      <c r="P356">
        <v>-6</v>
      </c>
      <c r="Q356">
        <v>-1</v>
      </c>
      <c r="R356" s="27">
        <v>28</v>
      </c>
      <c r="S356" s="27">
        <v>-28</v>
      </c>
    </row>
    <row r="357" spans="1:19" x14ac:dyDescent="0.3">
      <c r="A357" s="25" t="s">
        <v>637</v>
      </c>
      <c r="B357" s="25" t="s">
        <v>42</v>
      </c>
      <c r="C357" s="25" t="s">
        <v>1884</v>
      </c>
      <c r="D357">
        <v>2</v>
      </c>
      <c r="E357">
        <v>-379</v>
      </c>
      <c r="F357">
        <v>0</v>
      </c>
      <c r="G357">
        <v>-2</v>
      </c>
      <c r="H357">
        <v>-188</v>
      </c>
      <c r="I357">
        <v>-63.17</v>
      </c>
      <c r="J357">
        <v>-126.33</v>
      </c>
      <c r="K357">
        <v>0</v>
      </c>
      <c r="L357">
        <v>-100</v>
      </c>
      <c r="M357">
        <v>-188</v>
      </c>
      <c r="N357">
        <v>0</v>
      </c>
      <c r="O357">
        <v>-2</v>
      </c>
      <c r="P357">
        <v>-89</v>
      </c>
      <c r="Q357">
        <v>-377</v>
      </c>
      <c r="R357" s="27">
        <v>0.28999999999999998</v>
      </c>
      <c r="S357" s="27">
        <v>-109.33</v>
      </c>
    </row>
    <row r="358" spans="1:19" x14ac:dyDescent="0.3">
      <c r="A358" s="25" t="s">
        <v>639</v>
      </c>
      <c r="B358" s="25" t="s">
        <v>42</v>
      </c>
      <c r="C358" s="25" t="s">
        <v>640</v>
      </c>
      <c r="D358">
        <v>0</v>
      </c>
      <c r="E358">
        <v>0</v>
      </c>
      <c r="F358">
        <v>10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10</v>
      </c>
      <c r="R358" s="27">
        <v>0</v>
      </c>
      <c r="S358" s="27">
        <v>0</v>
      </c>
    </row>
    <row r="359" spans="1:19" x14ac:dyDescent="0.3">
      <c r="A359" s="25" t="s">
        <v>641</v>
      </c>
      <c r="B359" s="25" t="s">
        <v>42</v>
      </c>
      <c r="C359" s="25" t="s">
        <v>1885</v>
      </c>
      <c r="D359">
        <v>16</v>
      </c>
      <c r="E359">
        <v>-3474</v>
      </c>
      <c r="F359">
        <v>15</v>
      </c>
      <c r="G359">
        <v>-150</v>
      </c>
      <c r="H359">
        <v>-1300</v>
      </c>
      <c r="I359">
        <v>-579</v>
      </c>
      <c r="J359">
        <v>-1158</v>
      </c>
      <c r="K359">
        <v>-150</v>
      </c>
      <c r="L359">
        <v>-1300</v>
      </c>
      <c r="M359">
        <v>-316</v>
      </c>
      <c r="N359">
        <v>-900</v>
      </c>
      <c r="O359">
        <v>-208</v>
      </c>
      <c r="P359">
        <v>-600</v>
      </c>
      <c r="Q359">
        <v>-3443</v>
      </c>
      <c r="R359" s="27">
        <v>0.15</v>
      </c>
      <c r="S359" s="27">
        <v>-516.45000000000005</v>
      </c>
    </row>
    <row r="360" spans="1:19" x14ac:dyDescent="0.3">
      <c r="A360" s="25" t="s">
        <v>643</v>
      </c>
      <c r="B360" s="25" t="s">
        <v>42</v>
      </c>
      <c r="C360" s="25" t="s">
        <v>1886</v>
      </c>
      <c r="D360">
        <v>14</v>
      </c>
      <c r="E360">
        <v>-306</v>
      </c>
      <c r="F360">
        <v>0</v>
      </c>
      <c r="G360">
        <v>-1</v>
      </c>
      <c r="H360">
        <v>-110</v>
      </c>
      <c r="I360">
        <v>-51</v>
      </c>
      <c r="J360">
        <v>-102</v>
      </c>
      <c r="K360">
        <v>0</v>
      </c>
      <c r="L360">
        <v>-105</v>
      </c>
      <c r="M360">
        <v>-60</v>
      </c>
      <c r="N360">
        <v>-110</v>
      </c>
      <c r="O360">
        <v>-1</v>
      </c>
      <c r="P360">
        <v>-30</v>
      </c>
      <c r="Q360">
        <v>-292</v>
      </c>
      <c r="R360" s="27">
        <v>1.49</v>
      </c>
      <c r="S360" s="27">
        <v>-435.08</v>
      </c>
    </row>
    <row r="361" spans="1:19" x14ac:dyDescent="0.3">
      <c r="A361" s="25" t="s">
        <v>1887</v>
      </c>
      <c r="B361" s="25" t="s">
        <v>42</v>
      </c>
      <c r="C361" s="25" t="s">
        <v>1888</v>
      </c>
      <c r="D361">
        <v>310</v>
      </c>
      <c r="E361">
        <v>-25</v>
      </c>
      <c r="F361">
        <v>0</v>
      </c>
      <c r="G361">
        <v>-25</v>
      </c>
      <c r="H361">
        <v>-25</v>
      </c>
      <c r="I361">
        <v>-4.17</v>
      </c>
      <c r="J361">
        <v>-8.33</v>
      </c>
      <c r="K361">
        <v>0</v>
      </c>
      <c r="L361">
        <v>0</v>
      </c>
      <c r="M361">
        <v>-25</v>
      </c>
      <c r="N361">
        <v>0</v>
      </c>
      <c r="O361">
        <v>0</v>
      </c>
      <c r="P361">
        <v>0</v>
      </c>
      <c r="Q361">
        <v>285</v>
      </c>
      <c r="R361" s="27">
        <v>1.94</v>
      </c>
      <c r="S361" s="27">
        <v>552.9</v>
      </c>
    </row>
    <row r="362" spans="1:19" x14ac:dyDescent="0.3">
      <c r="A362" s="25" t="s">
        <v>1889</v>
      </c>
      <c r="B362" s="25" t="s">
        <v>42</v>
      </c>
      <c r="C362" s="25" t="s">
        <v>1890</v>
      </c>
      <c r="D362">
        <v>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3</v>
      </c>
      <c r="R362" s="27">
        <v>8.9</v>
      </c>
      <c r="S362" s="27">
        <v>26.7</v>
      </c>
    </row>
    <row r="363" spans="1:19" x14ac:dyDescent="0.3">
      <c r="A363" s="25" t="s">
        <v>1891</v>
      </c>
      <c r="B363" s="25" t="s">
        <v>42</v>
      </c>
      <c r="C363" s="25" t="s">
        <v>1892</v>
      </c>
      <c r="D363">
        <v>2</v>
      </c>
      <c r="E363">
        <v>-1</v>
      </c>
      <c r="F363">
        <v>0</v>
      </c>
      <c r="G363">
        <v>-1</v>
      </c>
      <c r="H363">
        <v>-1</v>
      </c>
      <c r="I363">
        <v>-0.17</v>
      </c>
      <c r="J363">
        <v>-0.33</v>
      </c>
      <c r="K363">
        <v>0</v>
      </c>
      <c r="L363">
        <v>-1</v>
      </c>
      <c r="M363">
        <v>0</v>
      </c>
      <c r="N363">
        <v>0</v>
      </c>
      <c r="O363">
        <v>0</v>
      </c>
      <c r="P363">
        <v>0</v>
      </c>
      <c r="Q363">
        <v>1</v>
      </c>
      <c r="R363" s="27">
        <v>8.9</v>
      </c>
      <c r="S363" s="27">
        <v>8.9</v>
      </c>
    </row>
    <row r="364" spans="1:19" x14ac:dyDescent="0.3">
      <c r="A364" s="25" t="s">
        <v>1893</v>
      </c>
      <c r="B364" s="25" t="s">
        <v>42</v>
      </c>
      <c r="C364" s="25" t="s">
        <v>1894</v>
      </c>
      <c r="D364">
        <v>12</v>
      </c>
      <c r="E364">
        <v>-1</v>
      </c>
      <c r="F364">
        <v>0</v>
      </c>
      <c r="G364">
        <v>-1</v>
      </c>
      <c r="H364">
        <v>-1</v>
      </c>
      <c r="I364">
        <v>-0.17</v>
      </c>
      <c r="J364">
        <v>-0.33</v>
      </c>
      <c r="K364">
        <v>0</v>
      </c>
      <c r="L364">
        <v>-1</v>
      </c>
      <c r="M364">
        <v>0</v>
      </c>
      <c r="N364">
        <v>0</v>
      </c>
      <c r="O364">
        <v>0</v>
      </c>
      <c r="P364">
        <v>0</v>
      </c>
      <c r="Q364">
        <v>11</v>
      </c>
      <c r="R364" s="27">
        <v>6.9</v>
      </c>
      <c r="S364" s="27">
        <v>75.900000000000006</v>
      </c>
    </row>
    <row r="365" spans="1:19" x14ac:dyDescent="0.3">
      <c r="A365" s="25" t="s">
        <v>645</v>
      </c>
      <c r="B365" s="25" t="s">
        <v>42</v>
      </c>
      <c r="C365" s="25" t="s">
        <v>1895</v>
      </c>
      <c r="D365">
        <v>22</v>
      </c>
      <c r="E365">
        <v>-6</v>
      </c>
      <c r="F365">
        <v>0</v>
      </c>
      <c r="G365">
        <v>-1</v>
      </c>
      <c r="H365">
        <v>-3</v>
      </c>
      <c r="I365">
        <v>-1</v>
      </c>
      <c r="J365">
        <v>-2</v>
      </c>
      <c r="K365">
        <v>0</v>
      </c>
      <c r="L365">
        <v>-1</v>
      </c>
      <c r="M365">
        <v>0</v>
      </c>
      <c r="N365">
        <v>-2</v>
      </c>
      <c r="O365">
        <v>-3</v>
      </c>
      <c r="P365">
        <v>0</v>
      </c>
      <c r="Q365">
        <v>16</v>
      </c>
      <c r="R365" s="27">
        <v>6.98</v>
      </c>
      <c r="S365" s="27">
        <v>111.68</v>
      </c>
    </row>
    <row r="366" spans="1:19" x14ac:dyDescent="0.3">
      <c r="A366" s="25" t="s">
        <v>647</v>
      </c>
      <c r="B366" s="25" t="s">
        <v>42</v>
      </c>
      <c r="C366" s="25" t="s">
        <v>648</v>
      </c>
      <c r="D366">
        <v>4</v>
      </c>
      <c r="E366">
        <v>-8</v>
      </c>
      <c r="F366">
        <v>8</v>
      </c>
      <c r="G366">
        <v>-1</v>
      </c>
      <c r="H366">
        <v>-5</v>
      </c>
      <c r="I366">
        <v>-1.33</v>
      </c>
      <c r="J366">
        <v>-2.67</v>
      </c>
      <c r="K366">
        <v>0</v>
      </c>
      <c r="L366">
        <v>0</v>
      </c>
      <c r="M366">
        <v>0</v>
      </c>
      <c r="N366">
        <v>-2</v>
      </c>
      <c r="O366">
        <v>-1</v>
      </c>
      <c r="P366">
        <v>-5</v>
      </c>
      <c r="Q366">
        <v>4</v>
      </c>
      <c r="R366" s="27">
        <v>9.5</v>
      </c>
      <c r="S366" s="27">
        <v>38</v>
      </c>
    </row>
    <row r="367" spans="1:19" x14ac:dyDescent="0.3">
      <c r="A367" s="25" t="s">
        <v>649</v>
      </c>
      <c r="B367" s="25" t="s">
        <v>42</v>
      </c>
      <c r="C367" s="25" t="s">
        <v>1896</v>
      </c>
      <c r="D367">
        <v>0</v>
      </c>
      <c r="E367">
        <v>-12</v>
      </c>
      <c r="F367">
        <v>10</v>
      </c>
      <c r="G367">
        <v>-1</v>
      </c>
      <c r="H367">
        <v>-4</v>
      </c>
      <c r="I367">
        <v>-2</v>
      </c>
      <c r="J367">
        <v>-4</v>
      </c>
      <c r="K367">
        <v>-1</v>
      </c>
      <c r="L367">
        <v>-4</v>
      </c>
      <c r="M367">
        <v>0</v>
      </c>
      <c r="N367">
        <v>-4</v>
      </c>
      <c r="O367">
        <v>-3</v>
      </c>
      <c r="P367">
        <v>0</v>
      </c>
      <c r="Q367">
        <v>-2</v>
      </c>
      <c r="R367" s="27">
        <v>69</v>
      </c>
      <c r="S367" s="27">
        <v>-138</v>
      </c>
    </row>
    <row r="368" spans="1:19" x14ac:dyDescent="0.3">
      <c r="A368" s="25" t="s">
        <v>651</v>
      </c>
      <c r="B368" s="25" t="s">
        <v>42</v>
      </c>
      <c r="C368" s="25" t="s">
        <v>1897</v>
      </c>
      <c r="D368">
        <v>0</v>
      </c>
      <c r="E368">
        <v>-248</v>
      </c>
      <c r="F368">
        <v>100</v>
      </c>
      <c r="G368">
        <v>-16</v>
      </c>
      <c r="H368">
        <v>-69</v>
      </c>
      <c r="I368">
        <v>-41.33</v>
      </c>
      <c r="J368">
        <v>-82.67</v>
      </c>
      <c r="K368">
        <v>-23</v>
      </c>
      <c r="L368">
        <v>-69</v>
      </c>
      <c r="M368">
        <v>-16</v>
      </c>
      <c r="N368">
        <v>-63</v>
      </c>
      <c r="O368">
        <v>-54</v>
      </c>
      <c r="P368">
        <v>-23</v>
      </c>
      <c r="Q368">
        <v>-148</v>
      </c>
      <c r="R368" s="27">
        <v>55.9</v>
      </c>
      <c r="S368" s="27">
        <v>-8273.2000000000007</v>
      </c>
    </row>
    <row r="369" spans="1:19" x14ac:dyDescent="0.3">
      <c r="A369" s="25" t="s">
        <v>1898</v>
      </c>
      <c r="B369" s="25" t="s">
        <v>42</v>
      </c>
      <c r="C369" s="25" t="s">
        <v>1899</v>
      </c>
      <c r="D369">
        <v>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3</v>
      </c>
      <c r="R369" s="27">
        <v>49.5</v>
      </c>
      <c r="S369" s="27">
        <v>148.5</v>
      </c>
    </row>
    <row r="370" spans="1:19" x14ac:dyDescent="0.3">
      <c r="A370" s="25" t="s">
        <v>653</v>
      </c>
      <c r="B370" s="25" t="s">
        <v>42</v>
      </c>
      <c r="C370" s="25" t="s">
        <v>1900</v>
      </c>
      <c r="D370">
        <v>6</v>
      </c>
      <c r="E370">
        <v>-37</v>
      </c>
      <c r="F370">
        <v>20</v>
      </c>
      <c r="G370">
        <v>-2</v>
      </c>
      <c r="H370">
        <v>-11</v>
      </c>
      <c r="I370">
        <v>-6.17</v>
      </c>
      <c r="J370">
        <v>-12.33</v>
      </c>
      <c r="K370">
        <v>-2</v>
      </c>
      <c r="L370">
        <v>-5</v>
      </c>
      <c r="M370">
        <v>-2</v>
      </c>
      <c r="N370">
        <v>-11</v>
      </c>
      <c r="O370">
        <v>-7</v>
      </c>
      <c r="P370">
        <v>-10</v>
      </c>
      <c r="Q370">
        <v>-11</v>
      </c>
      <c r="R370" s="27">
        <v>20.9</v>
      </c>
      <c r="S370" s="27">
        <v>-229.9</v>
      </c>
    </row>
    <row r="371" spans="1:19" x14ac:dyDescent="0.3">
      <c r="A371" s="25" t="s">
        <v>655</v>
      </c>
      <c r="B371" s="25" t="s">
        <v>42</v>
      </c>
      <c r="C371" s="25" t="s">
        <v>1901</v>
      </c>
      <c r="D371">
        <v>102</v>
      </c>
      <c r="E371">
        <v>-125</v>
      </c>
      <c r="F371">
        <v>0</v>
      </c>
      <c r="G371">
        <v>-10</v>
      </c>
      <c r="H371">
        <v>-100</v>
      </c>
      <c r="I371">
        <v>-20.83</v>
      </c>
      <c r="J371">
        <v>-41.67</v>
      </c>
      <c r="K371">
        <v>0</v>
      </c>
      <c r="L371">
        <v>-100</v>
      </c>
      <c r="M371">
        <v>-10</v>
      </c>
      <c r="N371">
        <v>-15</v>
      </c>
      <c r="O371">
        <v>0</v>
      </c>
      <c r="P371">
        <v>0</v>
      </c>
      <c r="Q371">
        <v>-23</v>
      </c>
      <c r="R371" s="27">
        <v>1.85</v>
      </c>
      <c r="S371" s="27">
        <v>-42.55</v>
      </c>
    </row>
    <row r="372" spans="1:19" x14ac:dyDescent="0.3">
      <c r="A372" s="25" t="s">
        <v>657</v>
      </c>
      <c r="B372" s="25" t="s">
        <v>42</v>
      </c>
      <c r="C372" s="25" t="s">
        <v>658</v>
      </c>
      <c r="D372">
        <v>13</v>
      </c>
      <c r="E372">
        <v>-2</v>
      </c>
      <c r="F372">
        <v>0</v>
      </c>
      <c r="G372">
        <v>-1</v>
      </c>
      <c r="H372">
        <v>-1</v>
      </c>
      <c r="I372">
        <v>-0.33</v>
      </c>
      <c r="J372">
        <v>-0.67</v>
      </c>
      <c r="K372">
        <v>0</v>
      </c>
      <c r="L372">
        <v>0</v>
      </c>
      <c r="M372">
        <v>0</v>
      </c>
      <c r="N372">
        <v>-1</v>
      </c>
      <c r="O372">
        <v>-1</v>
      </c>
      <c r="P372">
        <v>0</v>
      </c>
      <c r="Q372">
        <v>11</v>
      </c>
      <c r="R372" s="27">
        <v>8.9</v>
      </c>
      <c r="S372" s="27">
        <v>97.9</v>
      </c>
    </row>
    <row r="373" spans="1:19" x14ac:dyDescent="0.3">
      <c r="A373" s="25" t="s">
        <v>1902</v>
      </c>
      <c r="B373" s="25" t="s">
        <v>42</v>
      </c>
      <c r="C373" s="25" t="s">
        <v>1903</v>
      </c>
      <c r="D373">
        <v>15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15</v>
      </c>
      <c r="R373" s="27">
        <v>1.5</v>
      </c>
      <c r="S373" s="27">
        <v>22.5</v>
      </c>
    </row>
    <row r="374" spans="1:19" x14ac:dyDescent="0.3">
      <c r="A374" s="25" t="s">
        <v>659</v>
      </c>
      <c r="B374" s="25" t="s">
        <v>42</v>
      </c>
      <c r="C374" s="25" t="s">
        <v>1904</v>
      </c>
      <c r="D374">
        <v>6</v>
      </c>
      <c r="E374">
        <v>-1450</v>
      </c>
      <c r="F374">
        <v>0</v>
      </c>
      <c r="G374">
        <v>-200</v>
      </c>
      <c r="H374">
        <v>-450</v>
      </c>
      <c r="I374">
        <v>-241.67</v>
      </c>
      <c r="J374">
        <v>-483.33</v>
      </c>
      <c r="K374">
        <v>-200</v>
      </c>
      <c r="L374">
        <v>0</v>
      </c>
      <c r="M374">
        <v>-400</v>
      </c>
      <c r="N374">
        <v>-200</v>
      </c>
      <c r="O374">
        <v>-450</v>
      </c>
      <c r="P374">
        <v>-200</v>
      </c>
      <c r="Q374">
        <v>-1444</v>
      </c>
      <c r="R374" s="27">
        <v>0.56000000000000005</v>
      </c>
      <c r="S374" s="27">
        <v>-808.64</v>
      </c>
    </row>
    <row r="375" spans="1:19" x14ac:dyDescent="0.3">
      <c r="A375" s="25" t="s">
        <v>661</v>
      </c>
      <c r="B375" s="25" t="s">
        <v>42</v>
      </c>
      <c r="C375" s="25" t="s">
        <v>1905</v>
      </c>
      <c r="D375">
        <v>4</v>
      </c>
      <c r="E375">
        <v>-1</v>
      </c>
      <c r="F375">
        <v>0</v>
      </c>
      <c r="G375">
        <v>-1</v>
      </c>
      <c r="H375">
        <v>-1</v>
      </c>
      <c r="I375">
        <v>-0.17</v>
      </c>
      <c r="J375">
        <v>-0.33</v>
      </c>
      <c r="K375">
        <v>0</v>
      </c>
      <c r="L375">
        <v>0</v>
      </c>
      <c r="M375">
        <v>0</v>
      </c>
      <c r="N375">
        <v>0</v>
      </c>
      <c r="O375">
        <v>-1</v>
      </c>
      <c r="P375">
        <v>0</v>
      </c>
      <c r="Q375">
        <v>3</v>
      </c>
      <c r="R375" s="27">
        <v>29.99</v>
      </c>
      <c r="S375" s="27">
        <v>89.97</v>
      </c>
    </row>
    <row r="376" spans="1:19" x14ac:dyDescent="0.3">
      <c r="A376" s="25" t="s">
        <v>663</v>
      </c>
      <c r="B376" s="25" t="s">
        <v>42</v>
      </c>
      <c r="C376" s="25" t="s">
        <v>1906</v>
      </c>
      <c r="D376">
        <v>15</v>
      </c>
      <c r="E376">
        <v>-684</v>
      </c>
      <c r="F376">
        <v>185</v>
      </c>
      <c r="G376">
        <v>-80</v>
      </c>
      <c r="H376">
        <v>-198</v>
      </c>
      <c r="I376">
        <v>-114</v>
      </c>
      <c r="J376">
        <v>-228</v>
      </c>
      <c r="K376">
        <v>-80</v>
      </c>
      <c r="L376">
        <v>0</v>
      </c>
      <c r="M376">
        <v>-110</v>
      </c>
      <c r="N376">
        <v>-197</v>
      </c>
      <c r="O376">
        <v>-99</v>
      </c>
      <c r="P376">
        <v>-198</v>
      </c>
      <c r="Q376">
        <v>-484</v>
      </c>
      <c r="R376" s="27">
        <v>2.69</v>
      </c>
      <c r="S376" s="27">
        <v>-1301.96</v>
      </c>
    </row>
    <row r="377" spans="1:19" x14ac:dyDescent="0.3">
      <c r="A377" s="25" t="s">
        <v>665</v>
      </c>
      <c r="B377" s="25" t="s">
        <v>42</v>
      </c>
      <c r="C377" s="25" t="s">
        <v>1907</v>
      </c>
      <c r="D377">
        <v>5</v>
      </c>
      <c r="E377">
        <v>-40</v>
      </c>
      <c r="F377">
        <v>32</v>
      </c>
      <c r="G377">
        <v>-40</v>
      </c>
      <c r="H377">
        <v>-40</v>
      </c>
      <c r="I377">
        <v>-6.67</v>
      </c>
      <c r="J377">
        <v>-13.33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-40</v>
      </c>
      <c r="Q377">
        <v>-3</v>
      </c>
      <c r="R377" s="27">
        <v>2.69</v>
      </c>
      <c r="S377" s="27">
        <v>-8.07</v>
      </c>
    </row>
    <row r="378" spans="1:19" x14ac:dyDescent="0.3">
      <c r="A378" s="25" t="s">
        <v>193</v>
      </c>
      <c r="B378" s="25" t="s">
        <v>37</v>
      </c>
      <c r="C378" s="25" t="s">
        <v>194</v>
      </c>
      <c r="D378">
        <v>0</v>
      </c>
      <c r="E378">
        <v>-3</v>
      </c>
      <c r="F378">
        <v>0</v>
      </c>
      <c r="G378">
        <v>-1</v>
      </c>
      <c r="H378">
        <v>-2</v>
      </c>
      <c r="I378">
        <v>-0.5</v>
      </c>
      <c r="J378">
        <v>-1</v>
      </c>
      <c r="K378">
        <v>0</v>
      </c>
      <c r="L378">
        <v>0</v>
      </c>
      <c r="M378">
        <v>0</v>
      </c>
      <c r="N378">
        <v>-1</v>
      </c>
      <c r="O378">
        <v>0</v>
      </c>
      <c r="P378">
        <v>-2</v>
      </c>
      <c r="Q378">
        <v>-3</v>
      </c>
      <c r="R378" s="27">
        <v>0</v>
      </c>
      <c r="S378" s="27">
        <v>0</v>
      </c>
    </row>
    <row r="379" spans="1:19" x14ac:dyDescent="0.3">
      <c r="A379" s="25" t="s">
        <v>195</v>
      </c>
      <c r="B379" s="25" t="s">
        <v>37</v>
      </c>
      <c r="C379" s="25" t="s">
        <v>196</v>
      </c>
      <c r="D379">
        <v>0</v>
      </c>
      <c r="E379">
        <v>-10</v>
      </c>
      <c r="F379">
        <v>0</v>
      </c>
      <c r="G379">
        <v>-3</v>
      </c>
      <c r="H379">
        <v>-4</v>
      </c>
      <c r="I379">
        <v>-1.67</v>
      </c>
      <c r="J379">
        <v>-3.33</v>
      </c>
      <c r="K379">
        <v>0</v>
      </c>
      <c r="L379">
        <v>0</v>
      </c>
      <c r="M379">
        <v>0</v>
      </c>
      <c r="N379">
        <v>-3</v>
      </c>
      <c r="O379">
        <v>-3</v>
      </c>
      <c r="P379">
        <v>-4</v>
      </c>
      <c r="Q379">
        <v>-10</v>
      </c>
      <c r="R379" s="27">
        <v>0</v>
      </c>
      <c r="S379" s="27">
        <v>0</v>
      </c>
    </row>
    <row r="380" spans="1:19" x14ac:dyDescent="0.3">
      <c r="A380" s="25" t="s">
        <v>197</v>
      </c>
      <c r="B380" s="25" t="s">
        <v>37</v>
      </c>
      <c r="C380" s="25" t="s">
        <v>198</v>
      </c>
      <c r="D380">
        <v>0</v>
      </c>
      <c r="E380">
        <v>-4</v>
      </c>
      <c r="F380">
        <v>0</v>
      </c>
      <c r="G380">
        <v>-2</v>
      </c>
      <c r="H380">
        <v>-2</v>
      </c>
      <c r="I380">
        <v>-0.67</v>
      </c>
      <c r="J380">
        <v>-1.33</v>
      </c>
      <c r="K380">
        <v>0</v>
      </c>
      <c r="L380">
        <v>0</v>
      </c>
      <c r="M380">
        <v>0</v>
      </c>
      <c r="N380">
        <v>-2</v>
      </c>
      <c r="O380">
        <v>-2</v>
      </c>
      <c r="P380">
        <v>0</v>
      </c>
      <c r="Q380">
        <v>-4</v>
      </c>
      <c r="R380" s="27">
        <v>0</v>
      </c>
      <c r="S380" s="27">
        <v>0</v>
      </c>
    </row>
    <row r="381" spans="1:19" x14ac:dyDescent="0.3">
      <c r="A381" s="25" t="s">
        <v>199</v>
      </c>
      <c r="B381" s="25" t="s">
        <v>37</v>
      </c>
      <c r="C381" s="25" t="s">
        <v>200</v>
      </c>
      <c r="D381">
        <v>0</v>
      </c>
      <c r="E381">
        <v>-1</v>
      </c>
      <c r="F381">
        <v>0</v>
      </c>
      <c r="G381">
        <v>-1</v>
      </c>
      <c r="H381">
        <v>-1</v>
      </c>
      <c r="I381">
        <v>-0.17</v>
      </c>
      <c r="J381">
        <v>-0.33</v>
      </c>
      <c r="K381">
        <v>0</v>
      </c>
      <c r="L381">
        <v>0</v>
      </c>
      <c r="M381">
        <v>0</v>
      </c>
      <c r="N381">
        <v>-1</v>
      </c>
      <c r="O381">
        <v>0</v>
      </c>
      <c r="P381">
        <v>0</v>
      </c>
      <c r="Q381">
        <v>-1</v>
      </c>
      <c r="R381" s="27">
        <v>0</v>
      </c>
      <c r="S381" s="27">
        <v>0</v>
      </c>
    </row>
    <row r="382" spans="1:19" x14ac:dyDescent="0.3">
      <c r="A382" s="25" t="s">
        <v>201</v>
      </c>
      <c r="B382" s="25" t="s">
        <v>37</v>
      </c>
      <c r="C382" s="25" t="s">
        <v>202</v>
      </c>
      <c r="D382">
        <v>0</v>
      </c>
      <c r="E382">
        <v>-1</v>
      </c>
      <c r="F382">
        <v>0</v>
      </c>
      <c r="G382">
        <v>-1</v>
      </c>
      <c r="H382">
        <v>-1</v>
      </c>
      <c r="I382">
        <v>-0.17</v>
      </c>
      <c r="J382">
        <v>-0.33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-1</v>
      </c>
      <c r="Q382">
        <v>-1</v>
      </c>
      <c r="R382" s="27">
        <v>0</v>
      </c>
      <c r="S382" s="27">
        <v>0</v>
      </c>
    </row>
  </sheetData>
  <conditionalFormatting sqref="A1:B1048576">
    <cfRule type="cellIs" dxfId="1" priority="2" operator="equal">
      <formula>"NULL"</formula>
    </cfRule>
  </conditionalFormatting>
  <conditionalFormatting sqref="C1">
    <cfRule type="cellIs" dxfId="0" priority="1" operator="equal">
      <formula>"NULL"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E6A9-8949-4063-A1A5-CE5FE939C0A0}">
  <dimension ref="A1:B887"/>
  <sheetViews>
    <sheetView zoomScaleNormal="100" workbookViewId="0">
      <selection activeCell="A2" sqref="A2"/>
    </sheetView>
  </sheetViews>
  <sheetFormatPr defaultColWidth="11.109375" defaultRowHeight="14.4" x14ac:dyDescent="0.3"/>
  <cols>
    <col min="1" max="1" width="11.5546875" style="6" customWidth="1"/>
    <col min="2" max="2" width="113.33203125" customWidth="1"/>
  </cols>
  <sheetData>
    <row r="1" spans="1:2" s="4" customFormat="1" ht="22.95" customHeight="1" x14ac:dyDescent="0.3">
      <c r="A1" s="5" t="s">
        <v>5</v>
      </c>
      <c r="B1" s="4" t="s">
        <v>11</v>
      </c>
    </row>
    <row r="2" spans="1:2" x14ac:dyDescent="0.3">
      <c r="A2" s="6">
        <v>454757</v>
      </c>
      <c r="B2" t="s">
        <v>1908</v>
      </c>
    </row>
    <row r="3" spans="1:2" x14ac:dyDescent="0.3">
      <c r="A3" s="6">
        <v>462483</v>
      </c>
      <c r="B3" t="s">
        <v>1909</v>
      </c>
    </row>
    <row r="4" spans="1:2" x14ac:dyDescent="0.3">
      <c r="A4" s="6">
        <v>463099</v>
      </c>
      <c r="B4" t="s">
        <v>1910</v>
      </c>
    </row>
    <row r="5" spans="1:2" x14ac:dyDescent="0.3">
      <c r="A5" s="6">
        <v>470888</v>
      </c>
      <c r="B5" t="s">
        <v>1911</v>
      </c>
    </row>
    <row r="6" spans="1:2" x14ac:dyDescent="0.3">
      <c r="A6" s="6">
        <v>470958</v>
      </c>
      <c r="B6" t="s">
        <v>1912</v>
      </c>
    </row>
    <row r="7" spans="1:2" x14ac:dyDescent="0.3">
      <c r="A7" s="6">
        <v>475380</v>
      </c>
    </row>
    <row r="8" spans="1:2" x14ac:dyDescent="0.3">
      <c r="A8" s="6">
        <v>475654</v>
      </c>
      <c r="B8" t="s">
        <v>1913</v>
      </c>
    </row>
    <row r="9" spans="1:2" x14ac:dyDescent="0.3">
      <c r="A9" s="6">
        <v>476191</v>
      </c>
      <c r="B9" t="s">
        <v>1914</v>
      </c>
    </row>
    <row r="10" spans="1:2" x14ac:dyDescent="0.3">
      <c r="A10" s="6">
        <v>477025</v>
      </c>
      <c r="B10" t="s">
        <v>1915</v>
      </c>
    </row>
    <row r="11" spans="1:2" x14ac:dyDescent="0.3">
      <c r="A11" s="6">
        <v>477331</v>
      </c>
      <c r="B11" t="s">
        <v>1916</v>
      </c>
    </row>
    <row r="12" spans="1:2" x14ac:dyDescent="0.3">
      <c r="A12" s="6">
        <v>477339</v>
      </c>
      <c r="B12" t="s">
        <v>1917</v>
      </c>
    </row>
    <row r="13" spans="1:2" x14ac:dyDescent="0.3">
      <c r="A13" s="6">
        <v>478339</v>
      </c>
      <c r="B13" t="s">
        <v>1917</v>
      </c>
    </row>
    <row r="14" spans="1:2" x14ac:dyDescent="0.3">
      <c r="A14" s="6">
        <v>478575</v>
      </c>
      <c r="B14" t="s">
        <v>1908</v>
      </c>
    </row>
    <row r="15" spans="1:2" x14ac:dyDescent="0.3">
      <c r="A15" s="6">
        <v>479039</v>
      </c>
      <c r="B15" t="s">
        <v>1918</v>
      </c>
    </row>
    <row r="16" spans="1:2" x14ac:dyDescent="0.3">
      <c r="A16" s="6">
        <v>479325</v>
      </c>
      <c r="B16" t="s">
        <v>1909</v>
      </c>
    </row>
    <row r="17" spans="1:2" x14ac:dyDescent="0.3">
      <c r="A17" s="6">
        <v>479498</v>
      </c>
      <c r="B17" t="s">
        <v>1919</v>
      </c>
    </row>
    <row r="18" spans="1:2" x14ac:dyDescent="0.3">
      <c r="A18" s="6">
        <v>479499</v>
      </c>
      <c r="B18" t="s">
        <v>1920</v>
      </c>
    </row>
    <row r="19" spans="1:2" x14ac:dyDescent="0.3">
      <c r="A19" s="6">
        <v>479540</v>
      </c>
      <c r="B19" t="s">
        <v>1921</v>
      </c>
    </row>
    <row r="20" spans="1:2" x14ac:dyDescent="0.3">
      <c r="A20" s="6">
        <v>479546</v>
      </c>
      <c r="B20" t="s">
        <v>1921</v>
      </c>
    </row>
    <row r="21" spans="1:2" x14ac:dyDescent="0.3">
      <c r="A21" s="6">
        <v>479547</v>
      </c>
      <c r="B21" t="s">
        <v>1921</v>
      </c>
    </row>
    <row r="22" spans="1:2" x14ac:dyDescent="0.3">
      <c r="A22" s="6">
        <v>479548</v>
      </c>
      <c r="B22" t="s">
        <v>1921</v>
      </c>
    </row>
    <row r="23" spans="1:2" x14ac:dyDescent="0.3">
      <c r="A23" s="6">
        <v>479751</v>
      </c>
      <c r="B23" t="s">
        <v>1922</v>
      </c>
    </row>
    <row r="24" spans="1:2" x14ac:dyDescent="0.3">
      <c r="A24" s="6">
        <v>479924</v>
      </c>
      <c r="B24" t="s">
        <v>1923</v>
      </c>
    </row>
    <row r="25" spans="1:2" x14ac:dyDescent="0.3">
      <c r="A25" s="6">
        <v>480516</v>
      </c>
      <c r="B25" t="s">
        <v>1909</v>
      </c>
    </row>
    <row r="26" spans="1:2" x14ac:dyDescent="0.3">
      <c r="A26" s="6">
        <v>480519</v>
      </c>
      <c r="B26" t="s">
        <v>1924</v>
      </c>
    </row>
    <row r="27" spans="1:2" x14ac:dyDescent="0.3">
      <c r="A27" s="6">
        <v>480942</v>
      </c>
      <c r="B27" t="s">
        <v>1925</v>
      </c>
    </row>
    <row r="28" spans="1:2" x14ac:dyDescent="0.3">
      <c r="A28" s="6">
        <v>480945</v>
      </c>
      <c r="B28" t="s">
        <v>1917</v>
      </c>
    </row>
    <row r="29" spans="1:2" x14ac:dyDescent="0.3">
      <c r="A29" s="6">
        <v>481420</v>
      </c>
      <c r="B29" t="s">
        <v>1926</v>
      </c>
    </row>
    <row r="30" spans="1:2" x14ac:dyDescent="0.3">
      <c r="A30" s="6">
        <v>481834</v>
      </c>
      <c r="B30" t="s">
        <v>1927</v>
      </c>
    </row>
    <row r="31" spans="1:2" x14ac:dyDescent="0.3">
      <c r="A31" s="6">
        <v>482211</v>
      </c>
      <c r="B31" t="s">
        <v>1928</v>
      </c>
    </row>
    <row r="32" spans="1:2" x14ac:dyDescent="0.3">
      <c r="A32" s="6">
        <v>482279</v>
      </c>
      <c r="B32" t="s">
        <v>1929</v>
      </c>
    </row>
    <row r="33" spans="1:2" x14ac:dyDescent="0.3">
      <c r="A33" s="6">
        <v>482307</v>
      </c>
      <c r="B33" t="s">
        <v>1930</v>
      </c>
    </row>
    <row r="34" spans="1:2" x14ac:dyDescent="0.3">
      <c r="A34" s="6">
        <v>482407</v>
      </c>
      <c r="B34" t="s">
        <v>1917</v>
      </c>
    </row>
    <row r="35" spans="1:2" x14ac:dyDescent="0.3">
      <c r="A35" s="6">
        <v>482420</v>
      </c>
      <c r="B35" t="s">
        <v>1925</v>
      </c>
    </row>
    <row r="36" spans="1:2" x14ac:dyDescent="0.3">
      <c r="A36" s="6">
        <v>482424</v>
      </c>
      <c r="B36" t="s">
        <v>1931</v>
      </c>
    </row>
    <row r="37" spans="1:2" x14ac:dyDescent="0.3">
      <c r="A37" s="6">
        <v>482429</v>
      </c>
      <c r="B37" t="s">
        <v>1932</v>
      </c>
    </row>
    <row r="38" spans="1:2" x14ac:dyDescent="0.3">
      <c r="A38" s="6">
        <v>482473</v>
      </c>
      <c r="B38" t="s">
        <v>1920</v>
      </c>
    </row>
    <row r="39" spans="1:2" x14ac:dyDescent="0.3">
      <c r="A39" s="6">
        <v>482475</v>
      </c>
      <c r="B39" t="s">
        <v>1933</v>
      </c>
    </row>
    <row r="40" spans="1:2" x14ac:dyDescent="0.3">
      <c r="A40" s="6">
        <v>482480</v>
      </c>
      <c r="B40" t="s">
        <v>1910</v>
      </c>
    </row>
    <row r="41" spans="1:2" x14ac:dyDescent="0.3">
      <c r="A41" s="6">
        <v>482634</v>
      </c>
      <c r="B41" t="s">
        <v>1934</v>
      </c>
    </row>
    <row r="42" spans="1:2" x14ac:dyDescent="0.3">
      <c r="A42" s="6">
        <v>482639</v>
      </c>
      <c r="B42" t="s">
        <v>1917</v>
      </c>
    </row>
    <row r="43" spans="1:2" x14ac:dyDescent="0.3">
      <c r="A43" s="6">
        <v>482640</v>
      </c>
      <c r="B43" t="s">
        <v>1935</v>
      </c>
    </row>
    <row r="44" spans="1:2" x14ac:dyDescent="0.3">
      <c r="A44" s="6">
        <v>482655</v>
      </c>
      <c r="B44" t="s">
        <v>1936</v>
      </c>
    </row>
    <row r="45" spans="1:2" x14ac:dyDescent="0.3">
      <c r="A45" s="6">
        <v>482750</v>
      </c>
      <c r="B45" t="s">
        <v>1937</v>
      </c>
    </row>
    <row r="46" spans="1:2" x14ac:dyDescent="0.3">
      <c r="A46" s="6">
        <v>482755</v>
      </c>
      <c r="B46" t="s">
        <v>1917</v>
      </c>
    </row>
    <row r="47" spans="1:2" x14ac:dyDescent="0.3">
      <c r="A47" s="6">
        <v>482765</v>
      </c>
      <c r="B47" t="s">
        <v>1917</v>
      </c>
    </row>
    <row r="48" spans="1:2" x14ac:dyDescent="0.3">
      <c r="A48" s="6">
        <v>482775</v>
      </c>
      <c r="B48" t="s">
        <v>1938</v>
      </c>
    </row>
    <row r="49" spans="1:2" x14ac:dyDescent="0.3">
      <c r="A49" s="6">
        <v>482780</v>
      </c>
      <c r="B49" t="s">
        <v>1917</v>
      </c>
    </row>
    <row r="50" spans="1:2" x14ac:dyDescent="0.3">
      <c r="A50" s="6">
        <v>482875</v>
      </c>
      <c r="B50" t="s">
        <v>1934</v>
      </c>
    </row>
    <row r="51" spans="1:2" x14ac:dyDescent="0.3">
      <c r="A51" s="6">
        <v>482898</v>
      </c>
      <c r="B51" t="s">
        <v>1921</v>
      </c>
    </row>
    <row r="52" spans="1:2" x14ac:dyDescent="0.3">
      <c r="A52" s="6">
        <v>482899</v>
      </c>
      <c r="B52" t="s">
        <v>1921</v>
      </c>
    </row>
    <row r="53" spans="1:2" x14ac:dyDescent="0.3">
      <c r="A53" s="6">
        <v>482900</v>
      </c>
      <c r="B53" t="s">
        <v>1921</v>
      </c>
    </row>
    <row r="54" spans="1:2" x14ac:dyDescent="0.3">
      <c r="A54" s="6">
        <v>482901</v>
      </c>
      <c r="B54" t="s">
        <v>1921</v>
      </c>
    </row>
    <row r="55" spans="1:2" x14ac:dyDescent="0.3">
      <c r="A55" s="6">
        <v>482902</v>
      </c>
      <c r="B55" t="s">
        <v>1921</v>
      </c>
    </row>
    <row r="56" spans="1:2" x14ac:dyDescent="0.3">
      <c r="A56" s="6">
        <v>482903</v>
      </c>
      <c r="B56" t="s">
        <v>1921</v>
      </c>
    </row>
    <row r="57" spans="1:2" x14ac:dyDescent="0.3">
      <c r="A57" s="6">
        <v>482904</v>
      </c>
      <c r="B57" t="s">
        <v>1921</v>
      </c>
    </row>
    <row r="58" spans="1:2" x14ac:dyDescent="0.3">
      <c r="A58" s="6">
        <v>482905</v>
      </c>
      <c r="B58" t="s">
        <v>1939</v>
      </c>
    </row>
    <row r="59" spans="1:2" x14ac:dyDescent="0.3">
      <c r="A59" s="6">
        <v>482928</v>
      </c>
      <c r="B59" t="s">
        <v>1940</v>
      </c>
    </row>
    <row r="60" spans="1:2" x14ac:dyDescent="0.3">
      <c r="A60" s="6">
        <v>482973</v>
      </c>
      <c r="B60" t="s">
        <v>1909</v>
      </c>
    </row>
    <row r="61" spans="1:2" x14ac:dyDescent="0.3">
      <c r="A61" s="6">
        <v>482993</v>
      </c>
      <c r="B61" t="s">
        <v>1909</v>
      </c>
    </row>
    <row r="62" spans="1:2" x14ac:dyDescent="0.3">
      <c r="A62" s="6">
        <v>483042</v>
      </c>
      <c r="B62" t="s">
        <v>1917</v>
      </c>
    </row>
    <row r="63" spans="1:2" x14ac:dyDescent="0.3">
      <c r="A63" s="6">
        <v>483047</v>
      </c>
      <c r="B63" t="s">
        <v>1909</v>
      </c>
    </row>
    <row r="64" spans="1:2" x14ac:dyDescent="0.3">
      <c r="A64" s="6">
        <v>483051</v>
      </c>
      <c r="B64" t="s">
        <v>1941</v>
      </c>
    </row>
    <row r="65" spans="1:2" x14ac:dyDescent="0.3">
      <c r="A65" s="6">
        <v>483076</v>
      </c>
      <c r="B65" t="s">
        <v>1917</v>
      </c>
    </row>
    <row r="66" spans="1:2" x14ac:dyDescent="0.3">
      <c r="A66" s="6">
        <v>483091</v>
      </c>
      <c r="B66" t="s">
        <v>1942</v>
      </c>
    </row>
    <row r="67" spans="1:2" x14ac:dyDescent="0.3">
      <c r="A67" s="6">
        <v>483105</v>
      </c>
      <c r="B67" t="s">
        <v>1943</v>
      </c>
    </row>
    <row r="68" spans="1:2" x14ac:dyDescent="0.3">
      <c r="A68" s="6">
        <v>483126</v>
      </c>
      <c r="B68" t="s">
        <v>1944</v>
      </c>
    </row>
    <row r="69" spans="1:2" x14ac:dyDescent="0.3">
      <c r="A69" s="6">
        <v>483168</v>
      </c>
      <c r="B69" t="s">
        <v>1945</v>
      </c>
    </row>
    <row r="70" spans="1:2" x14ac:dyDescent="0.3">
      <c r="A70" s="6">
        <v>483224</v>
      </c>
      <c r="B70" t="s">
        <v>1946</v>
      </c>
    </row>
    <row r="71" spans="1:2" x14ac:dyDescent="0.3">
      <c r="A71" s="6">
        <v>483241</v>
      </c>
      <c r="B71" t="s">
        <v>1947</v>
      </c>
    </row>
    <row r="72" spans="1:2" x14ac:dyDescent="0.3">
      <c r="A72" s="6">
        <v>483282</v>
      </c>
      <c r="B72" t="s">
        <v>1948</v>
      </c>
    </row>
    <row r="73" spans="1:2" x14ac:dyDescent="0.3">
      <c r="A73" s="6">
        <v>483303</v>
      </c>
    </row>
    <row r="74" spans="1:2" x14ac:dyDescent="0.3">
      <c r="A74" s="6">
        <v>483339</v>
      </c>
      <c r="B74" t="s">
        <v>1949</v>
      </c>
    </row>
    <row r="75" spans="1:2" x14ac:dyDescent="0.3">
      <c r="A75" s="6">
        <v>483357</v>
      </c>
      <c r="B75" t="s">
        <v>1949</v>
      </c>
    </row>
    <row r="76" spans="1:2" x14ac:dyDescent="0.3">
      <c r="A76" s="6">
        <v>483364</v>
      </c>
      <c r="B76" t="s">
        <v>1950</v>
      </c>
    </row>
    <row r="77" spans="1:2" x14ac:dyDescent="0.3">
      <c r="A77" s="6">
        <v>483419</v>
      </c>
      <c r="B77" t="s">
        <v>1951</v>
      </c>
    </row>
    <row r="78" spans="1:2" x14ac:dyDescent="0.3">
      <c r="A78" s="6">
        <v>483429</v>
      </c>
      <c r="B78" t="s">
        <v>1909</v>
      </c>
    </row>
    <row r="79" spans="1:2" x14ac:dyDescent="0.3">
      <c r="A79" s="6">
        <v>483442</v>
      </c>
      <c r="B79" t="s">
        <v>1949</v>
      </c>
    </row>
    <row r="80" spans="1:2" x14ac:dyDescent="0.3">
      <c r="A80" s="6">
        <v>483443</v>
      </c>
      <c r="B80" t="s">
        <v>1908</v>
      </c>
    </row>
    <row r="81" spans="1:2" x14ac:dyDescent="0.3">
      <c r="A81" s="6">
        <v>483521</v>
      </c>
      <c r="B81" t="s">
        <v>1952</v>
      </c>
    </row>
    <row r="82" spans="1:2" x14ac:dyDescent="0.3">
      <c r="A82" s="6">
        <v>483587</v>
      </c>
      <c r="B82" t="s">
        <v>1917</v>
      </c>
    </row>
    <row r="83" spans="1:2" x14ac:dyDescent="0.3">
      <c r="A83" s="6">
        <v>483661</v>
      </c>
      <c r="B83" t="s">
        <v>1949</v>
      </c>
    </row>
    <row r="84" spans="1:2" x14ac:dyDescent="0.3">
      <c r="A84" s="6">
        <v>483669</v>
      </c>
      <c r="B84" t="s">
        <v>1953</v>
      </c>
    </row>
    <row r="85" spans="1:2" x14ac:dyDescent="0.3">
      <c r="A85" s="6">
        <v>483685</v>
      </c>
      <c r="B85" t="s">
        <v>1954</v>
      </c>
    </row>
    <row r="86" spans="1:2" x14ac:dyDescent="0.3">
      <c r="A86" s="6">
        <v>483732</v>
      </c>
      <c r="B86" t="s">
        <v>1955</v>
      </c>
    </row>
    <row r="87" spans="1:2" x14ac:dyDescent="0.3">
      <c r="A87" s="6">
        <v>483737</v>
      </c>
      <c r="B87" t="s">
        <v>1908</v>
      </c>
    </row>
    <row r="88" spans="1:2" x14ac:dyDescent="0.3">
      <c r="A88" s="6">
        <v>483749</v>
      </c>
      <c r="B88" t="s">
        <v>1956</v>
      </c>
    </row>
    <row r="89" spans="1:2" x14ac:dyDescent="0.3">
      <c r="A89" s="6">
        <v>483766</v>
      </c>
      <c r="B89" t="s">
        <v>1917</v>
      </c>
    </row>
    <row r="90" spans="1:2" x14ac:dyDescent="0.3">
      <c r="A90" s="6">
        <v>483768</v>
      </c>
      <c r="B90" t="s">
        <v>1946</v>
      </c>
    </row>
    <row r="91" spans="1:2" x14ac:dyDescent="0.3">
      <c r="A91" s="6">
        <v>483817</v>
      </c>
      <c r="B91" t="s">
        <v>1909</v>
      </c>
    </row>
    <row r="92" spans="1:2" x14ac:dyDescent="0.3">
      <c r="A92" s="6">
        <v>483819</v>
      </c>
      <c r="B92" t="s">
        <v>1909</v>
      </c>
    </row>
    <row r="93" spans="1:2" x14ac:dyDescent="0.3">
      <c r="A93" s="6">
        <v>483842</v>
      </c>
      <c r="B93" t="s">
        <v>1934</v>
      </c>
    </row>
    <row r="94" spans="1:2" x14ac:dyDescent="0.3">
      <c r="A94" s="6">
        <v>483846</v>
      </c>
      <c r="B94" t="s">
        <v>1942</v>
      </c>
    </row>
    <row r="95" spans="1:2" x14ac:dyDescent="0.3">
      <c r="A95" s="6">
        <v>483850</v>
      </c>
      <c r="B95" t="s">
        <v>1942</v>
      </c>
    </row>
    <row r="96" spans="1:2" x14ac:dyDescent="0.3">
      <c r="A96" s="6">
        <v>483862</v>
      </c>
      <c r="B96" t="s">
        <v>1934</v>
      </c>
    </row>
    <row r="97" spans="1:2" x14ac:dyDescent="0.3">
      <c r="A97" s="6">
        <v>483875</v>
      </c>
      <c r="B97" t="s">
        <v>1934</v>
      </c>
    </row>
    <row r="98" spans="1:2" x14ac:dyDescent="0.3">
      <c r="A98" s="6">
        <v>483876</v>
      </c>
      <c r="B98" t="s">
        <v>1920</v>
      </c>
    </row>
    <row r="99" spans="1:2" x14ac:dyDescent="0.3">
      <c r="A99" s="6">
        <v>483877</v>
      </c>
      <c r="B99" t="s">
        <v>1942</v>
      </c>
    </row>
    <row r="100" spans="1:2" x14ac:dyDescent="0.3">
      <c r="A100" s="6">
        <v>483890</v>
      </c>
      <c r="B100" t="s">
        <v>1934</v>
      </c>
    </row>
    <row r="101" spans="1:2" x14ac:dyDescent="0.3">
      <c r="A101" s="6">
        <v>483901</v>
      </c>
      <c r="B101" t="s">
        <v>1942</v>
      </c>
    </row>
    <row r="102" spans="1:2" x14ac:dyDescent="0.3">
      <c r="A102" s="6">
        <v>483904</v>
      </c>
      <c r="B102" t="s">
        <v>1957</v>
      </c>
    </row>
    <row r="103" spans="1:2" x14ac:dyDescent="0.3">
      <c r="A103" s="6">
        <v>483940</v>
      </c>
      <c r="B103" t="s">
        <v>1958</v>
      </c>
    </row>
    <row r="104" spans="1:2" x14ac:dyDescent="0.3">
      <c r="A104" s="6">
        <v>483941</v>
      </c>
      <c r="B104" t="s">
        <v>1949</v>
      </c>
    </row>
    <row r="105" spans="1:2" x14ac:dyDescent="0.3">
      <c r="A105" s="6">
        <v>483968</v>
      </c>
      <c r="B105" t="s">
        <v>1909</v>
      </c>
    </row>
    <row r="106" spans="1:2" x14ac:dyDescent="0.3">
      <c r="A106" s="6">
        <v>483976</v>
      </c>
      <c r="B106" t="s">
        <v>1949</v>
      </c>
    </row>
    <row r="107" spans="1:2" x14ac:dyDescent="0.3">
      <c r="A107" s="6">
        <v>483979</v>
      </c>
      <c r="B107" t="s">
        <v>1934</v>
      </c>
    </row>
    <row r="108" spans="1:2" x14ac:dyDescent="0.3">
      <c r="A108" s="6">
        <v>483980</v>
      </c>
      <c r="B108" t="s">
        <v>1934</v>
      </c>
    </row>
    <row r="109" spans="1:2" x14ac:dyDescent="0.3">
      <c r="A109" s="6">
        <v>483981</v>
      </c>
      <c r="B109" t="s">
        <v>1920</v>
      </c>
    </row>
    <row r="110" spans="1:2" x14ac:dyDescent="0.3">
      <c r="A110" s="6">
        <v>483983</v>
      </c>
      <c r="B110" t="s">
        <v>1934</v>
      </c>
    </row>
    <row r="111" spans="1:2" x14ac:dyDescent="0.3">
      <c r="A111" s="6">
        <v>483984</v>
      </c>
      <c r="B111" t="s">
        <v>1934</v>
      </c>
    </row>
    <row r="112" spans="1:2" x14ac:dyDescent="0.3">
      <c r="A112" s="6">
        <v>483989</v>
      </c>
      <c r="B112" t="s">
        <v>1920</v>
      </c>
    </row>
    <row r="113" spans="1:2" x14ac:dyDescent="0.3">
      <c r="A113" s="6">
        <v>484007</v>
      </c>
      <c r="B113" t="s">
        <v>1959</v>
      </c>
    </row>
    <row r="114" spans="1:2" x14ac:dyDescent="0.3">
      <c r="A114" s="6">
        <v>484013</v>
      </c>
      <c r="B114" t="s">
        <v>1909</v>
      </c>
    </row>
    <row r="115" spans="1:2" x14ac:dyDescent="0.3">
      <c r="A115" s="6">
        <v>484014</v>
      </c>
      <c r="B115" t="s">
        <v>1920</v>
      </c>
    </row>
    <row r="116" spans="1:2" x14ac:dyDescent="0.3">
      <c r="A116" s="6">
        <v>484016</v>
      </c>
      <c r="B116" t="s">
        <v>1920</v>
      </c>
    </row>
    <row r="117" spans="1:2" x14ac:dyDescent="0.3">
      <c r="A117" s="6">
        <v>484017</v>
      </c>
      <c r="B117" t="s">
        <v>1920</v>
      </c>
    </row>
    <row r="118" spans="1:2" x14ac:dyDescent="0.3">
      <c r="A118" s="6">
        <v>484018</v>
      </c>
      <c r="B118" t="s">
        <v>1942</v>
      </c>
    </row>
    <row r="119" spans="1:2" x14ac:dyDescent="0.3">
      <c r="A119" s="6">
        <v>484019</v>
      </c>
      <c r="B119" t="s">
        <v>1919</v>
      </c>
    </row>
    <row r="120" spans="1:2" x14ac:dyDescent="0.3">
      <c r="A120" s="6">
        <v>484044</v>
      </c>
      <c r="B120" t="s">
        <v>1942</v>
      </c>
    </row>
    <row r="121" spans="1:2" x14ac:dyDescent="0.3">
      <c r="A121" s="6">
        <v>484074</v>
      </c>
      <c r="B121" t="s">
        <v>1942</v>
      </c>
    </row>
    <row r="122" spans="1:2" x14ac:dyDescent="0.3">
      <c r="A122" s="6">
        <v>484077</v>
      </c>
      <c r="B122" t="s">
        <v>1934</v>
      </c>
    </row>
    <row r="123" spans="1:2" x14ac:dyDescent="0.3">
      <c r="A123" s="6">
        <v>484078</v>
      </c>
      <c r="B123" t="s">
        <v>1934</v>
      </c>
    </row>
    <row r="124" spans="1:2" x14ac:dyDescent="0.3">
      <c r="A124" s="6">
        <v>484088</v>
      </c>
      <c r="B124" t="s">
        <v>1934</v>
      </c>
    </row>
    <row r="125" spans="1:2" x14ac:dyDescent="0.3">
      <c r="A125" s="6">
        <v>484091</v>
      </c>
      <c r="B125" t="s">
        <v>1920</v>
      </c>
    </row>
    <row r="126" spans="1:2" x14ac:dyDescent="0.3">
      <c r="A126" s="6">
        <v>484122</v>
      </c>
      <c r="B126" t="s">
        <v>1917</v>
      </c>
    </row>
    <row r="127" spans="1:2" x14ac:dyDescent="0.3">
      <c r="A127" s="6">
        <v>484138</v>
      </c>
      <c r="B127" t="s">
        <v>1920</v>
      </c>
    </row>
    <row r="128" spans="1:2" x14ac:dyDescent="0.3">
      <c r="A128" s="6">
        <v>484152</v>
      </c>
      <c r="B128" t="s">
        <v>1960</v>
      </c>
    </row>
    <row r="129" spans="1:2" x14ac:dyDescent="0.3">
      <c r="A129" s="6">
        <v>484156</v>
      </c>
      <c r="B129" t="s">
        <v>1938</v>
      </c>
    </row>
    <row r="130" spans="1:2" x14ac:dyDescent="0.3">
      <c r="A130" s="6">
        <v>484158</v>
      </c>
    </row>
    <row r="131" spans="1:2" x14ac:dyDescent="0.3">
      <c r="A131" s="6">
        <v>484189</v>
      </c>
      <c r="B131" t="s">
        <v>1961</v>
      </c>
    </row>
    <row r="132" spans="1:2" x14ac:dyDescent="0.3">
      <c r="A132" s="6">
        <v>484197</v>
      </c>
      <c r="B132" t="s">
        <v>1934</v>
      </c>
    </row>
    <row r="133" spans="1:2" x14ac:dyDescent="0.3">
      <c r="A133" s="6">
        <v>484204</v>
      </c>
      <c r="B133" t="s">
        <v>1917</v>
      </c>
    </row>
    <row r="134" spans="1:2" x14ac:dyDescent="0.3">
      <c r="A134" s="6">
        <v>484222</v>
      </c>
      <c r="B134" t="s">
        <v>1934</v>
      </c>
    </row>
    <row r="135" spans="1:2" x14ac:dyDescent="0.3">
      <c r="A135" s="6">
        <v>484230</v>
      </c>
      <c r="B135" t="s">
        <v>1920</v>
      </c>
    </row>
    <row r="136" spans="1:2" x14ac:dyDescent="0.3">
      <c r="A136" s="6">
        <v>484231</v>
      </c>
      <c r="B136" t="s">
        <v>1908</v>
      </c>
    </row>
    <row r="137" spans="1:2" x14ac:dyDescent="0.3">
      <c r="A137" s="6">
        <v>484233</v>
      </c>
      <c r="B137" t="s">
        <v>1942</v>
      </c>
    </row>
    <row r="138" spans="1:2" x14ac:dyDescent="0.3">
      <c r="A138" s="6">
        <v>484237</v>
      </c>
      <c r="B138" t="s">
        <v>1942</v>
      </c>
    </row>
    <row r="139" spans="1:2" x14ac:dyDescent="0.3">
      <c r="A139" s="6">
        <v>484238</v>
      </c>
      <c r="B139" t="s">
        <v>1942</v>
      </c>
    </row>
    <row r="140" spans="1:2" x14ac:dyDescent="0.3">
      <c r="A140" s="6">
        <v>484239</v>
      </c>
      <c r="B140" t="s">
        <v>1948</v>
      </c>
    </row>
    <row r="141" spans="1:2" x14ac:dyDescent="0.3">
      <c r="A141" s="6">
        <v>484240</v>
      </c>
      <c r="B141" t="s">
        <v>1920</v>
      </c>
    </row>
    <row r="142" spans="1:2" x14ac:dyDescent="0.3">
      <c r="A142" s="6">
        <v>484242</v>
      </c>
      <c r="B142" t="s">
        <v>1920</v>
      </c>
    </row>
    <row r="143" spans="1:2" x14ac:dyDescent="0.3">
      <c r="A143" s="6">
        <v>484243</v>
      </c>
      <c r="B143" t="s">
        <v>1920</v>
      </c>
    </row>
    <row r="144" spans="1:2" x14ac:dyDescent="0.3">
      <c r="A144" s="6">
        <v>484254</v>
      </c>
      <c r="B144" t="s">
        <v>1942</v>
      </c>
    </row>
    <row r="145" spans="1:2" x14ac:dyDescent="0.3">
      <c r="A145" s="6">
        <v>484258</v>
      </c>
      <c r="B145" t="s">
        <v>1949</v>
      </c>
    </row>
    <row r="146" spans="1:2" x14ac:dyDescent="0.3">
      <c r="A146" s="6">
        <v>484259</v>
      </c>
      <c r="B146" t="s">
        <v>1962</v>
      </c>
    </row>
    <row r="147" spans="1:2" x14ac:dyDescent="0.3">
      <c r="A147" s="6">
        <v>484269</v>
      </c>
      <c r="B147" t="s">
        <v>1942</v>
      </c>
    </row>
    <row r="148" spans="1:2" x14ac:dyDescent="0.3">
      <c r="A148" s="6">
        <v>484271</v>
      </c>
      <c r="B148" t="s">
        <v>1934</v>
      </c>
    </row>
    <row r="149" spans="1:2" x14ac:dyDescent="0.3">
      <c r="A149" s="6">
        <v>484272</v>
      </c>
      <c r="B149" t="s">
        <v>1920</v>
      </c>
    </row>
    <row r="150" spans="1:2" x14ac:dyDescent="0.3">
      <c r="A150" s="6">
        <v>484276</v>
      </c>
      <c r="B150" t="s">
        <v>1942</v>
      </c>
    </row>
    <row r="151" spans="1:2" x14ac:dyDescent="0.3">
      <c r="A151" s="6">
        <v>484289</v>
      </c>
      <c r="B151" t="s">
        <v>1963</v>
      </c>
    </row>
    <row r="152" spans="1:2" x14ac:dyDescent="0.3">
      <c r="A152" s="6">
        <v>484296</v>
      </c>
      <c r="B152" t="s">
        <v>1946</v>
      </c>
    </row>
    <row r="153" spans="1:2" x14ac:dyDescent="0.3">
      <c r="A153" s="6">
        <v>484297</v>
      </c>
      <c r="B153" t="s">
        <v>1942</v>
      </c>
    </row>
    <row r="154" spans="1:2" x14ac:dyDescent="0.3">
      <c r="A154" s="6">
        <v>484301</v>
      </c>
      <c r="B154" t="s">
        <v>1934</v>
      </c>
    </row>
    <row r="155" spans="1:2" x14ac:dyDescent="0.3">
      <c r="A155" s="6">
        <v>484303</v>
      </c>
      <c r="B155" t="s">
        <v>1948</v>
      </c>
    </row>
    <row r="156" spans="1:2" x14ac:dyDescent="0.3">
      <c r="A156" s="6">
        <v>484310</v>
      </c>
      <c r="B156" t="s">
        <v>1934</v>
      </c>
    </row>
    <row r="157" spans="1:2" x14ac:dyDescent="0.3">
      <c r="A157" s="6">
        <v>484319</v>
      </c>
      <c r="B157" t="s">
        <v>1909</v>
      </c>
    </row>
    <row r="158" spans="1:2" x14ac:dyDescent="0.3">
      <c r="A158" s="6">
        <v>484346</v>
      </c>
      <c r="B158" t="s">
        <v>1964</v>
      </c>
    </row>
    <row r="159" spans="1:2" x14ac:dyDescent="0.3">
      <c r="A159" s="6">
        <v>484358</v>
      </c>
      <c r="B159" t="s">
        <v>1909</v>
      </c>
    </row>
    <row r="160" spans="1:2" x14ac:dyDescent="0.3">
      <c r="A160" s="6">
        <v>484360</v>
      </c>
      <c r="B160" t="s">
        <v>1965</v>
      </c>
    </row>
    <row r="161" spans="1:2" x14ac:dyDescent="0.3">
      <c r="A161" s="6">
        <v>484364</v>
      </c>
      <c r="B161" t="s">
        <v>1942</v>
      </c>
    </row>
    <row r="162" spans="1:2" x14ac:dyDescent="0.3">
      <c r="A162" s="6">
        <v>484414</v>
      </c>
      <c r="B162" t="s">
        <v>1942</v>
      </c>
    </row>
    <row r="163" spans="1:2" x14ac:dyDescent="0.3">
      <c r="A163" s="6">
        <v>484422</v>
      </c>
      <c r="B163" t="s">
        <v>1917</v>
      </c>
    </row>
    <row r="164" spans="1:2" x14ac:dyDescent="0.3">
      <c r="A164" s="6">
        <v>484429</v>
      </c>
      <c r="B164" t="s">
        <v>1934</v>
      </c>
    </row>
    <row r="165" spans="1:2" x14ac:dyDescent="0.3">
      <c r="A165" s="6">
        <v>484430</v>
      </c>
      <c r="B165" t="s">
        <v>1934</v>
      </c>
    </row>
    <row r="166" spans="1:2" x14ac:dyDescent="0.3">
      <c r="A166" s="6">
        <v>484432</v>
      </c>
      <c r="B166" t="s">
        <v>1934</v>
      </c>
    </row>
    <row r="167" spans="1:2" x14ac:dyDescent="0.3">
      <c r="A167" s="6">
        <v>484454</v>
      </c>
      <c r="B167" t="s">
        <v>1934</v>
      </c>
    </row>
    <row r="168" spans="1:2" x14ac:dyDescent="0.3">
      <c r="A168" s="6">
        <v>484455</v>
      </c>
      <c r="B168" t="s">
        <v>1942</v>
      </c>
    </row>
    <row r="169" spans="1:2" x14ac:dyDescent="0.3">
      <c r="A169" s="6">
        <v>484457</v>
      </c>
      <c r="B169" t="s">
        <v>1921</v>
      </c>
    </row>
    <row r="170" spans="1:2" x14ac:dyDescent="0.3">
      <c r="A170" s="6">
        <v>484460</v>
      </c>
      <c r="B170" t="s">
        <v>1934</v>
      </c>
    </row>
    <row r="171" spans="1:2" x14ac:dyDescent="0.3">
      <c r="A171" s="6">
        <v>484476</v>
      </c>
      <c r="B171" t="s">
        <v>1942</v>
      </c>
    </row>
    <row r="172" spans="1:2" x14ac:dyDescent="0.3">
      <c r="A172" s="6">
        <v>484479</v>
      </c>
      <c r="B172" t="s">
        <v>1942</v>
      </c>
    </row>
    <row r="173" spans="1:2" x14ac:dyDescent="0.3">
      <c r="A173" s="6">
        <v>484487</v>
      </c>
      <c r="B173" t="s">
        <v>1966</v>
      </c>
    </row>
    <row r="174" spans="1:2" x14ac:dyDescent="0.3">
      <c r="A174" s="6">
        <v>484508</v>
      </c>
      <c r="B174" t="s">
        <v>1967</v>
      </c>
    </row>
    <row r="175" spans="1:2" x14ac:dyDescent="0.3">
      <c r="A175" s="6">
        <v>484510</v>
      </c>
      <c r="B175" t="s">
        <v>1920</v>
      </c>
    </row>
    <row r="176" spans="1:2" x14ac:dyDescent="0.3">
      <c r="A176" s="6">
        <v>484512</v>
      </c>
      <c r="B176" t="s">
        <v>1920</v>
      </c>
    </row>
    <row r="177" spans="1:2" x14ac:dyDescent="0.3">
      <c r="A177" s="6">
        <v>484527</v>
      </c>
      <c r="B177" t="s">
        <v>1942</v>
      </c>
    </row>
    <row r="178" spans="1:2" x14ac:dyDescent="0.3">
      <c r="A178" s="6">
        <v>484528</v>
      </c>
      <c r="B178" t="s">
        <v>1942</v>
      </c>
    </row>
    <row r="179" spans="1:2" x14ac:dyDescent="0.3">
      <c r="A179" s="6">
        <v>484529</v>
      </c>
      <c r="B179" t="s">
        <v>1908</v>
      </c>
    </row>
    <row r="180" spans="1:2" x14ac:dyDescent="0.3">
      <c r="A180" s="6">
        <v>484534</v>
      </c>
      <c r="B180" t="s">
        <v>1968</v>
      </c>
    </row>
    <row r="181" spans="1:2" x14ac:dyDescent="0.3">
      <c r="A181" s="6">
        <v>484539</v>
      </c>
      <c r="B181" t="s">
        <v>1942</v>
      </c>
    </row>
    <row r="182" spans="1:2" x14ac:dyDescent="0.3">
      <c r="A182" s="6">
        <v>484543</v>
      </c>
      <c r="B182" t="s">
        <v>1948</v>
      </c>
    </row>
    <row r="183" spans="1:2" x14ac:dyDescent="0.3">
      <c r="A183" s="6">
        <v>484553</v>
      </c>
      <c r="B183" t="s">
        <v>1969</v>
      </c>
    </row>
    <row r="184" spans="1:2" x14ac:dyDescent="0.3">
      <c r="A184" s="6">
        <v>484556</v>
      </c>
      <c r="B184" t="s">
        <v>1920</v>
      </c>
    </row>
    <row r="185" spans="1:2" x14ac:dyDescent="0.3">
      <c r="A185" s="6">
        <v>484563</v>
      </c>
      <c r="B185" t="s">
        <v>1934</v>
      </c>
    </row>
    <row r="186" spans="1:2" x14ac:dyDescent="0.3">
      <c r="A186" s="6">
        <v>484577</v>
      </c>
      <c r="B186" t="s">
        <v>1970</v>
      </c>
    </row>
    <row r="187" spans="1:2" x14ac:dyDescent="0.3">
      <c r="A187" s="6">
        <v>484579</v>
      </c>
      <c r="B187" t="s">
        <v>1942</v>
      </c>
    </row>
    <row r="188" spans="1:2" x14ac:dyDescent="0.3">
      <c r="A188" s="6">
        <v>484581</v>
      </c>
      <c r="B188" t="s">
        <v>1970</v>
      </c>
    </row>
    <row r="189" spans="1:2" x14ac:dyDescent="0.3">
      <c r="A189" s="6">
        <v>484582</v>
      </c>
      <c r="B189" t="s">
        <v>1971</v>
      </c>
    </row>
    <row r="190" spans="1:2" x14ac:dyDescent="0.3">
      <c r="A190" s="6">
        <v>484592</v>
      </c>
      <c r="B190" t="s">
        <v>1909</v>
      </c>
    </row>
    <row r="191" spans="1:2" x14ac:dyDescent="0.3">
      <c r="A191" s="6">
        <v>484593</v>
      </c>
      <c r="B191" t="s">
        <v>1934</v>
      </c>
    </row>
    <row r="192" spans="1:2" x14ac:dyDescent="0.3">
      <c r="A192" s="6">
        <v>484599</v>
      </c>
      <c r="B192" t="s">
        <v>1970</v>
      </c>
    </row>
    <row r="193" spans="1:2" x14ac:dyDescent="0.3">
      <c r="A193" s="6">
        <v>484613</v>
      </c>
      <c r="B193" t="s">
        <v>1920</v>
      </c>
    </row>
    <row r="194" spans="1:2" x14ac:dyDescent="0.3">
      <c r="A194" s="6">
        <v>484627</v>
      </c>
      <c r="B194" t="s">
        <v>1970</v>
      </c>
    </row>
    <row r="195" spans="1:2" x14ac:dyDescent="0.3">
      <c r="A195" s="6">
        <v>484632</v>
      </c>
      <c r="B195" t="s">
        <v>1909</v>
      </c>
    </row>
    <row r="196" spans="1:2" x14ac:dyDescent="0.3">
      <c r="A196" s="6">
        <v>484637</v>
      </c>
      <c r="B196" t="s">
        <v>1944</v>
      </c>
    </row>
    <row r="197" spans="1:2" x14ac:dyDescent="0.3">
      <c r="A197" s="6">
        <v>484640</v>
      </c>
      <c r="B197" t="s">
        <v>1972</v>
      </c>
    </row>
    <row r="198" spans="1:2" x14ac:dyDescent="0.3">
      <c r="A198" s="6">
        <v>484641</v>
      </c>
      <c r="B198" t="s">
        <v>1908</v>
      </c>
    </row>
    <row r="199" spans="1:2" x14ac:dyDescent="0.3">
      <c r="A199" s="6">
        <v>484645</v>
      </c>
      <c r="B199" t="s">
        <v>1908</v>
      </c>
    </row>
    <row r="200" spans="1:2" x14ac:dyDescent="0.3">
      <c r="A200" s="6">
        <v>484653</v>
      </c>
      <c r="B200" t="s">
        <v>1934</v>
      </c>
    </row>
    <row r="201" spans="1:2" x14ac:dyDescent="0.3">
      <c r="A201" s="6">
        <v>484657</v>
      </c>
      <c r="B201" t="s">
        <v>1970</v>
      </c>
    </row>
    <row r="202" spans="1:2" x14ac:dyDescent="0.3">
      <c r="A202" s="6">
        <v>484665</v>
      </c>
      <c r="B202" t="s">
        <v>1917</v>
      </c>
    </row>
    <row r="203" spans="1:2" x14ac:dyDescent="0.3">
      <c r="A203" s="6">
        <v>484669</v>
      </c>
      <c r="B203" t="s">
        <v>1920</v>
      </c>
    </row>
    <row r="204" spans="1:2" x14ac:dyDescent="0.3">
      <c r="A204" s="6">
        <v>484671</v>
      </c>
      <c r="B204" t="s">
        <v>1920</v>
      </c>
    </row>
    <row r="205" spans="1:2" x14ac:dyDescent="0.3">
      <c r="A205" s="6">
        <v>484672</v>
      </c>
      <c r="B205" t="s">
        <v>1973</v>
      </c>
    </row>
    <row r="206" spans="1:2" x14ac:dyDescent="0.3">
      <c r="A206" s="6">
        <v>484673</v>
      </c>
      <c r="B206" t="s">
        <v>1920</v>
      </c>
    </row>
    <row r="207" spans="1:2" x14ac:dyDescent="0.3">
      <c r="A207" s="6">
        <v>484674</v>
      </c>
      <c r="B207" t="s">
        <v>1974</v>
      </c>
    </row>
    <row r="208" spans="1:2" x14ac:dyDescent="0.3">
      <c r="A208" s="6">
        <v>484676</v>
      </c>
      <c r="B208" t="s">
        <v>1917</v>
      </c>
    </row>
    <row r="209" spans="1:2" x14ac:dyDescent="0.3">
      <c r="A209" s="6">
        <v>484681</v>
      </c>
      <c r="B209" t="s">
        <v>1920</v>
      </c>
    </row>
    <row r="210" spans="1:2" x14ac:dyDescent="0.3">
      <c r="A210" s="6">
        <v>484682</v>
      </c>
      <c r="B210" t="s">
        <v>1920</v>
      </c>
    </row>
    <row r="211" spans="1:2" x14ac:dyDescent="0.3">
      <c r="A211" s="6">
        <v>484698</v>
      </c>
      <c r="B211" t="s">
        <v>1975</v>
      </c>
    </row>
    <row r="212" spans="1:2" x14ac:dyDescent="0.3">
      <c r="A212" s="6">
        <v>484701</v>
      </c>
      <c r="B212" t="s">
        <v>1975</v>
      </c>
    </row>
    <row r="213" spans="1:2" x14ac:dyDescent="0.3">
      <c r="A213" s="6">
        <v>484704</v>
      </c>
      <c r="B213" t="s">
        <v>1938</v>
      </c>
    </row>
    <row r="214" spans="1:2" x14ac:dyDescent="0.3">
      <c r="A214" s="6">
        <v>484715</v>
      </c>
      <c r="B214" t="s">
        <v>1909</v>
      </c>
    </row>
    <row r="215" spans="1:2" x14ac:dyDescent="0.3">
      <c r="A215" s="6">
        <v>484721</v>
      </c>
      <c r="B215" t="s">
        <v>1920</v>
      </c>
    </row>
    <row r="216" spans="1:2" x14ac:dyDescent="0.3">
      <c r="A216" s="6">
        <v>484722</v>
      </c>
      <c r="B216" t="s">
        <v>1934</v>
      </c>
    </row>
    <row r="217" spans="1:2" x14ac:dyDescent="0.3">
      <c r="A217" s="6">
        <v>484723</v>
      </c>
      <c r="B217" t="s">
        <v>1920</v>
      </c>
    </row>
    <row r="218" spans="1:2" x14ac:dyDescent="0.3">
      <c r="A218" s="6">
        <v>484725</v>
      </c>
      <c r="B218" t="s">
        <v>1942</v>
      </c>
    </row>
    <row r="219" spans="1:2" x14ac:dyDescent="0.3">
      <c r="A219" s="6">
        <v>484728</v>
      </c>
      <c r="B219" t="s">
        <v>1969</v>
      </c>
    </row>
    <row r="220" spans="1:2" x14ac:dyDescent="0.3">
      <c r="A220" s="6">
        <v>484742</v>
      </c>
      <c r="B220" t="s">
        <v>1969</v>
      </c>
    </row>
    <row r="221" spans="1:2" x14ac:dyDescent="0.3">
      <c r="A221" s="6">
        <v>484749</v>
      </c>
      <c r="B221" t="s">
        <v>1963</v>
      </c>
    </row>
    <row r="222" spans="1:2" x14ac:dyDescent="0.3">
      <c r="A222" s="6">
        <v>484753</v>
      </c>
      <c r="B222" t="s">
        <v>1948</v>
      </c>
    </row>
    <row r="223" spans="1:2" x14ac:dyDescent="0.3">
      <c r="A223" s="6">
        <v>484763</v>
      </c>
      <c r="B223" t="s">
        <v>1976</v>
      </c>
    </row>
    <row r="224" spans="1:2" x14ac:dyDescent="0.3">
      <c r="A224" s="6">
        <v>484765</v>
      </c>
      <c r="B224" t="s">
        <v>1942</v>
      </c>
    </row>
    <row r="225" spans="1:2" x14ac:dyDescent="0.3">
      <c r="A225" s="6">
        <v>484768</v>
      </c>
      <c r="B225" t="s">
        <v>1960</v>
      </c>
    </row>
    <row r="226" spans="1:2" x14ac:dyDescent="0.3">
      <c r="A226" s="6">
        <v>484778</v>
      </c>
      <c r="B226" t="s">
        <v>1934</v>
      </c>
    </row>
    <row r="227" spans="1:2" x14ac:dyDescent="0.3">
      <c r="A227" s="6">
        <v>484792</v>
      </c>
      <c r="B227" t="s">
        <v>1929</v>
      </c>
    </row>
    <row r="228" spans="1:2" x14ac:dyDescent="0.3">
      <c r="A228" s="6">
        <v>484811</v>
      </c>
      <c r="B228" t="s">
        <v>1945</v>
      </c>
    </row>
    <row r="229" spans="1:2" x14ac:dyDescent="0.3">
      <c r="A229" s="6">
        <v>484838</v>
      </c>
      <c r="B229" t="s">
        <v>1977</v>
      </c>
    </row>
    <row r="230" spans="1:2" x14ac:dyDescent="0.3">
      <c r="A230" s="6">
        <v>484846</v>
      </c>
      <c r="B230" t="s">
        <v>1948</v>
      </c>
    </row>
    <row r="231" spans="1:2" x14ac:dyDescent="0.3">
      <c r="A231" s="6">
        <v>484864</v>
      </c>
      <c r="B231" t="s">
        <v>1978</v>
      </c>
    </row>
    <row r="232" spans="1:2" x14ac:dyDescent="0.3">
      <c r="A232" s="6">
        <v>484892</v>
      </c>
      <c r="B232" t="s">
        <v>1945</v>
      </c>
    </row>
    <row r="233" spans="1:2" x14ac:dyDescent="0.3">
      <c r="A233" s="6">
        <v>484895</v>
      </c>
      <c r="B233" t="s">
        <v>1917</v>
      </c>
    </row>
    <row r="234" spans="1:2" x14ac:dyDescent="0.3">
      <c r="A234" s="6">
        <v>484900</v>
      </c>
      <c r="B234" t="s">
        <v>1923</v>
      </c>
    </row>
    <row r="235" spans="1:2" x14ac:dyDescent="0.3">
      <c r="A235" s="6">
        <v>484901</v>
      </c>
      <c r="B235" t="s">
        <v>1942</v>
      </c>
    </row>
    <row r="236" spans="1:2" x14ac:dyDescent="0.3">
      <c r="A236" s="6">
        <v>484902</v>
      </c>
      <c r="B236" t="s">
        <v>1952</v>
      </c>
    </row>
    <row r="237" spans="1:2" x14ac:dyDescent="0.3">
      <c r="A237" s="6">
        <v>484903</v>
      </c>
      <c r="B237" t="s">
        <v>1942</v>
      </c>
    </row>
    <row r="238" spans="1:2" x14ac:dyDescent="0.3">
      <c r="A238" s="6">
        <v>484910</v>
      </c>
      <c r="B238" t="s">
        <v>1979</v>
      </c>
    </row>
    <row r="239" spans="1:2" x14ac:dyDescent="0.3">
      <c r="A239" s="6">
        <v>484918</v>
      </c>
      <c r="B239" t="s">
        <v>1934</v>
      </c>
    </row>
    <row r="240" spans="1:2" x14ac:dyDescent="0.3">
      <c r="A240" s="6">
        <v>484922</v>
      </c>
      <c r="B240" t="s">
        <v>1959</v>
      </c>
    </row>
    <row r="241" spans="1:2" x14ac:dyDescent="0.3">
      <c r="A241" s="6">
        <v>484923</v>
      </c>
      <c r="B241" t="s">
        <v>1948</v>
      </c>
    </row>
    <row r="242" spans="1:2" x14ac:dyDescent="0.3">
      <c r="A242" s="6">
        <v>484929</v>
      </c>
      <c r="B242" t="s">
        <v>1934</v>
      </c>
    </row>
    <row r="243" spans="1:2" x14ac:dyDescent="0.3">
      <c r="A243" s="6">
        <v>484936</v>
      </c>
      <c r="B243" t="s">
        <v>1980</v>
      </c>
    </row>
    <row r="244" spans="1:2" x14ac:dyDescent="0.3">
      <c r="A244" s="6">
        <v>484937</v>
      </c>
      <c r="B244" t="s">
        <v>1934</v>
      </c>
    </row>
    <row r="245" spans="1:2" x14ac:dyDescent="0.3">
      <c r="A245" s="6">
        <v>484942</v>
      </c>
      <c r="B245" t="s">
        <v>1909</v>
      </c>
    </row>
    <row r="246" spans="1:2" x14ac:dyDescent="0.3">
      <c r="A246" s="6">
        <v>484951</v>
      </c>
      <c r="B246" t="s">
        <v>1942</v>
      </c>
    </row>
    <row r="247" spans="1:2" x14ac:dyDescent="0.3">
      <c r="A247" s="6">
        <v>484959</v>
      </c>
      <c r="B247" t="s">
        <v>1942</v>
      </c>
    </row>
    <row r="248" spans="1:2" x14ac:dyDescent="0.3">
      <c r="A248" s="6">
        <v>484971</v>
      </c>
      <c r="B248" t="s">
        <v>1920</v>
      </c>
    </row>
    <row r="249" spans="1:2" x14ac:dyDescent="0.3">
      <c r="A249" s="6">
        <v>484972</v>
      </c>
      <c r="B249" t="s">
        <v>1942</v>
      </c>
    </row>
    <row r="250" spans="1:2" x14ac:dyDescent="0.3">
      <c r="A250" s="6">
        <v>484980</v>
      </c>
      <c r="B250" t="s">
        <v>1934</v>
      </c>
    </row>
    <row r="251" spans="1:2" x14ac:dyDescent="0.3">
      <c r="A251" s="6">
        <v>484983</v>
      </c>
      <c r="B251" t="s">
        <v>1909</v>
      </c>
    </row>
    <row r="252" spans="1:2" x14ac:dyDescent="0.3">
      <c r="A252" s="6">
        <v>484989</v>
      </c>
      <c r="B252" t="s">
        <v>1981</v>
      </c>
    </row>
    <row r="253" spans="1:2" x14ac:dyDescent="0.3">
      <c r="A253" s="6">
        <v>484995</v>
      </c>
      <c r="B253" t="s">
        <v>1982</v>
      </c>
    </row>
    <row r="254" spans="1:2" x14ac:dyDescent="0.3">
      <c r="A254" s="6">
        <v>484997</v>
      </c>
      <c r="B254" t="s">
        <v>1917</v>
      </c>
    </row>
    <row r="255" spans="1:2" x14ac:dyDescent="0.3">
      <c r="A255" s="6">
        <v>484999</v>
      </c>
      <c r="B255" t="s">
        <v>1934</v>
      </c>
    </row>
    <row r="256" spans="1:2" x14ac:dyDescent="0.3">
      <c r="A256" s="6">
        <v>485000</v>
      </c>
      <c r="B256" t="s">
        <v>1952</v>
      </c>
    </row>
    <row r="257" spans="1:2" x14ac:dyDescent="0.3">
      <c r="A257" s="6">
        <v>485008</v>
      </c>
      <c r="B257" t="s">
        <v>1917</v>
      </c>
    </row>
    <row r="258" spans="1:2" x14ac:dyDescent="0.3">
      <c r="A258" s="6">
        <v>485011</v>
      </c>
      <c r="B258" t="s">
        <v>1983</v>
      </c>
    </row>
    <row r="259" spans="1:2" x14ac:dyDescent="0.3">
      <c r="A259" s="6">
        <v>485015</v>
      </c>
      <c r="B259" t="s">
        <v>1948</v>
      </c>
    </row>
    <row r="260" spans="1:2" x14ac:dyDescent="0.3">
      <c r="A260" s="6">
        <v>485028</v>
      </c>
      <c r="B260" t="s">
        <v>1970</v>
      </c>
    </row>
    <row r="261" spans="1:2" x14ac:dyDescent="0.3">
      <c r="A261" s="6">
        <v>485040</v>
      </c>
      <c r="B261" t="s">
        <v>1934</v>
      </c>
    </row>
    <row r="262" spans="1:2" x14ac:dyDescent="0.3">
      <c r="A262" s="6">
        <v>485048</v>
      </c>
      <c r="B262" t="s">
        <v>1942</v>
      </c>
    </row>
    <row r="263" spans="1:2" x14ac:dyDescent="0.3">
      <c r="A263" s="6">
        <v>485058</v>
      </c>
      <c r="B263" t="s">
        <v>1917</v>
      </c>
    </row>
    <row r="264" spans="1:2" x14ac:dyDescent="0.3">
      <c r="A264" s="6">
        <v>485059</v>
      </c>
      <c r="B264" t="s">
        <v>1934</v>
      </c>
    </row>
    <row r="265" spans="1:2" x14ac:dyDescent="0.3">
      <c r="A265" s="6">
        <v>485061</v>
      </c>
      <c r="B265" t="s">
        <v>1984</v>
      </c>
    </row>
    <row r="266" spans="1:2" x14ac:dyDescent="0.3">
      <c r="A266" s="6">
        <v>485075</v>
      </c>
      <c r="B266" t="s">
        <v>1966</v>
      </c>
    </row>
    <row r="267" spans="1:2" x14ac:dyDescent="0.3">
      <c r="A267" s="6">
        <v>485079</v>
      </c>
      <c r="B267" t="s">
        <v>1917</v>
      </c>
    </row>
    <row r="268" spans="1:2" x14ac:dyDescent="0.3">
      <c r="A268" s="6">
        <v>485084</v>
      </c>
      <c r="B268" t="s">
        <v>1985</v>
      </c>
    </row>
    <row r="269" spans="1:2" x14ac:dyDescent="0.3">
      <c r="A269" s="6">
        <v>485092</v>
      </c>
      <c r="B269" t="s">
        <v>1945</v>
      </c>
    </row>
    <row r="270" spans="1:2" x14ac:dyDescent="0.3">
      <c r="A270" s="6">
        <v>485100</v>
      </c>
      <c r="B270" t="s">
        <v>1939</v>
      </c>
    </row>
    <row r="271" spans="1:2" x14ac:dyDescent="0.3">
      <c r="A271" s="6">
        <v>485107</v>
      </c>
      <c r="B271" t="s">
        <v>1948</v>
      </c>
    </row>
    <row r="272" spans="1:2" x14ac:dyDescent="0.3">
      <c r="A272" s="6">
        <v>485111</v>
      </c>
      <c r="B272" t="s">
        <v>1920</v>
      </c>
    </row>
    <row r="273" spans="1:2" x14ac:dyDescent="0.3">
      <c r="A273" s="6">
        <v>485114</v>
      </c>
      <c r="B273" t="s">
        <v>1945</v>
      </c>
    </row>
    <row r="274" spans="1:2" x14ac:dyDescent="0.3">
      <c r="A274" s="6">
        <v>485116</v>
      </c>
      <c r="B274" t="s">
        <v>1979</v>
      </c>
    </row>
    <row r="275" spans="1:2" x14ac:dyDescent="0.3">
      <c r="A275" s="6">
        <v>485117</v>
      </c>
      <c r="B275" t="s">
        <v>1934</v>
      </c>
    </row>
    <row r="276" spans="1:2" x14ac:dyDescent="0.3">
      <c r="A276" s="6">
        <v>485124</v>
      </c>
      <c r="B276" t="s">
        <v>1934</v>
      </c>
    </row>
    <row r="277" spans="1:2" x14ac:dyDescent="0.3">
      <c r="A277" s="6">
        <v>485127</v>
      </c>
      <c r="B277" t="s">
        <v>1942</v>
      </c>
    </row>
    <row r="278" spans="1:2" x14ac:dyDescent="0.3">
      <c r="A278" s="6">
        <v>485128</v>
      </c>
      <c r="B278" t="s">
        <v>1986</v>
      </c>
    </row>
    <row r="279" spans="1:2" x14ac:dyDescent="0.3">
      <c r="A279" s="6">
        <v>485155</v>
      </c>
      <c r="B279" t="s">
        <v>1952</v>
      </c>
    </row>
    <row r="280" spans="1:2" x14ac:dyDescent="0.3">
      <c r="A280" s="6">
        <v>485161</v>
      </c>
      <c r="B280" t="s">
        <v>1917</v>
      </c>
    </row>
    <row r="281" spans="1:2" x14ac:dyDescent="0.3">
      <c r="A281" s="6">
        <v>485164</v>
      </c>
      <c r="B281" t="s">
        <v>1987</v>
      </c>
    </row>
    <row r="282" spans="1:2" x14ac:dyDescent="0.3">
      <c r="A282" s="6">
        <v>485189</v>
      </c>
      <c r="B282" t="s">
        <v>1917</v>
      </c>
    </row>
    <row r="283" spans="1:2" x14ac:dyDescent="0.3">
      <c r="A283" s="6">
        <v>485193</v>
      </c>
      <c r="B283" t="s">
        <v>1917</v>
      </c>
    </row>
    <row r="284" spans="1:2" x14ac:dyDescent="0.3">
      <c r="A284" s="6">
        <v>485199</v>
      </c>
      <c r="B284" t="s">
        <v>1942</v>
      </c>
    </row>
    <row r="285" spans="1:2" x14ac:dyDescent="0.3">
      <c r="A285" s="6">
        <v>485201</v>
      </c>
      <c r="B285" t="s">
        <v>1917</v>
      </c>
    </row>
    <row r="286" spans="1:2" x14ac:dyDescent="0.3">
      <c r="A286" s="6">
        <v>485211</v>
      </c>
      <c r="B286" t="s">
        <v>1942</v>
      </c>
    </row>
    <row r="287" spans="1:2" x14ac:dyDescent="0.3">
      <c r="A287" s="6">
        <v>485213</v>
      </c>
      <c r="B287" t="s">
        <v>1942</v>
      </c>
    </row>
    <row r="288" spans="1:2" x14ac:dyDescent="0.3">
      <c r="A288" s="6">
        <v>485218</v>
      </c>
      <c r="B288" t="s">
        <v>1942</v>
      </c>
    </row>
    <row r="289" spans="1:2" x14ac:dyDescent="0.3">
      <c r="A289" s="6">
        <v>485228</v>
      </c>
      <c r="B289" t="s">
        <v>1934</v>
      </c>
    </row>
    <row r="290" spans="1:2" x14ac:dyDescent="0.3">
      <c r="A290" s="6">
        <v>485231</v>
      </c>
      <c r="B290" t="s">
        <v>1934</v>
      </c>
    </row>
    <row r="291" spans="1:2" x14ac:dyDescent="0.3">
      <c r="A291" s="6">
        <v>485233</v>
      </c>
      <c r="B291" t="s">
        <v>1942</v>
      </c>
    </row>
    <row r="292" spans="1:2" x14ac:dyDescent="0.3">
      <c r="A292" s="6">
        <v>485234</v>
      </c>
      <c r="B292" t="s">
        <v>1934</v>
      </c>
    </row>
    <row r="293" spans="1:2" x14ac:dyDescent="0.3">
      <c r="A293" s="6">
        <v>485235</v>
      </c>
      <c r="B293" t="s">
        <v>1923</v>
      </c>
    </row>
    <row r="294" spans="1:2" x14ac:dyDescent="0.3">
      <c r="A294" s="6">
        <v>485247</v>
      </c>
      <c r="B294" t="s">
        <v>1934</v>
      </c>
    </row>
    <row r="295" spans="1:2" x14ac:dyDescent="0.3">
      <c r="A295" s="6">
        <v>485248</v>
      </c>
      <c r="B295" t="s">
        <v>1966</v>
      </c>
    </row>
    <row r="296" spans="1:2" x14ac:dyDescent="0.3">
      <c r="A296" s="6">
        <v>485249</v>
      </c>
      <c r="B296" t="s">
        <v>1948</v>
      </c>
    </row>
    <row r="297" spans="1:2" x14ac:dyDescent="0.3">
      <c r="A297" s="6">
        <v>485251</v>
      </c>
      <c r="B297" t="s">
        <v>1934</v>
      </c>
    </row>
    <row r="298" spans="1:2" x14ac:dyDescent="0.3">
      <c r="A298" s="6">
        <v>485255</v>
      </c>
      <c r="B298" t="s">
        <v>1909</v>
      </c>
    </row>
    <row r="299" spans="1:2" x14ac:dyDescent="0.3">
      <c r="A299" s="6">
        <v>485256</v>
      </c>
      <c r="B299" t="s">
        <v>1920</v>
      </c>
    </row>
    <row r="300" spans="1:2" x14ac:dyDescent="0.3">
      <c r="A300" s="6">
        <v>485272</v>
      </c>
      <c r="B300" t="s">
        <v>1970</v>
      </c>
    </row>
    <row r="301" spans="1:2" x14ac:dyDescent="0.3">
      <c r="A301" s="6">
        <v>485273</v>
      </c>
      <c r="B301" t="s">
        <v>1934</v>
      </c>
    </row>
    <row r="302" spans="1:2" x14ac:dyDescent="0.3">
      <c r="A302" s="6">
        <v>485279</v>
      </c>
      <c r="B302" t="s">
        <v>1942</v>
      </c>
    </row>
    <row r="303" spans="1:2" x14ac:dyDescent="0.3">
      <c r="A303" s="6">
        <v>485280</v>
      </c>
      <c r="B303" t="s">
        <v>1934</v>
      </c>
    </row>
    <row r="304" spans="1:2" x14ac:dyDescent="0.3">
      <c r="A304" s="6">
        <v>485284</v>
      </c>
      <c r="B304" t="s">
        <v>1942</v>
      </c>
    </row>
    <row r="305" spans="1:2" x14ac:dyDescent="0.3">
      <c r="A305" s="6">
        <v>485289</v>
      </c>
      <c r="B305" t="s">
        <v>1966</v>
      </c>
    </row>
    <row r="306" spans="1:2" x14ac:dyDescent="0.3">
      <c r="A306" s="6">
        <v>485307</v>
      </c>
      <c r="B306" t="s">
        <v>1934</v>
      </c>
    </row>
    <row r="307" spans="1:2" x14ac:dyDescent="0.3">
      <c r="A307" s="6">
        <v>485308</v>
      </c>
      <c r="B307" t="s">
        <v>1920</v>
      </c>
    </row>
    <row r="308" spans="1:2" x14ac:dyDescent="0.3">
      <c r="A308" s="6">
        <v>485309</v>
      </c>
      <c r="B308" t="s">
        <v>1934</v>
      </c>
    </row>
    <row r="309" spans="1:2" x14ac:dyDescent="0.3">
      <c r="A309" s="6">
        <v>485317</v>
      </c>
      <c r="B309" t="s">
        <v>1934</v>
      </c>
    </row>
    <row r="310" spans="1:2" x14ac:dyDescent="0.3">
      <c r="A310" s="6">
        <v>485330</v>
      </c>
      <c r="B310" t="s">
        <v>1920</v>
      </c>
    </row>
    <row r="311" spans="1:2" x14ac:dyDescent="0.3">
      <c r="A311" s="6">
        <v>485333</v>
      </c>
      <c r="B311" t="s">
        <v>1917</v>
      </c>
    </row>
    <row r="312" spans="1:2" x14ac:dyDescent="0.3">
      <c r="A312" s="6">
        <v>485337</v>
      </c>
      <c r="B312" t="s">
        <v>1934</v>
      </c>
    </row>
    <row r="313" spans="1:2" x14ac:dyDescent="0.3">
      <c r="A313" s="6">
        <v>485341</v>
      </c>
      <c r="B313" t="s">
        <v>1966</v>
      </c>
    </row>
    <row r="314" spans="1:2" x14ac:dyDescent="0.3">
      <c r="A314" s="6">
        <v>485342</v>
      </c>
      <c r="B314" t="s">
        <v>1966</v>
      </c>
    </row>
    <row r="315" spans="1:2" x14ac:dyDescent="0.3">
      <c r="A315" s="6">
        <v>485357</v>
      </c>
      <c r="B315" t="s">
        <v>1988</v>
      </c>
    </row>
    <row r="316" spans="1:2" x14ac:dyDescent="0.3">
      <c r="A316" s="6">
        <v>485361</v>
      </c>
      <c r="B316" t="s">
        <v>1989</v>
      </c>
    </row>
    <row r="317" spans="1:2" x14ac:dyDescent="0.3">
      <c r="A317" s="6">
        <v>485403</v>
      </c>
      <c r="B317" t="s">
        <v>1934</v>
      </c>
    </row>
    <row r="318" spans="1:2" x14ac:dyDescent="0.3">
      <c r="A318" s="6">
        <v>485419</v>
      </c>
      <c r="B318" t="s">
        <v>1934</v>
      </c>
    </row>
    <row r="319" spans="1:2" x14ac:dyDescent="0.3">
      <c r="A319" s="6">
        <v>485432</v>
      </c>
      <c r="B319" t="s">
        <v>1934</v>
      </c>
    </row>
    <row r="320" spans="1:2" x14ac:dyDescent="0.3">
      <c r="A320" s="6">
        <v>485433</v>
      </c>
      <c r="B320" t="s">
        <v>1966</v>
      </c>
    </row>
    <row r="321" spans="1:2" x14ac:dyDescent="0.3">
      <c r="A321" s="6">
        <v>485435</v>
      </c>
      <c r="B321" t="s">
        <v>1966</v>
      </c>
    </row>
    <row r="322" spans="1:2" x14ac:dyDescent="0.3">
      <c r="A322" s="6">
        <v>485437</v>
      </c>
      <c r="B322" t="s">
        <v>1944</v>
      </c>
    </row>
    <row r="323" spans="1:2" x14ac:dyDescent="0.3">
      <c r="A323" s="6">
        <v>485439</v>
      </c>
      <c r="B323" t="s">
        <v>1942</v>
      </c>
    </row>
    <row r="324" spans="1:2" x14ac:dyDescent="0.3">
      <c r="A324" s="6">
        <v>485442</v>
      </c>
      <c r="B324" t="s">
        <v>1934</v>
      </c>
    </row>
    <row r="325" spans="1:2" x14ac:dyDescent="0.3">
      <c r="A325" s="6">
        <v>485443</v>
      </c>
      <c r="B325" t="s">
        <v>1920</v>
      </c>
    </row>
    <row r="326" spans="1:2" x14ac:dyDescent="0.3">
      <c r="A326" s="6">
        <v>485449</v>
      </c>
      <c r="B326" t="s">
        <v>1920</v>
      </c>
    </row>
    <row r="327" spans="1:2" x14ac:dyDescent="0.3">
      <c r="A327" s="6">
        <v>485473</v>
      </c>
      <c r="B327" t="s">
        <v>1909</v>
      </c>
    </row>
    <row r="328" spans="1:2" x14ac:dyDescent="0.3">
      <c r="A328" s="6">
        <v>485476</v>
      </c>
      <c r="B328" t="s">
        <v>1948</v>
      </c>
    </row>
    <row r="329" spans="1:2" x14ac:dyDescent="0.3">
      <c r="A329" s="6">
        <v>485480</v>
      </c>
      <c r="B329" t="s">
        <v>1934</v>
      </c>
    </row>
    <row r="330" spans="1:2" x14ac:dyDescent="0.3">
      <c r="A330" s="6">
        <v>485482</v>
      </c>
      <c r="B330" t="s">
        <v>1920</v>
      </c>
    </row>
    <row r="331" spans="1:2" x14ac:dyDescent="0.3">
      <c r="A331" s="6">
        <v>485488</v>
      </c>
      <c r="B331" t="s">
        <v>1966</v>
      </c>
    </row>
    <row r="332" spans="1:2" x14ac:dyDescent="0.3">
      <c r="A332" s="6">
        <v>485493</v>
      </c>
      <c r="B332" t="s">
        <v>1942</v>
      </c>
    </row>
    <row r="333" spans="1:2" x14ac:dyDescent="0.3">
      <c r="A333" s="6">
        <v>485495</v>
      </c>
      <c r="B333" t="s">
        <v>1959</v>
      </c>
    </row>
    <row r="334" spans="1:2" x14ac:dyDescent="0.3">
      <c r="A334" s="6">
        <v>485503</v>
      </c>
      <c r="B334" t="s">
        <v>1910</v>
      </c>
    </row>
    <row r="335" spans="1:2" x14ac:dyDescent="0.3">
      <c r="A335" s="6">
        <v>485516</v>
      </c>
      <c r="B335" t="s">
        <v>1934</v>
      </c>
    </row>
    <row r="336" spans="1:2" x14ac:dyDescent="0.3">
      <c r="A336" s="6">
        <v>485522</v>
      </c>
      <c r="B336" t="s">
        <v>1942</v>
      </c>
    </row>
    <row r="337" spans="1:2" x14ac:dyDescent="0.3">
      <c r="A337" s="6">
        <v>485536</v>
      </c>
      <c r="B337" t="s">
        <v>1946</v>
      </c>
    </row>
    <row r="338" spans="1:2" x14ac:dyDescent="0.3">
      <c r="A338" s="6">
        <v>485539</v>
      </c>
      <c r="B338" t="s">
        <v>1990</v>
      </c>
    </row>
    <row r="339" spans="1:2" x14ac:dyDescent="0.3">
      <c r="A339" s="6">
        <v>485542</v>
      </c>
      <c r="B339" t="s">
        <v>1942</v>
      </c>
    </row>
    <row r="340" spans="1:2" x14ac:dyDescent="0.3">
      <c r="A340" s="6">
        <v>485545</v>
      </c>
      <c r="B340" t="s">
        <v>1934</v>
      </c>
    </row>
    <row r="341" spans="1:2" x14ac:dyDescent="0.3">
      <c r="A341" s="6">
        <v>485573</v>
      </c>
      <c r="B341" t="s">
        <v>1966</v>
      </c>
    </row>
    <row r="342" spans="1:2" x14ac:dyDescent="0.3">
      <c r="A342" s="6">
        <v>485574</v>
      </c>
      <c r="B342" t="s">
        <v>1934</v>
      </c>
    </row>
    <row r="343" spans="1:2" x14ac:dyDescent="0.3">
      <c r="A343" s="6">
        <v>485604</v>
      </c>
      <c r="B343" t="s">
        <v>1991</v>
      </c>
    </row>
    <row r="344" spans="1:2" x14ac:dyDescent="0.3">
      <c r="A344" s="6">
        <v>485606</v>
      </c>
      <c r="B344" t="s">
        <v>1910</v>
      </c>
    </row>
    <row r="345" spans="1:2" x14ac:dyDescent="0.3">
      <c r="A345" s="6">
        <v>485607</v>
      </c>
      <c r="B345" t="s">
        <v>1942</v>
      </c>
    </row>
    <row r="346" spans="1:2" x14ac:dyDescent="0.3">
      <c r="A346" s="6">
        <v>485609</v>
      </c>
      <c r="B346" t="s">
        <v>1934</v>
      </c>
    </row>
    <row r="347" spans="1:2" x14ac:dyDescent="0.3">
      <c r="A347" s="6">
        <v>485614</v>
      </c>
      <c r="B347" t="s">
        <v>1934</v>
      </c>
    </row>
    <row r="348" spans="1:2" x14ac:dyDescent="0.3">
      <c r="A348" s="6">
        <v>485616</v>
      </c>
      <c r="B348" t="s">
        <v>1909</v>
      </c>
    </row>
    <row r="349" spans="1:2" x14ac:dyDescent="0.3">
      <c r="A349" s="6">
        <v>485622</v>
      </c>
      <c r="B349" t="s">
        <v>1945</v>
      </c>
    </row>
    <row r="350" spans="1:2" x14ac:dyDescent="0.3">
      <c r="A350" s="6">
        <v>485624</v>
      </c>
      <c r="B350" t="s">
        <v>1917</v>
      </c>
    </row>
    <row r="351" spans="1:2" x14ac:dyDescent="0.3">
      <c r="A351" s="6">
        <v>485626</v>
      </c>
      <c r="B351" t="s">
        <v>1917</v>
      </c>
    </row>
    <row r="352" spans="1:2" x14ac:dyDescent="0.3">
      <c r="A352" s="6">
        <v>485633</v>
      </c>
      <c r="B352" t="s">
        <v>1934</v>
      </c>
    </row>
    <row r="353" spans="1:2" x14ac:dyDescent="0.3">
      <c r="A353" s="6">
        <v>485634</v>
      </c>
      <c r="B353" t="s">
        <v>1934</v>
      </c>
    </row>
    <row r="354" spans="1:2" x14ac:dyDescent="0.3">
      <c r="A354" s="6">
        <v>485636</v>
      </c>
      <c r="B354" t="s">
        <v>1934</v>
      </c>
    </row>
    <row r="355" spans="1:2" x14ac:dyDescent="0.3">
      <c r="A355" s="6">
        <v>485642</v>
      </c>
      <c r="B355" t="s">
        <v>1920</v>
      </c>
    </row>
    <row r="356" spans="1:2" x14ac:dyDescent="0.3">
      <c r="A356" s="6">
        <v>485646</v>
      </c>
      <c r="B356" t="s">
        <v>1992</v>
      </c>
    </row>
    <row r="357" spans="1:2" x14ac:dyDescent="0.3">
      <c r="A357" s="6">
        <v>485661</v>
      </c>
      <c r="B357" t="s">
        <v>1934</v>
      </c>
    </row>
    <row r="358" spans="1:2" x14ac:dyDescent="0.3">
      <c r="A358" s="6">
        <v>485663</v>
      </c>
      <c r="B358" t="s">
        <v>1934</v>
      </c>
    </row>
    <row r="359" spans="1:2" x14ac:dyDescent="0.3">
      <c r="A359" s="6">
        <v>485664</v>
      </c>
      <c r="B359" t="s">
        <v>1921</v>
      </c>
    </row>
    <row r="360" spans="1:2" x14ac:dyDescent="0.3">
      <c r="A360" s="6">
        <v>485669</v>
      </c>
      <c r="B360" t="s">
        <v>1908</v>
      </c>
    </row>
    <row r="361" spans="1:2" x14ac:dyDescent="0.3">
      <c r="A361" s="6">
        <v>485673</v>
      </c>
      <c r="B361" t="s">
        <v>1942</v>
      </c>
    </row>
    <row r="362" spans="1:2" x14ac:dyDescent="0.3">
      <c r="A362" s="6">
        <v>485684</v>
      </c>
      <c r="B362" t="s">
        <v>1934</v>
      </c>
    </row>
    <row r="363" spans="1:2" x14ac:dyDescent="0.3">
      <c r="A363" s="6">
        <v>485685</v>
      </c>
      <c r="B363" t="s">
        <v>1942</v>
      </c>
    </row>
    <row r="364" spans="1:2" x14ac:dyDescent="0.3">
      <c r="A364" s="6">
        <v>485698</v>
      </c>
      <c r="B364" t="s">
        <v>1934</v>
      </c>
    </row>
    <row r="365" spans="1:2" x14ac:dyDescent="0.3">
      <c r="A365" s="6">
        <v>485701</v>
      </c>
      <c r="B365" t="s">
        <v>1917</v>
      </c>
    </row>
    <row r="366" spans="1:2" x14ac:dyDescent="0.3">
      <c r="A366" s="6">
        <v>485703</v>
      </c>
      <c r="B366" t="s">
        <v>1917</v>
      </c>
    </row>
    <row r="367" spans="1:2" x14ac:dyDescent="0.3">
      <c r="A367" s="6">
        <v>485736</v>
      </c>
      <c r="B367" t="s">
        <v>1910</v>
      </c>
    </row>
    <row r="368" spans="1:2" x14ac:dyDescent="0.3">
      <c r="A368" s="6">
        <v>485745</v>
      </c>
      <c r="B368" t="s">
        <v>1934</v>
      </c>
    </row>
    <row r="369" spans="1:2" x14ac:dyDescent="0.3">
      <c r="A369" s="6">
        <v>485747</v>
      </c>
      <c r="B369" t="s">
        <v>1942</v>
      </c>
    </row>
    <row r="370" spans="1:2" x14ac:dyDescent="0.3">
      <c r="A370" s="6">
        <v>485752</v>
      </c>
      <c r="B370" t="s">
        <v>1993</v>
      </c>
    </row>
    <row r="371" spans="1:2" x14ac:dyDescent="0.3">
      <c r="A371" s="6">
        <v>485765</v>
      </c>
      <c r="B371" t="s">
        <v>1994</v>
      </c>
    </row>
    <row r="372" spans="1:2" x14ac:dyDescent="0.3">
      <c r="A372" s="6">
        <v>485784</v>
      </c>
      <c r="B372" t="s">
        <v>1942</v>
      </c>
    </row>
    <row r="373" spans="1:2" x14ac:dyDescent="0.3">
      <c r="A373" s="6">
        <v>485796</v>
      </c>
      <c r="B373" t="s">
        <v>1948</v>
      </c>
    </row>
    <row r="374" spans="1:2" x14ac:dyDescent="0.3">
      <c r="A374" s="6">
        <v>485804</v>
      </c>
      <c r="B374" t="s">
        <v>1995</v>
      </c>
    </row>
    <row r="375" spans="1:2" x14ac:dyDescent="0.3">
      <c r="A375" s="6">
        <v>485810</v>
      </c>
      <c r="B375" t="s">
        <v>1996</v>
      </c>
    </row>
    <row r="376" spans="1:2" x14ac:dyDescent="0.3">
      <c r="A376" s="6">
        <v>485816</v>
      </c>
      <c r="B376" t="s">
        <v>1997</v>
      </c>
    </row>
    <row r="377" spans="1:2" x14ac:dyDescent="0.3">
      <c r="A377" s="6">
        <v>485824</v>
      </c>
      <c r="B377" t="s">
        <v>1998</v>
      </c>
    </row>
    <row r="378" spans="1:2" x14ac:dyDescent="0.3">
      <c r="A378" s="6">
        <v>485830</v>
      </c>
      <c r="B378" t="s">
        <v>1999</v>
      </c>
    </row>
    <row r="379" spans="1:2" x14ac:dyDescent="0.3">
      <c r="A379" s="6">
        <v>485831</v>
      </c>
      <c r="B379" t="s">
        <v>1966</v>
      </c>
    </row>
    <row r="380" spans="1:2" x14ac:dyDescent="0.3">
      <c r="A380" s="6">
        <v>485845</v>
      </c>
      <c r="B380" t="s">
        <v>1920</v>
      </c>
    </row>
    <row r="381" spans="1:2" x14ac:dyDescent="0.3">
      <c r="A381" s="6">
        <v>485849</v>
      </c>
      <c r="B381" t="s">
        <v>1934</v>
      </c>
    </row>
    <row r="382" spans="1:2" x14ac:dyDescent="0.3">
      <c r="A382" s="6">
        <v>485856</v>
      </c>
      <c r="B382" t="s">
        <v>1934</v>
      </c>
    </row>
    <row r="383" spans="1:2" x14ac:dyDescent="0.3">
      <c r="A383" s="6">
        <v>485871</v>
      </c>
      <c r="B383" t="s">
        <v>1934</v>
      </c>
    </row>
    <row r="384" spans="1:2" x14ac:dyDescent="0.3">
      <c r="A384" s="6">
        <v>485872</v>
      </c>
      <c r="B384" t="s">
        <v>1917</v>
      </c>
    </row>
    <row r="385" spans="1:2" x14ac:dyDescent="0.3">
      <c r="A385" s="6">
        <v>485876</v>
      </c>
      <c r="B385" t="s">
        <v>1934</v>
      </c>
    </row>
    <row r="386" spans="1:2" x14ac:dyDescent="0.3">
      <c r="A386" s="6">
        <v>485880</v>
      </c>
      <c r="B386" t="s">
        <v>1942</v>
      </c>
    </row>
    <row r="387" spans="1:2" x14ac:dyDescent="0.3">
      <c r="A387" s="6">
        <v>485900</v>
      </c>
      <c r="B387" t="s">
        <v>1952</v>
      </c>
    </row>
    <row r="388" spans="1:2" x14ac:dyDescent="0.3">
      <c r="A388" s="6">
        <v>485903</v>
      </c>
      <c r="B388" t="s">
        <v>1934</v>
      </c>
    </row>
    <row r="389" spans="1:2" x14ac:dyDescent="0.3">
      <c r="A389" s="6">
        <v>485914</v>
      </c>
      <c r="B389" t="s">
        <v>1942</v>
      </c>
    </row>
    <row r="390" spans="1:2" x14ac:dyDescent="0.3">
      <c r="A390" s="6">
        <v>485925</v>
      </c>
      <c r="B390" t="s">
        <v>1942</v>
      </c>
    </row>
    <row r="391" spans="1:2" x14ac:dyDescent="0.3">
      <c r="A391" s="6">
        <v>485944</v>
      </c>
      <c r="B391" t="s">
        <v>2000</v>
      </c>
    </row>
    <row r="392" spans="1:2" x14ac:dyDescent="0.3">
      <c r="A392" s="6">
        <v>485947</v>
      </c>
      <c r="B392" t="s">
        <v>1976</v>
      </c>
    </row>
    <row r="393" spans="1:2" x14ac:dyDescent="0.3">
      <c r="A393" s="6">
        <v>485953</v>
      </c>
      <c r="B393" t="s">
        <v>1920</v>
      </c>
    </row>
    <row r="394" spans="1:2" x14ac:dyDescent="0.3">
      <c r="A394" s="6">
        <v>485958</v>
      </c>
      <c r="B394" t="s">
        <v>1948</v>
      </c>
    </row>
    <row r="395" spans="1:2" x14ac:dyDescent="0.3">
      <c r="A395" s="6">
        <v>485980</v>
      </c>
      <c r="B395" t="s">
        <v>2001</v>
      </c>
    </row>
    <row r="396" spans="1:2" x14ac:dyDescent="0.3">
      <c r="A396" s="6">
        <v>485984</v>
      </c>
      <c r="B396" t="s">
        <v>1945</v>
      </c>
    </row>
    <row r="397" spans="1:2" x14ac:dyDescent="0.3">
      <c r="A397" s="6">
        <v>485988</v>
      </c>
      <c r="B397" t="s">
        <v>1934</v>
      </c>
    </row>
    <row r="398" spans="1:2" x14ac:dyDescent="0.3">
      <c r="A398" s="6">
        <v>485993</v>
      </c>
      <c r="B398" t="s">
        <v>1910</v>
      </c>
    </row>
    <row r="399" spans="1:2" x14ac:dyDescent="0.3">
      <c r="A399" s="6">
        <v>486001</v>
      </c>
      <c r="B399" t="s">
        <v>1969</v>
      </c>
    </row>
    <row r="400" spans="1:2" x14ac:dyDescent="0.3">
      <c r="A400" s="6">
        <v>486007</v>
      </c>
      <c r="B400" t="s">
        <v>2002</v>
      </c>
    </row>
    <row r="401" spans="1:2" x14ac:dyDescent="0.3">
      <c r="A401" s="6">
        <v>486017</v>
      </c>
      <c r="B401" t="s">
        <v>1942</v>
      </c>
    </row>
    <row r="402" spans="1:2" x14ac:dyDescent="0.3">
      <c r="A402" s="6">
        <v>486026</v>
      </c>
      <c r="B402" t="s">
        <v>1909</v>
      </c>
    </row>
    <row r="403" spans="1:2" x14ac:dyDescent="0.3">
      <c r="A403" s="6">
        <v>486040</v>
      </c>
      <c r="B403" t="s">
        <v>2003</v>
      </c>
    </row>
    <row r="404" spans="1:2" x14ac:dyDescent="0.3">
      <c r="A404" s="6">
        <v>486042</v>
      </c>
      <c r="B404" t="s">
        <v>2004</v>
      </c>
    </row>
    <row r="405" spans="1:2" x14ac:dyDescent="0.3">
      <c r="A405" s="6">
        <v>486045</v>
      </c>
      <c r="B405" t="s">
        <v>1920</v>
      </c>
    </row>
    <row r="406" spans="1:2" x14ac:dyDescent="0.3">
      <c r="A406" s="6">
        <v>486049</v>
      </c>
      <c r="B406" t="s">
        <v>2005</v>
      </c>
    </row>
    <row r="407" spans="1:2" x14ac:dyDescent="0.3">
      <c r="A407" s="6">
        <v>486051</v>
      </c>
      <c r="B407" t="s">
        <v>1970</v>
      </c>
    </row>
    <row r="408" spans="1:2" x14ac:dyDescent="0.3">
      <c r="A408" s="6">
        <v>486052</v>
      </c>
      <c r="B408" t="s">
        <v>2003</v>
      </c>
    </row>
    <row r="409" spans="1:2" x14ac:dyDescent="0.3">
      <c r="A409" s="6">
        <v>486056</v>
      </c>
      <c r="B409" t="s">
        <v>1945</v>
      </c>
    </row>
    <row r="410" spans="1:2" x14ac:dyDescent="0.3">
      <c r="A410" s="6">
        <v>486066</v>
      </c>
      <c r="B410" t="s">
        <v>1934</v>
      </c>
    </row>
    <row r="411" spans="1:2" x14ac:dyDescent="0.3">
      <c r="A411" s="6">
        <v>486077</v>
      </c>
      <c r="B411" t="s">
        <v>1934</v>
      </c>
    </row>
    <row r="412" spans="1:2" x14ac:dyDescent="0.3">
      <c r="A412" s="6">
        <v>486078</v>
      </c>
      <c r="B412" t="s">
        <v>2006</v>
      </c>
    </row>
    <row r="413" spans="1:2" x14ac:dyDescent="0.3">
      <c r="A413" s="6">
        <v>486079</v>
      </c>
      <c r="B413" t="s">
        <v>1934</v>
      </c>
    </row>
    <row r="414" spans="1:2" x14ac:dyDescent="0.3">
      <c r="A414" s="6">
        <v>486080</v>
      </c>
      <c r="B414" t="s">
        <v>1948</v>
      </c>
    </row>
    <row r="415" spans="1:2" x14ac:dyDescent="0.3">
      <c r="A415" s="6">
        <v>486082</v>
      </c>
      <c r="B415" t="s">
        <v>1920</v>
      </c>
    </row>
    <row r="416" spans="1:2" x14ac:dyDescent="0.3">
      <c r="A416" s="6">
        <v>486083</v>
      </c>
      <c r="B416" t="s">
        <v>1920</v>
      </c>
    </row>
    <row r="417" spans="1:2" x14ac:dyDescent="0.3">
      <c r="A417" s="6">
        <v>486084</v>
      </c>
      <c r="B417" t="s">
        <v>1920</v>
      </c>
    </row>
    <row r="418" spans="1:2" x14ac:dyDescent="0.3">
      <c r="A418" s="6">
        <v>486093</v>
      </c>
      <c r="B418" t="s">
        <v>1927</v>
      </c>
    </row>
    <row r="419" spans="1:2" x14ac:dyDescent="0.3">
      <c r="A419" s="6">
        <v>486097</v>
      </c>
      <c r="B419" t="s">
        <v>1920</v>
      </c>
    </row>
    <row r="420" spans="1:2" x14ac:dyDescent="0.3">
      <c r="A420" s="6">
        <v>486103</v>
      </c>
      <c r="B420" t="s">
        <v>1942</v>
      </c>
    </row>
    <row r="421" spans="1:2" x14ac:dyDescent="0.3">
      <c r="A421" s="6">
        <v>486111</v>
      </c>
      <c r="B421" t="s">
        <v>2003</v>
      </c>
    </row>
    <row r="422" spans="1:2" x14ac:dyDescent="0.3">
      <c r="A422" s="6">
        <v>486162</v>
      </c>
      <c r="B422" t="s">
        <v>1934</v>
      </c>
    </row>
    <row r="423" spans="1:2" x14ac:dyDescent="0.3">
      <c r="A423" s="6">
        <v>486172</v>
      </c>
      <c r="B423" t="s">
        <v>2007</v>
      </c>
    </row>
    <row r="424" spans="1:2" x14ac:dyDescent="0.3">
      <c r="A424" s="6">
        <v>486173</v>
      </c>
      <c r="B424" t="s">
        <v>1942</v>
      </c>
    </row>
    <row r="425" spans="1:2" x14ac:dyDescent="0.3">
      <c r="A425" s="6">
        <v>486175</v>
      </c>
      <c r="B425" t="s">
        <v>1942</v>
      </c>
    </row>
    <row r="426" spans="1:2" x14ac:dyDescent="0.3">
      <c r="A426" s="6">
        <v>486177</v>
      </c>
      <c r="B426" t="s">
        <v>1934</v>
      </c>
    </row>
    <row r="427" spans="1:2" x14ac:dyDescent="0.3">
      <c r="A427" s="6">
        <v>486178</v>
      </c>
      <c r="B427" t="s">
        <v>1910</v>
      </c>
    </row>
    <row r="428" spans="1:2" x14ac:dyDescent="0.3">
      <c r="A428" s="6">
        <v>486190</v>
      </c>
      <c r="B428" t="s">
        <v>2008</v>
      </c>
    </row>
    <row r="429" spans="1:2" x14ac:dyDescent="0.3">
      <c r="A429" s="6">
        <v>486198</v>
      </c>
      <c r="B429" t="s">
        <v>1966</v>
      </c>
    </row>
    <row r="430" spans="1:2" x14ac:dyDescent="0.3">
      <c r="A430" s="6">
        <v>486229</v>
      </c>
      <c r="B430" t="s">
        <v>1909</v>
      </c>
    </row>
    <row r="431" spans="1:2" x14ac:dyDescent="0.3">
      <c r="A431" s="6">
        <v>486231</v>
      </c>
      <c r="B431" t="s">
        <v>1948</v>
      </c>
    </row>
    <row r="432" spans="1:2" x14ac:dyDescent="0.3">
      <c r="A432" s="6">
        <v>486233</v>
      </c>
      <c r="B432" t="s">
        <v>1934</v>
      </c>
    </row>
    <row r="433" spans="1:2" x14ac:dyDescent="0.3">
      <c r="A433" s="6">
        <v>486236</v>
      </c>
      <c r="B433" t="s">
        <v>1910</v>
      </c>
    </row>
    <row r="434" spans="1:2" x14ac:dyDescent="0.3">
      <c r="A434" s="6">
        <v>486237</v>
      </c>
      <c r="B434" t="s">
        <v>1909</v>
      </c>
    </row>
    <row r="435" spans="1:2" x14ac:dyDescent="0.3">
      <c r="A435" s="6">
        <v>486248</v>
      </c>
      <c r="B435" t="s">
        <v>1975</v>
      </c>
    </row>
    <row r="436" spans="1:2" x14ac:dyDescent="0.3">
      <c r="A436" s="6">
        <v>486252</v>
      </c>
      <c r="B436" t="s">
        <v>2009</v>
      </c>
    </row>
    <row r="437" spans="1:2" x14ac:dyDescent="0.3">
      <c r="A437" s="6">
        <v>486256</v>
      </c>
      <c r="B437" t="s">
        <v>1942</v>
      </c>
    </row>
    <row r="438" spans="1:2" x14ac:dyDescent="0.3">
      <c r="A438" s="6">
        <v>486257</v>
      </c>
      <c r="B438" t="s">
        <v>2010</v>
      </c>
    </row>
    <row r="439" spans="1:2" x14ac:dyDescent="0.3">
      <c r="A439" s="6">
        <v>486259</v>
      </c>
      <c r="B439" t="s">
        <v>1923</v>
      </c>
    </row>
    <row r="440" spans="1:2" x14ac:dyDescent="0.3">
      <c r="A440" s="6">
        <v>486263</v>
      </c>
      <c r="B440" t="s">
        <v>1917</v>
      </c>
    </row>
    <row r="441" spans="1:2" x14ac:dyDescent="0.3">
      <c r="A441" s="6">
        <v>486264</v>
      </c>
      <c r="B441" t="s">
        <v>1934</v>
      </c>
    </row>
    <row r="442" spans="1:2" x14ac:dyDescent="0.3">
      <c r="A442" s="6">
        <v>486265</v>
      </c>
      <c r="B442" t="s">
        <v>1949</v>
      </c>
    </row>
    <row r="443" spans="1:2" x14ac:dyDescent="0.3">
      <c r="A443" s="6">
        <v>486267</v>
      </c>
      <c r="B443" t="s">
        <v>1942</v>
      </c>
    </row>
    <row r="444" spans="1:2" x14ac:dyDescent="0.3">
      <c r="A444" s="6">
        <v>486270</v>
      </c>
      <c r="B444" t="s">
        <v>1934</v>
      </c>
    </row>
    <row r="445" spans="1:2" x14ac:dyDescent="0.3">
      <c r="A445" s="6">
        <v>486283</v>
      </c>
      <c r="B445" t="s">
        <v>1909</v>
      </c>
    </row>
    <row r="446" spans="1:2" x14ac:dyDescent="0.3">
      <c r="A446" s="6">
        <v>486286</v>
      </c>
      <c r="B446" t="s">
        <v>1909</v>
      </c>
    </row>
    <row r="447" spans="1:2" x14ac:dyDescent="0.3">
      <c r="A447" s="6">
        <v>486320</v>
      </c>
      <c r="B447" t="s">
        <v>2011</v>
      </c>
    </row>
    <row r="448" spans="1:2" x14ac:dyDescent="0.3">
      <c r="A448" s="6">
        <v>486323</v>
      </c>
      <c r="B448" t="s">
        <v>1942</v>
      </c>
    </row>
    <row r="449" spans="1:2" x14ac:dyDescent="0.3">
      <c r="A449" s="6">
        <v>486334</v>
      </c>
      <c r="B449" t="s">
        <v>2012</v>
      </c>
    </row>
    <row r="450" spans="1:2" x14ac:dyDescent="0.3">
      <c r="A450" s="6">
        <v>486336</v>
      </c>
      <c r="B450" t="s">
        <v>1948</v>
      </c>
    </row>
    <row r="451" spans="1:2" x14ac:dyDescent="0.3">
      <c r="A451" s="6">
        <v>486344</v>
      </c>
      <c r="B451" t="s">
        <v>1920</v>
      </c>
    </row>
    <row r="452" spans="1:2" x14ac:dyDescent="0.3">
      <c r="A452" s="6">
        <v>486350</v>
      </c>
      <c r="B452" t="s">
        <v>1948</v>
      </c>
    </row>
    <row r="453" spans="1:2" x14ac:dyDescent="0.3">
      <c r="A453" s="6">
        <v>486362</v>
      </c>
      <c r="B453" t="s">
        <v>1945</v>
      </c>
    </row>
    <row r="454" spans="1:2" x14ac:dyDescent="0.3">
      <c r="A454" s="6">
        <v>486368</v>
      </c>
      <c r="B454" t="s">
        <v>1909</v>
      </c>
    </row>
    <row r="455" spans="1:2" x14ac:dyDescent="0.3">
      <c r="A455" s="6">
        <v>486374</v>
      </c>
      <c r="B455" t="s">
        <v>2013</v>
      </c>
    </row>
    <row r="456" spans="1:2" x14ac:dyDescent="0.3">
      <c r="A456" s="6">
        <v>486375</v>
      </c>
      <c r="B456" t="s">
        <v>1934</v>
      </c>
    </row>
    <row r="457" spans="1:2" x14ac:dyDescent="0.3">
      <c r="A457" s="6">
        <v>486387</v>
      </c>
      <c r="B457" t="s">
        <v>1942</v>
      </c>
    </row>
    <row r="458" spans="1:2" x14ac:dyDescent="0.3">
      <c r="A458" s="6">
        <v>486393</v>
      </c>
      <c r="B458" t="s">
        <v>1934</v>
      </c>
    </row>
    <row r="459" spans="1:2" x14ac:dyDescent="0.3">
      <c r="A459" s="6">
        <v>486395</v>
      </c>
      <c r="B459" t="s">
        <v>1946</v>
      </c>
    </row>
    <row r="460" spans="1:2" x14ac:dyDescent="0.3">
      <c r="A460" s="6">
        <v>486400</v>
      </c>
      <c r="B460" t="s">
        <v>1969</v>
      </c>
    </row>
    <row r="461" spans="1:2" x14ac:dyDescent="0.3">
      <c r="A461" s="6">
        <v>486404</v>
      </c>
      <c r="B461" t="s">
        <v>1970</v>
      </c>
    </row>
    <row r="462" spans="1:2" x14ac:dyDescent="0.3">
      <c r="A462" s="6">
        <v>486440</v>
      </c>
      <c r="B462" t="s">
        <v>1920</v>
      </c>
    </row>
    <row r="463" spans="1:2" x14ac:dyDescent="0.3">
      <c r="A463" s="6">
        <v>486441</v>
      </c>
      <c r="B463" t="s">
        <v>1942</v>
      </c>
    </row>
    <row r="464" spans="1:2" x14ac:dyDescent="0.3">
      <c r="A464" s="6">
        <v>486443</v>
      </c>
      <c r="B464" t="s">
        <v>1942</v>
      </c>
    </row>
    <row r="465" spans="1:2" x14ac:dyDescent="0.3">
      <c r="A465" s="6">
        <v>486454</v>
      </c>
      <c r="B465" t="s">
        <v>2014</v>
      </c>
    </row>
    <row r="466" spans="1:2" x14ac:dyDescent="0.3">
      <c r="A466" s="6">
        <v>486456</v>
      </c>
      <c r="B466" t="s">
        <v>1949</v>
      </c>
    </row>
    <row r="467" spans="1:2" x14ac:dyDescent="0.3">
      <c r="A467" s="6">
        <v>486462</v>
      </c>
      <c r="B467" t="s">
        <v>1927</v>
      </c>
    </row>
    <row r="468" spans="1:2" x14ac:dyDescent="0.3">
      <c r="A468" s="6">
        <v>486466</v>
      </c>
      <c r="B468" t="s">
        <v>1923</v>
      </c>
    </row>
    <row r="469" spans="1:2" x14ac:dyDescent="0.3">
      <c r="A469" s="6">
        <v>486485</v>
      </c>
      <c r="B469" t="s">
        <v>2015</v>
      </c>
    </row>
    <row r="470" spans="1:2" x14ac:dyDescent="0.3">
      <c r="A470" s="6">
        <v>486486</v>
      </c>
      <c r="B470" t="s">
        <v>1920</v>
      </c>
    </row>
    <row r="471" spans="1:2" x14ac:dyDescent="0.3">
      <c r="A471" s="6">
        <v>486487</v>
      </c>
      <c r="B471" t="s">
        <v>1920</v>
      </c>
    </row>
    <row r="472" spans="1:2" x14ac:dyDescent="0.3">
      <c r="A472" s="6">
        <v>486491</v>
      </c>
      <c r="B472" t="s">
        <v>1920</v>
      </c>
    </row>
    <row r="473" spans="1:2" x14ac:dyDescent="0.3">
      <c r="A473" s="6">
        <v>486494</v>
      </c>
      <c r="B473" t="s">
        <v>2016</v>
      </c>
    </row>
    <row r="474" spans="1:2" x14ac:dyDescent="0.3">
      <c r="A474" s="6">
        <v>486512</v>
      </c>
      <c r="B474" t="s">
        <v>1963</v>
      </c>
    </row>
    <row r="475" spans="1:2" x14ac:dyDescent="0.3">
      <c r="A475" s="6">
        <v>486516</v>
      </c>
      <c r="B475" t="s">
        <v>1909</v>
      </c>
    </row>
    <row r="476" spans="1:2" x14ac:dyDescent="0.3">
      <c r="A476" s="6">
        <v>486517</v>
      </c>
      <c r="B476" t="s">
        <v>1920</v>
      </c>
    </row>
    <row r="477" spans="1:2" x14ac:dyDescent="0.3">
      <c r="A477" s="6">
        <v>486534</v>
      </c>
      <c r="B477" t="s">
        <v>2017</v>
      </c>
    </row>
    <row r="478" spans="1:2" x14ac:dyDescent="0.3">
      <c r="A478" s="6">
        <v>486540</v>
      </c>
      <c r="B478" t="s">
        <v>1966</v>
      </c>
    </row>
    <row r="479" spans="1:2" x14ac:dyDescent="0.3">
      <c r="A479" s="6">
        <v>486548</v>
      </c>
      <c r="B479" t="s">
        <v>1942</v>
      </c>
    </row>
    <row r="480" spans="1:2" x14ac:dyDescent="0.3">
      <c r="A480" s="6">
        <v>486551</v>
      </c>
      <c r="B480" t="s">
        <v>1934</v>
      </c>
    </row>
    <row r="481" spans="1:2" x14ac:dyDescent="0.3">
      <c r="A481" s="6">
        <v>486554</v>
      </c>
      <c r="B481" t="s">
        <v>1917</v>
      </c>
    </row>
    <row r="482" spans="1:2" x14ac:dyDescent="0.3">
      <c r="A482" s="6">
        <v>486561</v>
      </c>
      <c r="B482" t="s">
        <v>1948</v>
      </c>
    </row>
    <row r="483" spans="1:2" x14ac:dyDescent="0.3">
      <c r="A483" s="6">
        <v>486577</v>
      </c>
      <c r="B483" t="s">
        <v>2018</v>
      </c>
    </row>
    <row r="484" spans="1:2" x14ac:dyDescent="0.3">
      <c r="A484" s="6">
        <v>486606</v>
      </c>
      <c r="B484" t="s">
        <v>2019</v>
      </c>
    </row>
    <row r="485" spans="1:2" x14ac:dyDescent="0.3">
      <c r="A485" s="6">
        <v>486611</v>
      </c>
      <c r="B485" t="s">
        <v>1952</v>
      </c>
    </row>
    <row r="486" spans="1:2" x14ac:dyDescent="0.3">
      <c r="A486" s="6">
        <v>486614</v>
      </c>
      <c r="B486" t="s">
        <v>1969</v>
      </c>
    </row>
    <row r="487" spans="1:2" x14ac:dyDescent="0.3">
      <c r="A487" s="6">
        <v>486633</v>
      </c>
      <c r="B487" t="s">
        <v>1942</v>
      </c>
    </row>
    <row r="488" spans="1:2" x14ac:dyDescent="0.3">
      <c r="A488" s="6">
        <v>486654</v>
      </c>
      <c r="B488" t="s">
        <v>1920</v>
      </c>
    </row>
    <row r="489" spans="1:2" x14ac:dyDescent="0.3">
      <c r="A489" s="6">
        <v>486657</v>
      </c>
      <c r="B489" t="s">
        <v>1920</v>
      </c>
    </row>
    <row r="490" spans="1:2" x14ac:dyDescent="0.3">
      <c r="A490" s="6">
        <v>486677</v>
      </c>
      <c r="B490" t="s">
        <v>2020</v>
      </c>
    </row>
    <row r="491" spans="1:2" x14ac:dyDescent="0.3">
      <c r="A491" s="6">
        <v>486679</v>
      </c>
      <c r="B491" t="s">
        <v>1942</v>
      </c>
    </row>
    <row r="492" spans="1:2" x14ac:dyDescent="0.3">
      <c r="A492" s="6">
        <v>486680</v>
      </c>
      <c r="B492" t="s">
        <v>1909</v>
      </c>
    </row>
    <row r="493" spans="1:2" x14ac:dyDescent="0.3">
      <c r="A493" s="6">
        <v>486707</v>
      </c>
      <c r="B493" t="s">
        <v>1952</v>
      </c>
    </row>
    <row r="494" spans="1:2" x14ac:dyDescent="0.3">
      <c r="A494" s="6">
        <v>486710</v>
      </c>
      <c r="B494" t="s">
        <v>1970</v>
      </c>
    </row>
    <row r="495" spans="1:2" x14ac:dyDescent="0.3">
      <c r="A495" s="6">
        <v>486717</v>
      </c>
      <c r="B495" t="s">
        <v>1909</v>
      </c>
    </row>
    <row r="496" spans="1:2" x14ac:dyDescent="0.3">
      <c r="A496" s="6">
        <v>486720</v>
      </c>
      <c r="B496" t="s">
        <v>1934</v>
      </c>
    </row>
    <row r="497" spans="1:2" x14ac:dyDescent="0.3">
      <c r="A497" s="6">
        <v>486723</v>
      </c>
      <c r="B497" t="s">
        <v>1934</v>
      </c>
    </row>
    <row r="498" spans="1:2" x14ac:dyDescent="0.3">
      <c r="A498" s="6">
        <v>486724</v>
      </c>
      <c r="B498" t="s">
        <v>1942</v>
      </c>
    </row>
    <row r="499" spans="1:2" x14ac:dyDescent="0.3">
      <c r="A499" s="6">
        <v>486728</v>
      </c>
      <c r="B499" t="s">
        <v>1934</v>
      </c>
    </row>
    <row r="500" spans="1:2" x14ac:dyDescent="0.3">
      <c r="A500" s="6">
        <v>486729</v>
      </c>
      <c r="B500" t="s">
        <v>1942</v>
      </c>
    </row>
    <row r="501" spans="1:2" x14ac:dyDescent="0.3">
      <c r="A501" s="6">
        <v>486731</v>
      </c>
      <c r="B501" t="s">
        <v>1944</v>
      </c>
    </row>
    <row r="502" spans="1:2" x14ac:dyDescent="0.3">
      <c r="A502" s="6">
        <v>486734</v>
      </c>
      <c r="B502" t="s">
        <v>1909</v>
      </c>
    </row>
    <row r="503" spans="1:2" x14ac:dyDescent="0.3">
      <c r="A503" s="6">
        <v>486737</v>
      </c>
      <c r="B503" t="s">
        <v>1917</v>
      </c>
    </row>
    <row r="504" spans="1:2" x14ac:dyDescent="0.3">
      <c r="A504" s="6">
        <v>486749</v>
      </c>
      <c r="B504" t="s">
        <v>1942</v>
      </c>
    </row>
    <row r="505" spans="1:2" x14ac:dyDescent="0.3">
      <c r="A505" s="6">
        <v>486750</v>
      </c>
      <c r="B505" t="s">
        <v>1917</v>
      </c>
    </row>
    <row r="506" spans="1:2" x14ac:dyDescent="0.3">
      <c r="A506" s="6">
        <v>486752</v>
      </c>
      <c r="B506" t="s">
        <v>1917</v>
      </c>
    </row>
    <row r="507" spans="1:2" x14ac:dyDescent="0.3">
      <c r="A507" s="6">
        <v>486762</v>
      </c>
      <c r="B507" t="s">
        <v>1921</v>
      </c>
    </row>
    <row r="508" spans="1:2" x14ac:dyDescent="0.3">
      <c r="A508" s="6">
        <v>486764</v>
      </c>
      <c r="B508" t="s">
        <v>1917</v>
      </c>
    </row>
    <row r="509" spans="1:2" x14ac:dyDescent="0.3">
      <c r="A509" s="6">
        <v>486768</v>
      </c>
      <c r="B509" t="s">
        <v>1942</v>
      </c>
    </row>
    <row r="510" spans="1:2" x14ac:dyDescent="0.3">
      <c r="A510" s="6">
        <v>486773</v>
      </c>
      <c r="B510" t="s">
        <v>1934</v>
      </c>
    </row>
    <row r="511" spans="1:2" x14ac:dyDescent="0.3">
      <c r="A511" s="6">
        <v>486778</v>
      </c>
      <c r="B511" t="s">
        <v>1938</v>
      </c>
    </row>
    <row r="512" spans="1:2" x14ac:dyDescent="0.3">
      <c r="A512" s="6">
        <v>486781</v>
      </c>
      <c r="B512" t="s">
        <v>2021</v>
      </c>
    </row>
    <row r="513" spans="1:2" x14ac:dyDescent="0.3">
      <c r="A513" s="6">
        <v>486782</v>
      </c>
      <c r="B513" t="s">
        <v>1923</v>
      </c>
    </row>
    <row r="514" spans="1:2" x14ac:dyDescent="0.3">
      <c r="A514" s="6">
        <v>486783</v>
      </c>
      <c r="B514" t="s">
        <v>1920</v>
      </c>
    </row>
    <row r="515" spans="1:2" x14ac:dyDescent="0.3">
      <c r="A515" s="6">
        <v>486796</v>
      </c>
      <c r="B515" t="s">
        <v>1944</v>
      </c>
    </row>
    <row r="516" spans="1:2" x14ac:dyDescent="0.3">
      <c r="A516" s="6">
        <v>486799</v>
      </c>
      <c r="B516" t="s">
        <v>1917</v>
      </c>
    </row>
    <row r="517" spans="1:2" x14ac:dyDescent="0.3">
      <c r="A517" s="6">
        <v>486803</v>
      </c>
      <c r="B517" t="s">
        <v>1934</v>
      </c>
    </row>
    <row r="518" spans="1:2" x14ac:dyDescent="0.3">
      <c r="A518" s="6">
        <v>486806</v>
      </c>
      <c r="B518" t="s">
        <v>1942</v>
      </c>
    </row>
    <row r="519" spans="1:2" x14ac:dyDescent="0.3">
      <c r="A519" s="6">
        <v>486811</v>
      </c>
      <c r="B519" t="s">
        <v>1944</v>
      </c>
    </row>
    <row r="520" spans="1:2" x14ac:dyDescent="0.3">
      <c r="A520" s="6">
        <v>486823</v>
      </c>
      <c r="B520" t="s">
        <v>1960</v>
      </c>
    </row>
    <row r="521" spans="1:2" x14ac:dyDescent="0.3">
      <c r="A521" s="6">
        <v>486827</v>
      </c>
      <c r="B521" t="s">
        <v>1917</v>
      </c>
    </row>
    <row r="522" spans="1:2" x14ac:dyDescent="0.3">
      <c r="A522" s="6">
        <v>486829</v>
      </c>
      <c r="B522" t="s">
        <v>1934</v>
      </c>
    </row>
    <row r="523" spans="1:2" x14ac:dyDescent="0.3">
      <c r="A523" s="6">
        <v>486838</v>
      </c>
      <c r="B523" t="s">
        <v>1938</v>
      </c>
    </row>
    <row r="524" spans="1:2" x14ac:dyDescent="0.3">
      <c r="A524" s="6">
        <v>486841</v>
      </c>
      <c r="B524" t="s">
        <v>1920</v>
      </c>
    </row>
    <row r="525" spans="1:2" x14ac:dyDescent="0.3">
      <c r="A525" s="6">
        <v>486844</v>
      </c>
      <c r="B525" t="s">
        <v>1920</v>
      </c>
    </row>
    <row r="526" spans="1:2" x14ac:dyDescent="0.3">
      <c r="A526" s="6">
        <v>486848</v>
      </c>
      <c r="B526" t="s">
        <v>1942</v>
      </c>
    </row>
    <row r="527" spans="1:2" x14ac:dyDescent="0.3">
      <c r="A527" s="6">
        <v>486849</v>
      </c>
      <c r="B527" t="s">
        <v>1920</v>
      </c>
    </row>
    <row r="528" spans="1:2" x14ac:dyDescent="0.3">
      <c r="A528" s="6">
        <v>486854</v>
      </c>
      <c r="B528" t="s">
        <v>1942</v>
      </c>
    </row>
    <row r="529" spans="1:2" x14ac:dyDescent="0.3">
      <c r="A529" s="6">
        <v>486869</v>
      </c>
      <c r="B529" t="s">
        <v>1920</v>
      </c>
    </row>
    <row r="530" spans="1:2" x14ac:dyDescent="0.3">
      <c r="A530" s="6">
        <v>486870</v>
      </c>
      <c r="B530" t="s">
        <v>1942</v>
      </c>
    </row>
    <row r="531" spans="1:2" x14ac:dyDescent="0.3">
      <c r="A531" s="6">
        <v>486873</v>
      </c>
      <c r="B531" t="s">
        <v>1942</v>
      </c>
    </row>
    <row r="532" spans="1:2" x14ac:dyDescent="0.3">
      <c r="A532" s="6">
        <v>486888</v>
      </c>
      <c r="B532" t="s">
        <v>2022</v>
      </c>
    </row>
    <row r="533" spans="1:2" x14ac:dyDescent="0.3">
      <c r="A533" s="6">
        <v>486902</v>
      </c>
      <c r="B533" t="s">
        <v>1970</v>
      </c>
    </row>
    <row r="534" spans="1:2" x14ac:dyDescent="0.3">
      <c r="A534" s="6">
        <v>486909</v>
      </c>
      <c r="B534" t="s">
        <v>2023</v>
      </c>
    </row>
    <row r="535" spans="1:2" x14ac:dyDescent="0.3">
      <c r="A535" s="6">
        <v>486915</v>
      </c>
      <c r="B535" t="s">
        <v>1910</v>
      </c>
    </row>
    <row r="536" spans="1:2" x14ac:dyDescent="0.3">
      <c r="A536" s="6">
        <v>486916</v>
      </c>
      <c r="B536" t="s">
        <v>1927</v>
      </c>
    </row>
    <row r="537" spans="1:2" x14ac:dyDescent="0.3">
      <c r="A537" s="6">
        <v>486920</v>
      </c>
      <c r="B537" t="s">
        <v>2003</v>
      </c>
    </row>
    <row r="538" spans="1:2" x14ac:dyDescent="0.3">
      <c r="A538" s="6">
        <v>486922</v>
      </c>
      <c r="B538" t="s">
        <v>1920</v>
      </c>
    </row>
    <row r="539" spans="1:2" x14ac:dyDescent="0.3">
      <c r="A539" s="6">
        <v>486936</v>
      </c>
      <c r="B539" t="s">
        <v>1920</v>
      </c>
    </row>
    <row r="540" spans="1:2" x14ac:dyDescent="0.3">
      <c r="A540" s="6">
        <v>486939</v>
      </c>
      <c r="B540" t="s">
        <v>1920</v>
      </c>
    </row>
    <row r="541" spans="1:2" x14ac:dyDescent="0.3">
      <c r="A541" s="6">
        <v>486948</v>
      </c>
      <c r="B541" t="s">
        <v>1944</v>
      </c>
    </row>
    <row r="542" spans="1:2" x14ac:dyDescent="0.3">
      <c r="A542" s="6">
        <v>486963</v>
      </c>
      <c r="B542" t="s">
        <v>1966</v>
      </c>
    </row>
    <row r="543" spans="1:2" x14ac:dyDescent="0.3">
      <c r="A543" s="6">
        <v>486975</v>
      </c>
      <c r="B543" t="s">
        <v>1942</v>
      </c>
    </row>
    <row r="544" spans="1:2" x14ac:dyDescent="0.3">
      <c r="A544" s="6">
        <v>486976</v>
      </c>
      <c r="B544" t="s">
        <v>1934</v>
      </c>
    </row>
    <row r="545" spans="1:2" x14ac:dyDescent="0.3">
      <c r="A545" s="6">
        <v>486977</v>
      </c>
      <c r="B545" t="s">
        <v>1955</v>
      </c>
    </row>
    <row r="546" spans="1:2" x14ac:dyDescent="0.3">
      <c r="A546" s="6">
        <v>486978</v>
      </c>
      <c r="B546" t="s">
        <v>1934</v>
      </c>
    </row>
    <row r="547" spans="1:2" x14ac:dyDescent="0.3">
      <c r="A547" s="6">
        <v>486983</v>
      </c>
      <c r="B547" t="s">
        <v>2024</v>
      </c>
    </row>
    <row r="548" spans="1:2" x14ac:dyDescent="0.3">
      <c r="A548" s="6">
        <v>486986</v>
      </c>
      <c r="B548" t="s">
        <v>1909</v>
      </c>
    </row>
    <row r="549" spans="1:2" x14ac:dyDescent="0.3">
      <c r="A549" s="6">
        <v>486995</v>
      </c>
      <c r="B549" t="s">
        <v>1934</v>
      </c>
    </row>
    <row r="550" spans="1:2" x14ac:dyDescent="0.3">
      <c r="A550" s="6">
        <v>486998</v>
      </c>
      <c r="B550" t="s">
        <v>1942</v>
      </c>
    </row>
    <row r="551" spans="1:2" x14ac:dyDescent="0.3">
      <c r="A551" s="6">
        <v>486999</v>
      </c>
      <c r="B551" t="s">
        <v>1942</v>
      </c>
    </row>
    <row r="552" spans="1:2" x14ac:dyDescent="0.3">
      <c r="A552" s="6">
        <v>487004</v>
      </c>
      <c r="B552" t="s">
        <v>1934</v>
      </c>
    </row>
    <row r="553" spans="1:2" x14ac:dyDescent="0.3">
      <c r="A553" s="6">
        <v>487010</v>
      </c>
      <c r="B553" t="s">
        <v>1917</v>
      </c>
    </row>
    <row r="554" spans="1:2" x14ac:dyDescent="0.3">
      <c r="A554" s="6">
        <v>487011</v>
      </c>
      <c r="B554" t="s">
        <v>1934</v>
      </c>
    </row>
    <row r="555" spans="1:2" x14ac:dyDescent="0.3">
      <c r="A555" s="6">
        <v>487012</v>
      </c>
      <c r="B555" t="s">
        <v>1934</v>
      </c>
    </row>
    <row r="556" spans="1:2" x14ac:dyDescent="0.3">
      <c r="A556" s="6">
        <v>487013</v>
      </c>
      <c r="B556" t="s">
        <v>1917</v>
      </c>
    </row>
    <row r="557" spans="1:2" x14ac:dyDescent="0.3">
      <c r="A557" s="6">
        <v>487036</v>
      </c>
      <c r="B557" t="s">
        <v>1945</v>
      </c>
    </row>
    <row r="558" spans="1:2" x14ac:dyDescent="0.3">
      <c r="A558" s="6">
        <v>487043</v>
      </c>
      <c r="B558" t="s">
        <v>1970</v>
      </c>
    </row>
    <row r="559" spans="1:2" x14ac:dyDescent="0.3">
      <c r="A559" s="6">
        <v>487044</v>
      </c>
      <c r="B559" t="s">
        <v>1909</v>
      </c>
    </row>
    <row r="560" spans="1:2" x14ac:dyDescent="0.3">
      <c r="A560" s="6">
        <v>487049</v>
      </c>
      <c r="B560" t="s">
        <v>1970</v>
      </c>
    </row>
    <row r="561" spans="1:2" x14ac:dyDescent="0.3">
      <c r="A561" s="6">
        <v>487050</v>
      </c>
      <c r="B561" t="s">
        <v>1934</v>
      </c>
    </row>
    <row r="562" spans="1:2" x14ac:dyDescent="0.3">
      <c r="A562" s="6">
        <v>487052</v>
      </c>
      <c r="B562" t="s">
        <v>1970</v>
      </c>
    </row>
    <row r="563" spans="1:2" x14ac:dyDescent="0.3">
      <c r="A563" s="6">
        <v>487072</v>
      </c>
      <c r="B563" t="s">
        <v>1934</v>
      </c>
    </row>
    <row r="564" spans="1:2" x14ac:dyDescent="0.3">
      <c r="A564" s="6">
        <v>487073</v>
      </c>
      <c r="B564" t="s">
        <v>1920</v>
      </c>
    </row>
    <row r="565" spans="1:2" x14ac:dyDescent="0.3">
      <c r="A565" s="6">
        <v>487075</v>
      </c>
      <c r="B565" t="s">
        <v>1942</v>
      </c>
    </row>
    <row r="566" spans="1:2" x14ac:dyDescent="0.3">
      <c r="A566" s="6">
        <v>487107</v>
      </c>
      <c r="B566" t="s">
        <v>1970</v>
      </c>
    </row>
    <row r="567" spans="1:2" x14ac:dyDescent="0.3">
      <c r="A567" s="6">
        <v>487128</v>
      </c>
      <c r="B567" t="s">
        <v>1942</v>
      </c>
    </row>
    <row r="568" spans="1:2" x14ac:dyDescent="0.3">
      <c r="A568" s="6">
        <v>487145</v>
      </c>
      <c r="B568" t="s">
        <v>1934</v>
      </c>
    </row>
    <row r="569" spans="1:2" x14ac:dyDescent="0.3">
      <c r="A569" s="6">
        <v>487154</v>
      </c>
      <c r="B569" t="s">
        <v>1945</v>
      </c>
    </row>
    <row r="570" spans="1:2" x14ac:dyDescent="0.3">
      <c r="A570" s="6">
        <v>487162</v>
      </c>
      <c r="B570" t="s">
        <v>1952</v>
      </c>
    </row>
    <row r="571" spans="1:2" x14ac:dyDescent="0.3">
      <c r="A571" s="6">
        <v>487168</v>
      </c>
      <c r="B571" t="s">
        <v>1966</v>
      </c>
    </row>
    <row r="572" spans="1:2" x14ac:dyDescent="0.3">
      <c r="A572" s="6">
        <v>487182</v>
      </c>
      <c r="B572" t="s">
        <v>1942</v>
      </c>
    </row>
    <row r="573" spans="1:2" x14ac:dyDescent="0.3">
      <c r="A573" s="6">
        <v>487189</v>
      </c>
      <c r="B573" t="s">
        <v>1942</v>
      </c>
    </row>
    <row r="574" spans="1:2" x14ac:dyDescent="0.3">
      <c r="A574" s="6">
        <v>487195</v>
      </c>
      <c r="B574" t="s">
        <v>1920</v>
      </c>
    </row>
    <row r="575" spans="1:2" x14ac:dyDescent="0.3">
      <c r="A575" s="6">
        <v>487202</v>
      </c>
      <c r="B575" t="s">
        <v>1910</v>
      </c>
    </row>
    <row r="576" spans="1:2" x14ac:dyDescent="0.3">
      <c r="A576" s="6">
        <v>487240</v>
      </c>
      <c r="B576" t="s">
        <v>1942</v>
      </c>
    </row>
    <row r="577" spans="1:2" x14ac:dyDescent="0.3">
      <c r="A577" s="6">
        <v>487244</v>
      </c>
      <c r="B577" t="s">
        <v>1909</v>
      </c>
    </row>
    <row r="578" spans="1:2" x14ac:dyDescent="0.3">
      <c r="A578" s="6">
        <v>487258</v>
      </c>
      <c r="B578" t="s">
        <v>1942</v>
      </c>
    </row>
    <row r="579" spans="1:2" x14ac:dyDescent="0.3">
      <c r="A579" s="6">
        <v>487259</v>
      </c>
      <c r="B579" t="s">
        <v>1942</v>
      </c>
    </row>
    <row r="580" spans="1:2" x14ac:dyDescent="0.3">
      <c r="A580" s="6">
        <v>487271</v>
      </c>
      <c r="B580" t="s">
        <v>1942</v>
      </c>
    </row>
    <row r="581" spans="1:2" x14ac:dyDescent="0.3">
      <c r="A581" s="6">
        <v>487286</v>
      </c>
      <c r="B581" t="s">
        <v>1963</v>
      </c>
    </row>
    <row r="582" spans="1:2" x14ac:dyDescent="0.3">
      <c r="A582" s="6">
        <v>487290</v>
      </c>
      <c r="B582" t="s">
        <v>1994</v>
      </c>
    </row>
    <row r="583" spans="1:2" x14ac:dyDescent="0.3">
      <c r="A583" s="6">
        <v>487294</v>
      </c>
      <c r="B583" t="s">
        <v>1917</v>
      </c>
    </row>
    <row r="584" spans="1:2" x14ac:dyDescent="0.3">
      <c r="A584" s="6">
        <v>487299</v>
      </c>
      <c r="B584" t="s">
        <v>1917</v>
      </c>
    </row>
    <row r="585" spans="1:2" x14ac:dyDescent="0.3">
      <c r="A585" s="6">
        <v>487304</v>
      </c>
      <c r="B585" t="s">
        <v>1920</v>
      </c>
    </row>
    <row r="586" spans="1:2" x14ac:dyDescent="0.3">
      <c r="A586" s="6">
        <v>487307</v>
      </c>
      <c r="B586" t="s">
        <v>1942</v>
      </c>
    </row>
    <row r="587" spans="1:2" x14ac:dyDescent="0.3">
      <c r="A587" s="6">
        <v>487316</v>
      </c>
      <c r="B587" t="s">
        <v>1945</v>
      </c>
    </row>
    <row r="588" spans="1:2" x14ac:dyDescent="0.3">
      <c r="A588" s="6">
        <v>487355</v>
      </c>
      <c r="B588" t="s">
        <v>1946</v>
      </c>
    </row>
    <row r="589" spans="1:2" x14ac:dyDescent="0.3">
      <c r="A589" s="6">
        <v>487359</v>
      </c>
      <c r="B589" t="s">
        <v>1942</v>
      </c>
    </row>
    <row r="590" spans="1:2" x14ac:dyDescent="0.3">
      <c r="A590" s="6">
        <v>487364</v>
      </c>
      <c r="B590" t="s">
        <v>1921</v>
      </c>
    </row>
    <row r="591" spans="1:2" x14ac:dyDescent="0.3">
      <c r="A591" s="6">
        <v>487366</v>
      </c>
      <c r="B591" t="s">
        <v>1921</v>
      </c>
    </row>
    <row r="592" spans="1:2" x14ac:dyDescent="0.3">
      <c r="A592" s="6">
        <v>487369</v>
      </c>
      <c r="B592" t="s">
        <v>1921</v>
      </c>
    </row>
    <row r="593" spans="1:2" x14ac:dyDescent="0.3">
      <c r="A593" s="6">
        <v>487376</v>
      </c>
      <c r="B593" t="s">
        <v>1939</v>
      </c>
    </row>
    <row r="594" spans="1:2" x14ac:dyDescent="0.3">
      <c r="A594" s="6">
        <v>487386</v>
      </c>
      <c r="B594" t="s">
        <v>1948</v>
      </c>
    </row>
    <row r="595" spans="1:2" x14ac:dyDescent="0.3">
      <c r="A595" s="6">
        <v>487387</v>
      </c>
      <c r="B595" t="s">
        <v>1934</v>
      </c>
    </row>
    <row r="596" spans="1:2" x14ac:dyDescent="0.3">
      <c r="A596" s="6">
        <v>487392</v>
      </c>
      <c r="B596" t="s">
        <v>1908</v>
      </c>
    </row>
    <row r="597" spans="1:2" x14ac:dyDescent="0.3">
      <c r="A597" s="6">
        <v>487396</v>
      </c>
      <c r="B597" t="s">
        <v>1934</v>
      </c>
    </row>
    <row r="598" spans="1:2" x14ac:dyDescent="0.3">
      <c r="A598" s="6">
        <v>487402</v>
      </c>
      <c r="B598" t="s">
        <v>1942</v>
      </c>
    </row>
    <row r="599" spans="1:2" x14ac:dyDescent="0.3">
      <c r="A599" s="6">
        <v>487407</v>
      </c>
      <c r="B599" t="s">
        <v>1944</v>
      </c>
    </row>
    <row r="600" spans="1:2" x14ac:dyDescent="0.3">
      <c r="A600" s="6">
        <v>487410</v>
      </c>
      <c r="B600" t="s">
        <v>1920</v>
      </c>
    </row>
    <row r="601" spans="1:2" x14ac:dyDescent="0.3">
      <c r="A601" s="6">
        <v>487418</v>
      </c>
      <c r="B601" t="s">
        <v>2025</v>
      </c>
    </row>
    <row r="602" spans="1:2" x14ac:dyDescent="0.3">
      <c r="A602" s="6">
        <v>487419</v>
      </c>
      <c r="B602" t="s">
        <v>1909</v>
      </c>
    </row>
    <row r="603" spans="1:2" x14ac:dyDescent="0.3">
      <c r="A603" s="6">
        <v>487421</v>
      </c>
      <c r="B603" t="s">
        <v>1908</v>
      </c>
    </row>
    <row r="604" spans="1:2" x14ac:dyDescent="0.3">
      <c r="A604" s="6">
        <v>487451</v>
      </c>
      <c r="B604" t="s">
        <v>1917</v>
      </c>
    </row>
    <row r="605" spans="1:2" x14ac:dyDescent="0.3">
      <c r="A605" s="6">
        <v>487461</v>
      </c>
      <c r="B605" t="s">
        <v>1920</v>
      </c>
    </row>
    <row r="606" spans="1:2" x14ac:dyDescent="0.3">
      <c r="A606" s="6">
        <v>487462</v>
      </c>
      <c r="B606" t="s">
        <v>1920</v>
      </c>
    </row>
    <row r="607" spans="1:2" x14ac:dyDescent="0.3">
      <c r="A607" s="6">
        <v>487466</v>
      </c>
      <c r="B607" t="s">
        <v>1920</v>
      </c>
    </row>
    <row r="608" spans="1:2" x14ac:dyDescent="0.3">
      <c r="A608" s="6">
        <v>487473</v>
      </c>
      <c r="B608" t="s">
        <v>2026</v>
      </c>
    </row>
    <row r="609" spans="1:2" x14ac:dyDescent="0.3">
      <c r="A609" s="6">
        <v>487474</v>
      </c>
      <c r="B609" t="s">
        <v>1920</v>
      </c>
    </row>
    <row r="610" spans="1:2" x14ac:dyDescent="0.3">
      <c r="A610" s="6">
        <v>487488</v>
      </c>
      <c r="B610" t="s">
        <v>1946</v>
      </c>
    </row>
    <row r="611" spans="1:2" x14ac:dyDescent="0.3">
      <c r="A611" s="6">
        <v>487492</v>
      </c>
      <c r="B611" t="s">
        <v>2027</v>
      </c>
    </row>
    <row r="612" spans="1:2" x14ac:dyDescent="0.3">
      <c r="A612" s="6">
        <v>487493</v>
      </c>
      <c r="B612" t="s">
        <v>1938</v>
      </c>
    </row>
    <row r="613" spans="1:2" x14ac:dyDescent="0.3">
      <c r="A613" s="6">
        <v>487515</v>
      </c>
      <c r="B613" t="s">
        <v>1942</v>
      </c>
    </row>
    <row r="614" spans="1:2" x14ac:dyDescent="0.3">
      <c r="A614" s="6">
        <v>487540</v>
      </c>
      <c r="B614" t="s">
        <v>2028</v>
      </c>
    </row>
    <row r="615" spans="1:2" x14ac:dyDescent="0.3">
      <c r="A615" s="6">
        <v>487541</v>
      </c>
      <c r="B615" t="s">
        <v>1944</v>
      </c>
    </row>
    <row r="616" spans="1:2" x14ac:dyDescent="0.3">
      <c r="A616" s="6">
        <v>487542</v>
      </c>
      <c r="B616" t="s">
        <v>1966</v>
      </c>
    </row>
    <row r="617" spans="1:2" x14ac:dyDescent="0.3">
      <c r="A617" s="6">
        <v>487550</v>
      </c>
      <c r="B617" t="s">
        <v>1942</v>
      </c>
    </row>
    <row r="618" spans="1:2" x14ac:dyDescent="0.3">
      <c r="A618" s="6">
        <v>487552</v>
      </c>
      <c r="B618" t="s">
        <v>1920</v>
      </c>
    </row>
    <row r="619" spans="1:2" x14ac:dyDescent="0.3">
      <c r="A619" s="6">
        <v>487553</v>
      </c>
      <c r="B619" t="s">
        <v>1920</v>
      </c>
    </row>
    <row r="620" spans="1:2" x14ac:dyDescent="0.3">
      <c r="A620" s="6">
        <v>487565</v>
      </c>
      <c r="B620" t="s">
        <v>1938</v>
      </c>
    </row>
    <row r="621" spans="1:2" x14ac:dyDescent="0.3">
      <c r="A621" s="6">
        <v>487582</v>
      </c>
      <c r="B621" t="s">
        <v>1934</v>
      </c>
    </row>
    <row r="622" spans="1:2" x14ac:dyDescent="0.3">
      <c r="A622" s="6">
        <v>487598</v>
      </c>
      <c r="B622" t="s">
        <v>1948</v>
      </c>
    </row>
    <row r="623" spans="1:2" x14ac:dyDescent="0.3">
      <c r="A623" s="6">
        <v>487628</v>
      </c>
      <c r="B623" t="s">
        <v>1917</v>
      </c>
    </row>
    <row r="624" spans="1:2" x14ac:dyDescent="0.3">
      <c r="A624" s="6">
        <v>487637</v>
      </c>
      <c r="B624" t="s">
        <v>1917</v>
      </c>
    </row>
    <row r="625" spans="1:2" x14ac:dyDescent="0.3">
      <c r="A625" s="6">
        <v>487646</v>
      </c>
      <c r="B625" t="s">
        <v>1952</v>
      </c>
    </row>
    <row r="626" spans="1:2" x14ac:dyDescent="0.3">
      <c r="A626" s="6">
        <v>487647</v>
      </c>
      <c r="B626" t="s">
        <v>1952</v>
      </c>
    </row>
    <row r="627" spans="1:2" x14ac:dyDescent="0.3">
      <c r="A627" s="6">
        <v>487648</v>
      </c>
      <c r="B627" t="s">
        <v>1945</v>
      </c>
    </row>
    <row r="628" spans="1:2" x14ac:dyDescent="0.3">
      <c r="A628" s="6">
        <v>487650</v>
      </c>
      <c r="B628" t="s">
        <v>2029</v>
      </c>
    </row>
    <row r="629" spans="1:2" x14ac:dyDescent="0.3">
      <c r="A629" s="6">
        <v>487652</v>
      </c>
      <c r="B629" t="s">
        <v>1944</v>
      </c>
    </row>
    <row r="630" spans="1:2" x14ac:dyDescent="0.3">
      <c r="A630" s="6">
        <v>487655</v>
      </c>
      <c r="B630" t="s">
        <v>1938</v>
      </c>
    </row>
    <row r="631" spans="1:2" x14ac:dyDescent="0.3">
      <c r="A631" s="6">
        <v>487656</v>
      </c>
      <c r="B631" t="s">
        <v>1934</v>
      </c>
    </row>
    <row r="632" spans="1:2" x14ac:dyDescent="0.3">
      <c r="A632" s="6">
        <v>487663</v>
      </c>
      <c r="B632" t="s">
        <v>1920</v>
      </c>
    </row>
    <row r="633" spans="1:2" x14ac:dyDescent="0.3">
      <c r="A633" s="6">
        <v>487665</v>
      </c>
      <c r="B633" t="s">
        <v>1934</v>
      </c>
    </row>
    <row r="634" spans="1:2" x14ac:dyDescent="0.3">
      <c r="A634" s="6">
        <v>487671</v>
      </c>
      <c r="B634" t="s">
        <v>2030</v>
      </c>
    </row>
    <row r="635" spans="1:2" x14ac:dyDescent="0.3">
      <c r="A635" s="6">
        <v>487689</v>
      </c>
      <c r="B635" t="s">
        <v>1952</v>
      </c>
    </row>
    <row r="636" spans="1:2" x14ac:dyDescent="0.3">
      <c r="A636" s="6">
        <v>487696</v>
      </c>
      <c r="B636" t="s">
        <v>1942</v>
      </c>
    </row>
    <row r="637" spans="1:2" x14ac:dyDescent="0.3">
      <c r="A637" s="6">
        <v>487701</v>
      </c>
      <c r="B637" t="s">
        <v>1920</v>
      </c>
    </row>
    <row r="638" spans="1:2" x14ac:dyDescent="0.3">
      <c r="A638" s="6">
        <v>487707</v>
      </c>
      <c r="B638" t="s">
        <v>1942</v>
      </c>
    </row>
    <row r="639" spans="1:2" x14ac:dyDescent="0.3">
      <c r="A639" s="6">
        <v>487729</v>
      </c>
      <c r="B639" t="s">
        <v>1948</v>
      </c>
    </row>
    <row r="640" spans="1:2" x14ac:dyDescent="0.3">
      <c r="A640" s="6">
        <v>487730</v>
      </c>
      <c r="B640" t="s">
        <v>1946</v>
      </c>
    </row>
    <row r="641" spans="1:2" x14ac:dyDescent="0.3">
      <c r="A641" s="6">
        <v>487741</v>
      </c>
      <c r="B641" t="s">
        <v>1934</v>
      </c>
    </row>
    <row r="642" spans="1:2" x14ac:dyDescent="0.3">
      <c r="A642" s="6">
        <v>487753</v>
      </c>
      <c r="B642" t="s">
        <v>1920</v>
      </c>
    </row>
    <row r="643" spans="1:2" x14ac:dyDescent="0.3">
      <c r="A643" s="6">
        <v>487758</v>
      </c>
      <c r="B643" t="s">
        <v>1920</v>
      </c>
    </row>
    <row r="644" spans="1:2" x14ac:dyDescent="0.3">
      <c r="A644" s="6">
        <v>487763</v>
      </c>
      <c r="B644" t="s">
        <v>1920</v>
      </c>
    </row>
    <row r="645" spans="1:2" x14ac:dyDescent="0.3">
      <c r="A645" s="6">
        <v>487767</v>
      </c>
      <c r="B645" t="s">
        <v>1920</v>
      </c>
    </row>
    <row r="646" spans="1:2" x14ac:dyDescent="0.3">
      <c r="A646" s="6">
        <v>487768</v>
      </c>
      <c r="B646" t="s">
        <v>1942</v>
      </c>
    </row>
    <row r="647" spans="1:2" x14ac:dyDescent="0.3">
      <c r="A647" s="6">
        <v>487778</v>
      </c>
      <c r="B647" t="s">
        <v>1917</v>
      </c>
    </row>
    <row r="648" spans="1:2" x14ac:dyDescent="0.3">
      <c r="A648" s="6">
        <v>487783</v>
      </c>
      <c r="B648" t="s">
        <v>1923</v>
      </c>
    </row>
    <row r="649" spans="1:2" x14ac:dyDescent="0.3">
      <c r="A649" s="6">
        <v>487784</v>
      </c>
      <c r="B649" t="s">
        <v>1942</v>
      </c>
    </row>
    <row r="650" spans="1:2" x14ac:dyDescent="0.3">
      <c r="A650" s="6">
        <v>487785</v>
      </c>
      <c r="B650" t="s">
        <v>1909</v>
      </c>
    </row>
    <row r="651" spans="1:2" x14ac:dyDescent="0.3">
      <c r="A651" s="6">
        <v>487786</v>
      </c>
      <c r="B651" t="s">
        <v>1944</v>
      </c>
    </row>
    <row r="652" spans="1:2" x14ac:dyDescent="0.3">
      <c r="A652" s="6">
        <v>487794</v>
      </c>
      <c r="B652" t="s">
        <v>1908</v>
      </c>
    </row>
    <row r="653" spans="1:2" x14ac:dyDescent="0.3">
      <c r="A653" s="6">
        <v>487816</v>
      </c>
      <c r="B653" t="s">
        <v>1963</v>
      </c>
    </row>
    <row r="654" spans="1:2" x14ac:dyDescent="0.3">
      <c r="A654" s="6">
        <v>487828</v>
      </c>
      <c r="B654" t="s">
        <v>1942</v>
      </c>
    </row>
    <row r="655" spans="1:2" x14ac:dyDescent="0.3">
      <c r="A655" s="6">
        <v>487840</v>
      </c>
      <c r="B655" t="s">
        <v>1942</v>
      </c>
    </row>
    <row r="656" spans="1:2" x14ac:dyDescent="0.3">
      <c r="A656" s="6">
        <v>487846</v>
      </c>
      <c r="B656" t="s">
        <v>1942</v>
      </c>
    </row>
    <row r="657" spans="1:2" x14ac:dyDescent="0.3">
      <c r="A657" s="6">
        <v>487866</v>
      </c>
      <c r="B657" t="s">
        <v>1934</v>
      </c>
    </row>
    <row r="658" spans="1:2" x14ac:dyDescent="0.3">
      <c r="A658" s="6">
        <v>487867</v>
      </c>
      <c r="B658" t="s">
        <v>1942</v>
      </c>
    </row>
    <row r="659" spans="1:2" x14ac:dyDescent="0.3">
      <c r="A659" s="6">
        <v>487868</v>
      </c>
      <c r="B659" t="s">
        <v>1920</v>
      </c>
    </row>
    <row r="660" spans="1:2" x14ac:dyDescent="0.3">
      <c r="A660" s="6">
        <v>487871</v>
      </c>
      <c r="B660" t="s">
        <v>2031</v>
      </c>
    </row>
    <row r="661" spans="1:2" x14ac:dyDescent="0.3">
      <c r="A661" s="6">
        <v>487881</v>
      </c>
      <c r="B661" t="s">
        <v>2032</v>
      </c>
    </row>
    <row r="662" spans="1:2" x14ac:dyDescent="0.3">
      <c r="A662" s="6">
        <v>487897</v>
      </c>
      <c r="B662" t="s">
        <v>1908</v>
      </c>
    </row>
    <row r="663" spans="1:2" x14ac:dyDescent="0.3">
      <c r="A663" s="6">
        <v>487913</v>
      </c>
      <c r="B663" t="s">
        <v>1942</v>
      </c>
    </row>
    <row r="664" spans="1:2" x14ac:dyDescent="0.3">
      <c r="A664" s="6">
        <v>487932</v>
      </c>
      <c r="B664" t="s">
        <v>1923</v>
      </c>
    </row>
    <row r="665" spans="1:2" x14ac:dyDescent="0.3">
      <c r="A665" s="6">
        <v>487936</v>
      </c>
      <c r="B665" t="s">
        <v>2033</v>
      </c>
    </row>
    <row r="666" spans="1:2" x14ac:dyDescent="0.3">
      <c r="A666" s="6">
        <v>487944</v>
      </c>
      <c r="B666" t="s">
        <v>1909</v>
      </c>
    </row>
    <row r="667" spans="1:2" x14ac:dyDescent="0.3">
      <c r="A667" s="6">
        <v>487974</v>
      </c>
      <c r="B667" t="s">
        <v>1942</v>
      </c>
    </row>
    <row r="668" spans="1:2" x14ac:dyDescent="0.3">
      <c r="A668" s="6">
        <v>487976</v>
      </c>
      <c r="B668" t="s">
        <v>1934</v>
      </c>
    </row>
    <row r="669" spans="1:2" x14ac:dyDescent="0.3">
      <c r="A669" s="6">
        <v>487981</v>
      </c>
      <c r="B669" t="s">
        <v>1920</v>
      </c>
    </row>
    <row r="670" spans="1:2" x14ac:dyDescent="0.3">
      <c r="A670" s="6">
        <v>488002</v>
      </c>
      <c r="B670" t="s">
        <v>1909</v>
      </c>
    </row>
    <row r="671" spans="1:2" x14ac:dyDescent="0.3">
      <c r="A671" s="6">
        <v>488003</v>
      </c>
      <c r="B671" t="s">
        <v>1942</v>
      </c>
    </row>
    <row r="672" spans="1:2" x14ac:dyDescent="0.3">
      <c r="A672" s="6">
        <v>488004</v>
      </c>
      <c r="B672" t="s">
        <v>1942</v>
      </c>
    </row>
    <row r="673" spans="1:2" x14ac:dyDescent="0.3">
      <c r="A673" s="6">
        <v>488006</v>
      </c>
      <c r="B673" t="s">
        <v>1942</v>
      </c>
    </row>
    <row r="674" spans="1:2" x14ac:dyDescent="0.3">
      <c r="A674" s="6">
        <v>488007</v>
      </c>
      <c r="B674" t="s">
        <v>1909</v>
      </c>
    </row>
    <row r="675" spans="1:2" x14ac:dyDescent="0.3">
      <c r="A675" s="6">
        <v>488011</v>
      </c>
      <c r="B675" t="s">
        <v>1944</v>
      </c>
    </row>
    <row r="676" spans="1:2" x14ac:dyDescent="0.3">
      <c r="A676" s="6">
        <v>488013</v>
      </c>
      <c r="B676" t="s">
        <v>1934</v>
      </c>
    </row>
    <row r="677" spans="1:2" x14ac:dyDescent="0.3">
      <c r="A677" s="6">
        <v>488029</v>
      </c>
      <c r="B677" t="s">
        <v>1923</v>
      </c>
    </row>
    <row r="678" spans="1:2" x14ac:dyDescent="0.3">
      <c r="A678" s="6">
        <v>488031</v>
      </c>
      <c r="B678" t="s">
        <v>1945</v>
      </c>
    </row>
    <row r="679" spans="1:2" x14ac:dyDescent="0.3">
      <c r="A679" s="6">
        <v>488034</v>
      </c>
      <c r="B679" t="s">
        <v>1938</v>
      </c>
    </row>
    <row r="680" spans="1:2" x14ac:dyDescent="0.3">
      <c r="A680" s="6">
        <v>488038</v>
      </c>
      <c r="B680" t="s">
        <v>1945</v>
      </c>
    </row>
    <row r="681" spans="1:2" x14ac:dyDescent="0.3">
      <c r="A681" s="6">
        <v>488042</v>
      </c>
      <c r="B681" t="s">
        <v>1975</v>
      </c>
    </row>
    <row r="682" spans="1:2" x14ac:dyDescent="0.3">
      <c r="A682" s="6">
        <v>488044</v>
      </c>
      <c r="B682" t="s">
        <v>2033</v>
      </c>
    </row>
    <row r="683" spans="1:2" x14ac:dyDescent="0.3">
      <c r="A683" s="6">
        <v>488047</v>
      </c>
      <c r="B683" t="s">
        <v>1942</v>
      </c>
    </row>
    <row r="684" spans="1:2" x14ac:dyDescent="0.3">
      <c r="A684" s="6">
        <v>488054</v>
      </c>
      <c r="B684" t="s">
        <v>1945</v>
      </c>
    </row>
    <row r="685" spans="1:2" x14ac:dyDescent="0.3">
      <c r="A685" s="6">
        <v>488058</v>
      </c>
      <c r="B685" t="s">
        <v>1934</v>
      </c>
    </row>
    <row r="686" spans="1:2" x14ac:dyDescent="0.3">
      <c r="A686" s="6">
        <v>488066</v>
      </c>
      <c r="B686" t="s">
        <v>1945</v>
      </c>
    </row>
    <row r="687" spans="1:2" x14ac:dyDescent="0.3">
      <c r="A687" s="6">
        <v>488069</v>
      </c>
      <c r="B687" t="s">
        <v>2034</v>
      </c>
    </row>
    <row r="688" spans="1:2" x14ac:dyDescent="0.3">
      <c r="A688" s="6">
        <v>488070</v>
      </c>
      <c r="B688" t="s">
        <v>1920</v>
      </c>
    </row>
    <row r="689" spans="1:2" x14ac:dyDescent="0.3">
      <c r="A689" s="6">
        <v>488072</v>
      </c>
      <c r="B689" t="s">
        <v>1923</v>
      </c>
    </row>
    <row r="690" spans="1:2" x14ac:dyDescent="0.3">
      <c r="A690" s="6">
        <v>488074</v>
      </c>
      <c r="B690" t="s">
        <v>1934</v>
      </c>
    </row>
    <row r="691" spans="1:2" x14ac:dyDescent="0.3">
      <c r="A691" s="6">
        <v>488079</v>
      </c>
      <c r="B691" t="s">
        <v>1934</v>
      </c>
    </row>
    <row r="692" spans="1:2" x14ac:dyDescent="0.3">
      <c r="A692" s="6">
        <v>488085</v>
      </c>
      <c r="B692" t="s">
        <v>1934</v>
      </c>
    </row>
    <row r="693" spans="1:2" x14ac:dyDescent="0.3">
      <c r="A693" s="6">
        <v>488087</v>
      </c>
      <c r="B693" t="s">
        <v>1934</v>
      </c>
    </row>
    <row r="694" spans="1:2" x14ac:dyDescent="0.3">
      <c r="A694" s="6">
        <v>488136</v>
      </c>
      <c r="B694" t="s">
        <v>2035</v>
      </c>
    </row>
    <row r="695" spans="1:2" x14ac:dyDescent="0.3">
      <c r="A695" s="6">
        <v>488159</v>
      </c>
      <c r="B695" t="s">
        <v>1942</v>
      </c>
    </row>
    <row r="696" spans="1:2" x14ac:dyDescent="0.3">
      <c r="A696" s="6">
        <v>488160</v>
      </c>
      <c r="B696" t="s">
        <v>1934</v>
      </c>
    </row>
    <row r="697" spans="1:2" x14ac:dyDescent="0.3">
      <c r="A697" s="6">
        <v>488162</v>
      </c>
      <c r="B697" t="s">
        <v>1934</v>
      </c>
    </row>
    <row r="698" spans="1:2" x14ac:dyDescent="0.3">
      <c r="A698" s="6">
        <v>488170</v>
      </c>
      <c r="B698" t="s">
        <v>1934</v>
      </c>
    </row>
    <row r="699" spans="1:2" x14ac:dyDescent="0.3">
      <c r="A699" s="6">
        <v>488188</v>
      </c>
      <c r="B699" t="s">
        <v>2036</v>
      </c>
    </row>
    <row r="700" spans="1:2" x14ac:dyDescent="0.3">
      <c r="A700" s="6">
        <v>488193</v>
      </c>
      <c r="B700" t="s">
        <v>2037</v>
      </c>
    </row>
    <row r="701" spans="1:2" x14ac:dyDescent="0.3">
      <c r="A701" s="6">
        <v>488194</v>
      </c>
      <c r="B701" t="s">
        <v>1942</v>
      </c>
    </row>
    <row r="702" spans="1:2" x14ac:dyDescent="0.3">
      <c r="A702" s="6">
        <v>488195</v>
      </c>
      <c r="B702" t="s">
        <v>1934</v>
      </c>
    </row>
    <row r="703" spans="1:2" x14ac:dyDescent="0.3">
      <c r="A703" s="6">
        <v>488202</v>
      </c>
      <c r="B703" t="s">
        <v>1917</v>
      </c>
    </row>
    <row r="704" spans="1:2" x14ac:dyDescent="0.3">
      <c r="A704" s="6">
        <v>488203</v>
      </c>
      <c r="B704" t="s">
        <v>1917</v>
      </c>
    </row>
    <row r="705" spans="1:2" x14ac:dyDescent="0.3">
      <c r="A705" s="6">
        <v>488211</v>
      </c>
      <c r="B705" t="s">
        <v>1942</v>
      </c>
    </row>
    <row r="706" spans="1:2" x14ac:dyDescent="0.3">
      <c r="A706" s="6">
        <v>488231</v>
      </c>
      <c r="B706" t="s">
        <v>2024</v>
      </c>
    </row>
    <row r="707" spans="1:2" x14ac:dyDescent="0.3">
      <c r="A707" s="6">
        <v>488232</v>
      </c>
      <c r="B707" t="s">
        <v>1934</v>
      </c>
    </row>
    <row r="708" spans="1:2" x14ac:dyDescent="0.3">
      <c r="A708" s="6">
        <v>488240</v>
      </c>
      <c r="B708" t="s">
        <v>1942</v>
      </c>
    </row>
    <row r="709" spans="1:2" x14ac:dyDescent="0.3">
      <c r="A709" s="6">
        <v>488245</v>
      </c>
      <c r="B709" t="s">
        <v>1948</v>
      </c>
    </row>
    <row r="710" spans="1:2" x14ac:dyDescent="0.3">
      <c r="A710" s="6">
        <v>488248</v>
      </c>
      <c r="B710" t="s">
        <v>1934</v>
      </c>
    </row>
    <row r="711" spans="1:2" x14ac:dyDescent="0.3">
      <c r="A711" s="6">
        <v>488260</v>
      </c>
      <c r="B711" t="s">
        <v>1934</v>
      </c>
    </row>
    <row r="712" spans="1:2" x14ac:dyDescent="0.3">
      <c r="A712" s="6">
        <v>488264</v>
      </c>
      <c r="B712" t="s">
        <v>1934</v>
      </c>
    </row>
    <row r="713" spans="1:2" x14ac:dyDescent="0.3">
      <c r="A713" s="6">
        <v>488276</v>
      </c>
      <c r="B713" t="s">
        <v>2032</v>
      </c>
    </row>
    <row r="714" spans="1:2" x14ac:dyDescent="0.3">
      <c r="A714" s="6">
        <v>488281</v>
      </c>
      <c r="B714" t="s">
        <v>1994</v>
      </c>
    </row>
    <row r="715" spans="1:2" x14ac:dyDescent="0.3">
      <c r="A715" s="6">
        <v>488284</v>
      </c>
      <c r="B715" t="s">
        <v>1934</v>
      </c>
    </row>
    <row r="716" spans="1:2" x14ac:dyDescent="0.3">
      <c r="A716" s="6">
        <v>488296</v>
      </c>
      <c r="B716" t="s">
        <v>1920</v>
      </c>
    </row>
    <row r="717" spans="1:2" x14ac:dyDescent="0.3">
      <c r="A717" s="6">
        <v>488310</v>
      </c>
      <c r="B717" t="s">
        <v>1920</v>
      </c>
    </row>
    <row r="718" spans="1:2" x14ac:dyDescent="0.3">
      <c r="A718" s="6">
        <v>488314</v>
      </c>
      <c r="B718" t="s">
        <v>1934</v>
      </c>
    </row>
    <row r="719" spans="1:2" x14ac:dyDescent="0.3">
      <c r="A719" s="6">
        <v>488325</v>
      </c>
      <c r="B719" t="s">
        <v>1934</v>
      </c>
    </row>
    <row r="720" spans="1:2" x14ac:dyDescent="0.3">
      <c r="A720" s="6">
        <v>488331</v>
      </c>
      <c r="B720" t="s">
        <v>1917</v>
      </c>
    </row>
    <row r="721" spans="1:2" x14ac:dyDescent="0.3">
      <c r="A721" s="6">
        <v>488337</v>
      </c>
      <c r="B721" t="s">
        <v>1917</v>
      </c>
    </row>
    <row r="722" spans="1:2" x14ac:dyDescent="0.3">
      <c r="A722" s="6">
        <v>488350</v>
      </c>
      <c r="B722" t="s">
        <v>1934</v>
      </c>
    </row>
    <row r="723" spans="1:2" x14ac:dyDescent="0.3">
      <c r="A723" s="6">
        <v>488351</v>
      </c>
      <c r="B723" t="s">
        <v>1934</v>
      </c>
    </row>
    <row r="724" spans="1:2" x14ac:dyDescent="0.3">
      <c r="A724" s="6">
        <v>488352</v>
      </c>
      <c r="B724" t="s">
        <v>1934</v>
      </c>
    </row>
    <row r="725" spans="1:2" x14ac:dyDescent="0.3">
      <c r="A725" s="6">
        <v>488355</v>
      </c>
      <c r="B725" t="s">
        <v>1945</v>
      </c>
    </row>
    <row r="726" spans="1:2" x14ac:dyDescent="0.3">
      <c r="A726" s="6">
        <v>488357</v>
      </c>
      <c r="B726" t="s">
        <v>1934</v>
      </c>
    </row>
    <row r="727" spans="1:2" x14ac:dyDescent="0.3">
      <c r="A727" s="6">
        <v>488358</v>
      </c>
      <c r="B727" t="s">
        <v>1963</v>
      </c>
    </row>
    <row r="728" spans="1:2" x14ac:dyDescent="0.3">
      <c r="A728" s="6">
        <v>488359</v>
      </c>
      <c r="B728" t="s">
        <v>1966</v>
      </c>
    </row>
    <row r="729" spans="1:2" x14ac:dyDescent="0.3">
      <c r="A729" s="6">
        <v>488360</v>
      </c>
      <c r="B729" t="s">
        <v>1942</v>
      </c>
    </row>
    <row r="730" spans="1:2" x14ac:dyDescent="0.3">
      <c r="A730" s="6">
        <v>488363</v>
      </c>
      <c r="B730" t="s">
        <v>1966</v>
      </c>
    </row>
    <row r="731" spans="1:2" x14ac:dyDescent="0.3">
      <c r="A731" s="6">
        <v>488384</v>
      </c>
      <c r="B731" t="s">
        <v>1966</v>
      </c>
    </row>
    <row r="732" spans="1:2" x14ac:dyDescent="0.3">
      <c r="A732" s="6">
        <v>488387</v>
      </c>
      <c r="B732" t="s">
        <v>2003</v>
      </c>
    </row>
    <row r="733" spans="1:2" x14ac:dyDescent="0.3">
      <c r="A733" s="6">
        <v>488389</v>
      </c>
      <c r="B733" t="s">
        <v>2030</v>
      </c>
    </row>
    <row r="734" spans="1:2" x14ac:dyDescent="0.3">
      <c r="A734" s="6">
        <v>488399</v>
      </c>
      <c r="B734" t="s">
        <v>2011</v>
      </c>
    </row>
    <row r="735" spans="1:2" x14ac:dyDescent="0.3">
      <c r="A735" s="6">
        <v>488402</v>
      </c>
      <c r="B735" t="s">
        <v>1917</v>
      </c>
    </row>
    <row r="736" spans="1:2" x14ac:dyDescent="0.3">
      <c r="A736" s="6">
        <v>488416</v>
      </c>
      <c r="B736" t="s">
        <v>1934</v>
      </c>
    </row>
    <row r="737" spans="1:2" x14ac:dyDescent="0.3">
      <c r="A737" s="6">
        <v>488445</v>
      </c>
      <c r="B737" t="s">
        <v>1942</v>
      </c>
    </row>
    <row r="738" spans="1:2" x14ac:dyDescent="0.3">
      <c r="A738" s="6">
        <v>488449</v>
      </c>
      <c r="B738" t="s">
        <v>1920</v>
      </c>
    </row>
    <row r="739" spans="1:2" x14ac:dyDescent="0.3">
      <c r="A739" s="6">
        <v>488450</v>
      </c>
      <c r="B739" t="s">
        <v>1917</v>
      </c>
    </row>
    <row r="740" spans="1:2" x14ac:dyDescent="0.3">
      <c r="A740" s="6">
        <v>488475</v>
      </c>
      <c r="B740" t="s">
        <v>1929</v>
      </c>
    </row>
    <row r="741" spans="1:2" x14ac:dyDescent="0.3">
      <c r="A741" s="6">
        <v>488506</v>
      </c>
      <c r="B741" t="s">
        <v>1942</v>
      </c>
    </row>
    <row r="742" spans="1:2" x14ac:dyDescent="0.3">
      <c r="A742" s="6">
        <v>488509</v>
      </c>
      <c r="B742" t="s">
        <v>1970</v>
      </c>
    </row>
    <row r="743" spans="1:2" x14ac:dyDescent="0.3">
      <c r="A743" s="6">
        <v>488511</v>
      </c>
      <c r="B743" t="s">
        <v>1942</v>
      </c>
    </row>
    <row r="744" spans="1:2" x14ac:dyDescent="0.3">
      <c r="A744" s="6">
        <v>488531</v>
      </c>
      <c r="B744" t="s">
        <v>1942</v>
      </c>
    </row>
    <row r="745" spans="1:2" x14ac:dyDescent="0.3">
      <c r="A745" s="6">
        <v>488535</v>
      </c>
      <c r="B745" t="s">
        <v>1966</v>
      </c>
    </row>
    <row r="746" spans="1:2" x14ac:dyDescent="0.3">
      <c r="A746" s="6">
        <v>488549</v>
      </c>
      <c r="B746" t="s">
        <v>1920</v>
      </c>
    </row>
    <row r="747" spans="1:2" x14ac:dyDescent="0.3">
      <c r="A747" s="6">
        <v>488556</v>
      </c>
      <c r="B747" t="s">
        <v>1966</v>
      </c>
    </row>
    <row r="748" spans="1:2" x14ac:dyDescent="0.3">
      <c r="A748" s="6">
        <v>488581</v>
      </c>
      <c r="B748" t="s">
        <v>1966</v>
      </c>
    </row>
    <row r="749" spans="1:2" x14ac:dyDescent="0.3">
      <c r="A749" s="6">
        <v>488592</v>
      </c>
      <c r="B749" t="s">
        <v>1934</v>
      </c>
    </row>
    <row r="750" spans="1:2" x14ac:dyDescent="0.3">
      <c r="A750" s="6">
        <v>488604</v>
      </c>
      <c r="B750" t="s">
        <v>1966</v>
      </c>
    </row>
    <row r="751" spans="1:2" x14ac:dyDescent="0.3">
      <c r="A751" s="6">
        <v>488606</v>
      </c>
      <c r="B751" t="s">
        <v>1966</v>
      </c>
    </row>
    <row r="752" spans="1:2" x14ac:dyDescent="0.3">
      <c r="A752" s="6">
        <v>488609</v>
      </c>
      <c r="B752" t="s">
        <v>1945</v>
      </c>
    </row>
    <row r="753" spans="1:2" x14ac:dyDescent="0.3">
      <c r="A753" s="6">
        <v>488612</v>
      </c>
      <c r="B753" t="s">
        <v>1966</v>
      </c>
    </row>
    <row r="754" spans="1:2" x14ac:dyDescent="0.3">
      <c r="A754" s="6">
        <v>488614</v>
      </c>
      <c r="B754" t="s">
        <v>1966</v>
      </c>
    </row>
    <row r="755" spans="1:2" x14ac:dyDescent="0.3">
      <c r="A755" s="6">
        <v>488615</v>
      </c>
      <c r="B755" t="s">
        <v>1966</v>
      </c>
    </row>
    <row r="756" spans="1:2" x14ac:dyDescent="0.3">
      <c r="A756" s="6">
        <v>488617</v>
      </c>
      <c r="B756" t="s">
        <v>1942</v>
      </c>
    </row>
    <row r="757" spans="1:2" x14ac:dyDescent="0.3">
      <c r="A757" s="6">
        <v>488626</v>
      </c>
      <c r="B757" t="s">
        <v>1966</v>
      </c>
    </row>
    <row r="758" spans="1:2" x14ac:dyDescent="0.3">
      <c r="A758" s="6">
        <v>488627</v>
      </c>
      <c r="B758" t="s">
        <v>1909</v>
      </c>
    </row>
    <row r="759" spans="1:2" x14ac:dyDescent="0.3">
      <c r="A759" s="6">
        <v>488642</v>
      </c>
      <c r="B759" t="s">
        <v>1920</v>
      </c>
    </row>
    <row r="760" spans="1:2" x14ac:dyDescent="0.3">
      <c r="A760" s="6">
        <v>488643</v>
      </c>
      <c r="B760" t="s">
        <v>1942</v>
      </c>
    </row>
    <row r="761" spans="1:2" x14ac:dyDescent="0.3">
      <c r="A761" s="6">
        <v>488656</v>
      </c>
      <c r="B761" t="s">
        <v>1934</v>
      </c>
    </row>
    <row r="762" spans="1:2" x14ac:dyDescent="0.3">
      <c r="A762" s="6">
        <v>488658</v>
      </c>
      <c r="B762" t="s">
        <v>1966</v>
      </c>
    </row>
    <row r="763" spans="1:2" x14ac:dyDescent="0.3">
      <c r="A763" s="6">
        <v>488659</v>
      </c>
      <c r="B763" t="s">
        <v>1966</v>
      </c>
    </row>
    <row r="764" spans="1:2" x14ac:dyDescent="0.3">
      <c r="A764" s="6">
        <v>488666</v>
      </c>
      <c r="B764" t="s">
        <v>1920</v>
      </c>
    </row>
    <row r="765" spans="1:2" x14ac:dyDescent="0.3">
      <c r="A765" s="6">
        <v>488692</v>
      </c>
      <c r="B765" t="s">
        <v>1934</v>
      </c>
    </row>
    <row r="766" spans="1:2" x14ac:dyDescent="0.3">
      <c r="A766" s="6">
        <v>488709</v>
      </c>
      <c r="B766" t="s">
        <v>1934</v>
      </c>
    </row>
    <row r="767" spans="1:2" x14ac:dyDescent="0.3">
      <c r="A767" s="6">
        <v>488719</v>
      </c>
      <c r="B767" t="s">
        <v>1917</v>
      </c>
    </row>
    <row r="768" spans="1:2" x14ac:dyDescent="0.3">
      <c r="A768" s="6">
        <v>488731</v>
      </c>
      <c r="B768" t="s">
        <v>1942</v>
      </c>
    </row>
    <row r="769" spans="1:2" x14ac:dyDescent="0.3">
      <c r="A769" s="6">
        <v>488740</v>
      </c>
      <c r="B769" t="s">
        <v>1934</v>
      </c>
    </row>
    <row r="770" spans="1:2" x14ac:dyDescent="0.3">
      <c r="A770" s="6">
        <v>488797</v>
      </c>
      <c r="B770" t="s">
        <v>1934</v>
      </c>
    </row>
    <row r="771" spans="1:2" x14ac:dyDescent="0.3">
      <c r="A771" s="6">
        <v>488822</v>
      </c>
      <c r="B771" t="s">
        <v>1920</v>
      </c>
    </row>
    <row r="772" spans="1:2" x14ac:dyDescent="0.3">
      <c r="A772" s="6">
        <v>488830</v>
      </c>
      <c r="B772" t="s">
        <v>1920</v>
      </c>
    </row>
    <row r="773" spans="1:2" x14ac:dyDescent="0.3">
      <c r="A773" s="6">
        <v>488858</v>
      </c>
      <c r="B773" t="s">
        <v>1942</v>
      </c>
    </row>
    <row r="774" spans="1:2" x14ac:dyDescent="0.3">
      <c r="A774" s="6">
        <v>488869</v>
      </c>
      <c r="B774" t="s">
        <v>1934</v>
      </c>
    </row>
    <row r="775" spans="1:2" x14ac:dyDescent="0.3">
      <c r="A775" s="6">
        <v>488909</v>
      </c>
      <c r="B775" t="s">
        <v>2003</v>
      </c>
    </row>
    <row r="776" spans="1:2" x14ac:dyDescent="0.3">
      <c r="A776" s="6">
        <v>488949</v>
      </c>
      <c r="B776" t="s">
        <v>1934</v>
      </c>
    </row>
    <row r="777" spans="1:2" x14ac:dyDescent="0.3">
      <c r="A777" s="6">
        <v>488969</v>
      </c>
      <c r="B777" t="s">
        <v>1942</v>
      </c>
    </row>
    <row r="778" spans="1:2" x14ac:dyDescent="0.3">
      <c r="A778" s="6">
        <v>488984</v>
      </c>
      <c r="B778" t="s">
        <v>1934</v>
      </c>
    </row>
    <row r="779" spans="1:2" x14ac:dyDescent="0.3">
      <c r="A779" s="6">
        <v>488998</v>
      </c>
      <c r="B779" t="s">
        <v>1934</v>
      </c>
    </row>
    <row r="780" spans="1:2" x14ac:dyDescent="0.3">
      <c r="A780" s="6">
        <v>489003</v>
      </c>
      <c r="B780" t="s">
        <v>1942</v>
      </c>
    </row>
    <row r="781" spans="1:2" x14ac:dyDescent="0.3">
      <c r="A781" s="6">
        <v>489020</v>
      </c>
      <c r="B781" t="s">
        <v>1934</v>
      </c>
    </row>
    <row r="782" spans="1:2" x14ac:dyDescent="0.3">
      <c r="A782" s="6">
        <v>489039</v>
      </c>
      <c r="B782" t="s">
        <v>2038</v>
      </c>
    </row>
    <row r="783" spans="1:2" x14ac:dyDescent="0.3">
      <c r="A783" s="6">
        <v>489044</v>
      </c>
      <c r="B783" t="s">
        <v>1934</v>
      </c>
    </row>
    <row r="784" spans="1:2" x14ac:dyDescent="0.3">
      <c r="A784" s="6">
        <v>489046</v>
      </c>
      <c r="B784" t="s">
        <v>1920</v>
      </c>
    </row>
    <row r="785" spans="1:2" x14ac:dyDescent="0.3">
      <c r="A785" s="6">
        <v>489049</v>
      </c>
      <c r="B785" t="s">
        <v>1942</v>
      </c>
    </row>
    <row r="786" spans="1:2" x14ac:dyDescent="0.3">
      <c r="A786" s="6">
        <v>489062</v>
      </c>
      <c r="B786" t="s">
        <v>2039</v>
      </c>
    </row>
    <row r="787" spans="1:2" x14ac:dyDescent="0.3">
      <c r="A787" s="6">
        <v>489063</v>
      </c>
      <c r="B787" t="s">
        <v>1952</v>
      </c>
    </row>
    <row r="788" spans="1:2" x14ac:dyDescent="0.3">
      <c r="A788" s="6">
        <v>489079</v>
      </c>
      <c r="B788" t="s">
        <v>1909</v>
      </c>
    </row>
    <row r="789" spans="1:2" x14ac:dyDescent="0.3">
      <c r="A789" s="6">
        <v>489082</v>
      </c>
      <c r="B789" t="s">
        <v>1944</v>
      </c>
    </row>
    <row r="790" spans="1:2" x14ac:dyDescent="0.3">
      <c r="A790" s="6">
        <v>489087</v>
      </c>
      <c r="B790" t="s">
        <v>1934</v>
      </c>
    </row>
    <row r="791" spans="1:2" x14ac:dyDescent="0.3">
      <c r="A791" s="6">
        <v>489103</v>
      </c>
      <c r="B791" t="s">
        <v>1934</v>
      </c>
    </row>
    <row r="792" spans="1:2" x14ac:dyDescent="0.3">
      <c r="A792" s="6">
        <v>489104</v>
      </c>
      <c r="B792" t="s">
        <v>1920</v>
      </c>
    </row>
    <row r="793" spans="1:2" x14ac:dyDescent="0.3">
      <c r="A793" s="6">
        <v>489105</v>
      </c>
      <c r="B793" t="s">
        <v>2003</v>
      </c>
    </row>
    <row r="794" spans="1:2" x14ac:dyDescent="0.3">
      <c r="A794" s="6">
        <v>489115</v>
      </c>
      <c r="B794" t="s">
        <v>1934</v>
      </c>
    </row>
    <row r="795" spans="1:2" x14ac:dyDescent="0.3">
      <c r="A795" s="6">
        <v>489147</v>
      </c>
      <c r="B795" t="s">
        <v>1942</v>
      </c>
    </row>
    <row r="796" spans="1:2" x14ac:dyDescent="0.3">
      <c r="A796" s="6">
        <v>489157</v>
      </c>
      <c r="B796" t="s">
        <v>1934</v>
      </c>
    </row>
    <row r="797" spans="1:2" x14ac:dyDescent="0.3">
      <c r="A797" s="6">
        <v>489164</v>
      </c>
      <c r="B797" t="s">
        <v>1942</v>
      </c>
    </row>
    <row r="798" spans="1:2" x14ac:dyDescent="0.3">
      <c r="A798" s="6">
        <v>489166</v>
      </c>
      <c r="B798" t="s">
        <v>1920</v>
      </c>
    </row>
    <row r="799" spans="1:2" x14ac:dyDescent="0.3">
      <c r="A799" s="6">
        <v>489198</v>
      </c>
      <c r="B799" t="s">
        <v>1934</v>
      </c>
    </row>
    <row r="800" spans="1:2" x14ac:dyDescent="0.3">
      <c r="A800" s="6">
        <v>489200</v>
      </c>
      <c r="B800" t="s">
        <v>1942</v>
      </c>
    </row>
    <row r="801" spans="1:2" x14ac:dyDescent="0.3">
      <c r="A801" s="6">
        <v>489205</v>
      </c>
      <c r="B801" t="s">
        <v>1942</v>
      </c>
    </row>
    <row r="802" spans="1:2" x14ac:dyDescent="0.3">
      <c r="A802" s="6">
        <v>489208</v>
      </c>
      <c r="B802" t="s">
        <v>1942</v>
      </c>
    </row>
    <row r="803" spans="1:2" x14ac:dyDescent="0.3">
      <c r="A803" s="6">
        <v>489217</v>
      </c>
      <c r="B803" t="s">
        <v>1942</v>
      </c>
    </row>
    <row r="804" spans="1:2" x14ac:dyDescent="0.3">
      <c r="A804" s="6">
        <v>489230</v>
      </c>
      <c r="B804" t="s">
        <v>1920</v>
      </c>
    </row>
    <row r="805" spans="1:2" x14ac:dyDescent="0.3">
      <c r="A805" s="6">
        <v>489242</v>
      </c>
      <c r="B805" t="s">
        <v>2040</v>
      </c>
    </row>
    <row r="806" spans="1:2" x14ac:dyDescent="0.3">
      <c r="A806" s="6">
        <v>489276</v>
      </c>
      <c r="B806" t="s">
        <v>1934</v>
      </c>
    </row>
    <row r="807" spans="1:2" x14ac:dyDescent="0.3">
      <c r="A807" s="6">
        <v>489280</v>
      </c>
      <c r="B807" t="s">
        <v>1934</v>
      </c>
    </row>
    <row r="808" spans="1:2" x14ac:dyDescent="0.3">
      <c r="A808" s="6">
        <v>489281</v>
      </c>
      <c r="B808" t="s">
        <v>1942</v>
      </c>
    </row>
    <row r="809" spans="1:2" x14ac:dyDescent="0.3">
      <c r="A809" s="6">
        <v>489282</v>
      </c>
      <c r="B809" t="s">
        <v>1934</v>
      </c>
    </row>
    <row r="810" spans="1:2" x14ac:dyDescent="0.3">
      <c r="A810" s="6">
        <v>489284</v>
      </c>
      <c r="B810" t="s">
        <v>1934</v>
      </c>
    </row>
    <row r="811" spans="1:2" x14ac:dyDescent="0.3">
      <c r="A811" s="6">
        <v>489299</v>
      </c>
      <c r="B811" t="s">
        <v>1929</v>
      </c>
    </row>
    <row r="812" spans="1:2" x14ac:dyDescent="0.3">
      <c r="A812" s="6">
        <v>489303</v>
      </c>
      <c r="B812" t="s">
        <v>2003</v>
      </c>
    </row>
    <row r="813" spans="1:2" x14ac:dyDescent="0.3">
      <c r="A813" s="6">
        <v>489316</v>
      </c>
      <c r="B813" t="s">
        <v>1942</v>
      </c>
    </row>
    <row r="814" spans="1:2" x14ac:dyDescent="0.3">
      <c r="A814" s="6">
        <v>489322</v>
      </c>
      <c r="B814" t="s">
        <v>1942</v>
      </c>
    </row>
    <row r="815" spans="1:2" x14ac:dyDescent="0.3">
      <c r="A815" s="6">
        <v>489340</v>
      </c>
      <c r="B815" t="s">
        <v>1934</v>
      </c>
    </row>
    <row r="816" spans="1:2" x14ac:dyDescent="0.3">
      <c r="A816" s="6">
        <v>489341</v>
      </c>
      <c r="B816" t="s">
        <v>1934</v>
      </c>
    </row>
    <row r="817" spans="1:2" x14ac:dyDescent="0.3">
      <c r="A817" s="6">
        <v>489343</v>
      </c>
      <c r="B817" t="s">
        <v>1942</v>
      </c>
    </row>
    <row r="818" spans="1:2" x14ac:dyDescent="0.3">
      <c r="A818" s="6">
        <v>489370</v>
      </c>
      <c r="B818" t="s">
        <v>1970</v>
      </c>
    </row>
    <row r="819" spans="1:2" x14ac:dyDescent="0.3">
      <c r="A819" s="6">
        <v>489371</v>
      </c>
      <c r="B819" t="s">
        <v>1934</v>
      </c>
    </row>
    <row r="820" spans="1:2" x14ac:dyDescent="0.3">
      <c r="A820" s="6">
        <v>489412</v>
      </c>
      <c r="B820" t="s">
        <v>1920</v>
      </c>
    </row>
    <row r="821" spans="1:2" x14ac:dyDescent="0.3">
      <c r="A821" s="6">
        <v>489432</v>
      </c>
      <c r="B821" t="s">
        <v>1942</v>
      </c>
    </row>
    <row r="822" spans="1:2" x14ac:dyDescent="0.3">
      <c r="A822" s="6">
        <v>489446</v>
      </c>
      <c r="B822" t="s">
        <v>1942</v>
      </c>
    </row>
    <row r="823" spans="1:2" x14ac:dyDescent="0.3">
      <c r="A823" s="6">
        <v>489484</v>
      </c>
      <c r="B823" t="s">
        <v>1942</v>
      </c>
    </row>
    <row r="824" spans="1:2" x14ac:dyDescent="0.3">
      <c r="A824" s="6">
        <v>489486</v>
      </c>
      <c r="B824" t="s">
        <v>1942</v>
      </c>
    </row>
    <row r="825" spans="1:2" x14ac:dyDescent="0.3">
      <c r="A825" s="6">
        <v>489496</v>
      </c>
      <c r="B825" t="s">
        <v>1942</v>
      </c>
    </row>
    <row r="826" spans="1:2" x14ac:dyDescent="0.3">
      <c r="A826" s="6">
        <v>489539</v>
      </c>
      <c r="B826" t="s">
        <v>1934</v>
      </c>
    </row>
    <row r="827" spans="1:2" x14ac:dyDescent="0.3">
      <c r="A827" s="6">
        <v>489609</v>
      </c>
      <c r="B827" t="s">
        <v>1934</v>
      </c>
    </row>
    <row r="828" spans="1:2" x14ac:dyDescent="0.3">
      <c r="A828" s="6">
        <v>489612</v>
      </c>
      <c r="B828" t="s">
        <v>1942</v>
      </c>
    </row>
    <row r="829" spans="1:2" x14ac:dyDescent="0.3">
      <c r="A829" s="6">
        <v>489616</v>
      </c>
      <c r="B829" t="s">
        <v>1934</v>
      </c>
    </row>
    <row r="830" spans="1:2" x14ac:dyDescent="0.3">
      <c r="A830" s="6">
        <v>489628</v>
      </c>
      <c r="B830" t="s">
        <v>1942</v>
      </c>
    </row>
    <row r="831" spans="1:2" x14ac:dyDescent="0.3">
      <c r="A831" s="6">
        <v>489629</v>
      </c>
      <c r="B831" t="s">
        <v>1934</v>
      </c>
    </row>
    <row r="832" spans="1:2" x14ac:dyDescent="0.3">
      <c r="A832" s="6">
        <v>489639</v>
      </c>
      <c r="B832" t="s">
        <v>1942</v>
      </c>
    </row>
    <row r="833" spans="1:2" x14ac:dyDescent="0.3">
      <c r="A833" s="6">
        <v>489658</v>
      </c>
      <c r="B833" t="s">
        <v>1934</v>
      </c>
    </row>
    <row r="834" spans="1:2" x14ac:dyDescent="0.3">
      <c r="A834" s="6">
        <v>489673</v>
      </c>
      <c r="B834" t="s">
        <v>1976</v>
      </c>
    </row>
    <row r="835" spans="1:2" x14ac:dyDescent="0.3">
      <c r="A835" s="6">
        <v>489701</v>
      </c>
      <c r="B835" t="s">
        <v>1920</v>
      </c>
    </row>
    <row r="836" spans="1:2" x14ac:dyDescent="0.3">
      <c r="A836" s="6">
        <v>489707</v>
      </c>
      <c r="B836" t="s">
        <v>1942</v>
      </c>
    </row>
    <row r="837" spans="1:2" x14ac:dyDescent="0.3">
      <c r="A837" s="6">
        <v>489722</v>
      </c>
      <c r="B837" t="s">
        <v>1942</v>
      </c>
    </row>
    <row r="838" spans="1:2" x14ac:dyDescent="0.3">
      <c r="A838" s="6">
        <v>489762</v>
      </c>
      <c r="B838" t="s">
        <v>1934</v>
      </c>
    </row>
    <row r="839" spans="1:2" x14ac:dyDescent="0.3">
      <c r="A839" s="6">
        <v>489781</v>
      </c>
      <c r="B839" t="s">
        <v>1934</v>
      </c>
    </row>
    <row r="840" spans="1:2" x14ac:dyDescent="0.3">
      <c r="A840" s="6">
        <v>489796</v>
      </c>
      <c r="B840" t="s">
        <v>1934</v>
      </c>
    </row>
    <row r="841" spans="1:2" x14ac:dyDescent="0.3">
      <c r="A841" s="6">
        <v>489798</v>
      </c>
      <c r="B841" t="s">
        <v>1934</v>
      </c>
    </row>
    <row r="842" spans="1:2" x14ac:dyDescent="0.3">
      <c r="A842" s="6">
        <v>489829</v>
      </c>
      <c r="B842" t="s">
        <v>1934</v>
      </c>
    </row>
    <row r="843" spans="1:2" x14ac:dyDescent="0.3">
      <c r="A843" s="6">
        <v>489837</v>
      </c>
      <c r="B843" t="s">
        <v>1942</v>
      </c>
    </row>
    <row r="844" spans="1:2" x14ac:dyDescent="0.3">
      <c r="A844" s="6">
        <v>489838</v>
      </c>
      <c r="B844" t="s">
        <v>1942</v>
      </c>
    </row>
    <row r="845" spans="1:2" x14ac:dyDescent="0.3">
      <c r="A845" s="6">
        <v>489861</v>
      </c>
      <c r="B845" t="s">
        <v>1942</v>
      </c>
    </row>
    <row r="846" spans="1:2" x14ac:dyDescent="0.3">
      <c r="A846" s="6">
        <v>489878</v>
      </c>
      <c r="B846" t="s">
        <v>1934</v>
      </c>
    </row>
    <row r="847" spans="1:2" x14ac:dyDescent="0.3">
      <c r="A847" s="6">
        <v>489879</v>
      </c>
      <c r="B847" t="s">
        <v>1942</v>
      </c>
    </row>
    <row r="848" spans="1:2" x14ac:dyDescent="0.3">
      <c r="A848" s="6">
        <v>489896</v>
      </c>
      <c r="B848" t="s">
        <v>1920</v>
      </c>
    </row>
    <row r="849" spans="1:2" x14ac:dyDescent="0.3">
      <c r="A849" s="6">
        <v>489897</v>
      </c>
      <c r="B849" t="s">
        <v>1942</v>
      </c>
    </row>
    <row r="850" spans="1:2" x14ac:dyDescent="0.3">
      <c r="A850" s="6">
        <v>489900</v>
      </c>
      <c r="B850" t="s">
        <v>1920</v>
      </c>
    </row>
    <row r="851" spans="1:2" x14ac:dyDescent="0.3">
      <c r="A851" s="6">
        <v>489910</v>
      </c>
      <c r="B851" t="s">
        <v>1934</v>
      </c>
    </row>
    <row r="852" spans="1:2" x14ac:dyDescent="0.3">
      <c r="A852" s="6">
        <v>489934</v>
      </c>
      <c r="B852" t="s">
        <v>1942</v>
      </c>
    </row>
    <row r="853" spans="1:2" x14ac:dyDescent="0.3">
      <c r="A853" s="6">
        <v>489966</v>
      </c>
      <c r="B853" t="s">
        <v>1942</v>
      </c>
    </row>
    <row r="854" spans="1:2" x14ac:dyDescent="0.3">
      <c r="A854" s="6">
        <v>489969</v>
      </c>
      <c r="B854" t="s">
        <v>1934</v>
      </c>
    </row>
    <row r="855" spans="1:2" x14ac:dyDescent="0.3">
      <c r="A855" s="6">
        <v>489975</v>
      </c>
      <c r="B855" t="s">
        <v>1942</v>
      </c>
    </row>
    <row r="856" spans="1:2" x14ac:dyDescent="0.3">
      <c r="A856" s="6">
        <v>489982</v>
      </c>
      <c r="B856" t="s">
        <v>1942</v>
      </c>
    </row>
    <row r="857" spans="1:2" x14ac:dyDescent="0.3">
      <c r="A857" s="6">
        <v>489990</v>
      </c>
      <c r="B857" t="s">
        <v>1942</v>
      </c>
    </row>
    <row r="858" spans="1:2" x14ac:dyDescent="0.3">
      <c r="A858" s="6">
        <v>489991</v>
      </c>
      <c r="B858" t="s">
        <v>1942</v>
      </c>
    </row>
    <row r="859" spans="1:2" x14ac:dyDescent="0.3">
      <c r="A859" s="6">
        <v>489992</v>
      </c>
      <c r="B859" t="s">
        <v>1942</v>
      </c>
    </row>
    <row r="860" spans="1:2" x14ac:dyDescent="0.3">
      <c r="A860" s="6">
        <v>489996</v>
      </c>
      <c r="B860" t="s">
        <v>1920</v>
      </c>
    </row>
    <row r="861" spans="1:2" x14ac:dyDescent="0.3">
      <c r="A861" s="6">
        <v>490022</v>
      </c>
      <c r="B861" t="s">
        <v>1934</v>
      </c>
    </row>
    <row r="862" spans="1:2" x14ac:dyDescent="0.3">
      <c r="A862" s="6">
        <v>490024</v>
      </c>
      <c r="B862" t="s">
        <v>1908</v>
      </c>
    </row>
    <row r="863" spans="1:2" x14ac:dyDescent="0.3">
      <c r="A863" s="6">
        <v>490026</v>
      </c>
      <c r="B863" t="s">
        <v>1920</v>
      </c>
    </row>
    <row r="864" spans="1:2" x14ac:dyDescent="0.3">
      <c r="A864" s="6">
        <v>490058</v>
      </c>
      <c r="B864" t="s">
        <v>1942</v>
      </c>
    </row>
    <row r="865" spans="1:2" x14ac:dyDescent="0.3">
      <c r="A865" s="6">
        <v>490059</v>
      </c>
      <c r="B865" t="s">
        <v>1942</v>
      </c>
    </row>
    <row r="866" spans="1:2" x14ac:dyDescent="0.3">
      <c r="A866" s="6">
        <v>490060</v>
      </c>
      <c r="B866" t="s">
        <v>1966</v>
      </c>
    </row>
    <row r="867" spans="1:2" x14ac:dyDescent="0.3">
      <c r="A867" s="6">
        <v>490069</v>
      </c>
      <c r="B867" t="s">
        <v>1966</v>
      </c>
    </row>
    <row r="868" spans="1:2" x14ac:dyDescent="0.3">
      <c r="A868" s="6">
        <v>490071</v>
      </c>
      <c r="B868" t="s">
        <v>2030</v>
      </c>
    </row>
    <row r="869" spans="1:2" x14ac:dyDescent="0.3">
      <c r="A869" s="6">
        <v>490113</v>
      </c>
      <c r="B869" t="s">
        <v>1942</v>
      </c>
    </row>
    <row r="870" spans="1:2" x14ac:dyDescent="0.3">
      <c r="A870" s="6">
        <v>490116</v>
      </c>
      <c r="B870" t="s">
        <v>1966</v>
      </c>
    </row>
    <row r="871" spans="1:2" x14ac:dyDescent="0.3">
      <c r="A871" s="6">
        <v>490119</v>
      </c>
      <c r="B871" t="s">
        <v>1934</v>
      </c>
    </row>
    <row r="872" spans="1:2" x14ac:dyDescent="0.3">
      <c r="A872" s="6">
        <v>490121</v>
      </c>
      <c r="B872" t="s">
        <v>1934</v>
      </c>
    </row>
    <row r="873" spans="1:2" x14ac:dyDescent="0.3">
      <c r="A873" s="6">
        <v>490122</v>
      </c>
      <c r="B873" t="s">
        <v>1966</v>
      </c>
    </row>
    <row r="874" spans="1:2" x14ac:dyDescent="0.3">
      <c r="A874" s="6">
        <v>490123</v>
      </c>
      <c r="B874" t="s">
        <v>1966</v>
      </c>
    </row>
    <row r="875" spans="1:2" x14ac:dyDescent="0.3">
      <c r="A875" s="6">
        <v>490139</v>
      </c>
      <c r="B875" t="s">
        <v>1942</v>
      </c>
    </row>
    <row r="876" spans="1:2" x14ac:dyDescent="0.3">
      <c r="A876" s="6">
        <v>490191</v>
      </c>
      <c r="B876" t="s">
        <v>1920</v>
      </c>
    </row>
    <row r="877" spans="1:2" x14ac:dyDescent="0.3">
      <c r="A877" s="6">
        <v>490194</v>
      </c>
      <c r="B877" t="s">
        <v>1934</v>
      </c>
    </row>
    <row r="878" spans="1:2" x14ac:dyDescent="0.3">
      <c r="A878" s="6">
        <v>490198</v>
      </c>
      <c r="B878" t="s">
        <v>1966</v>
      </c>
    </row>
    <row r="879" spans="1:2" x14ac:dyDescent="0.3">
      <c r="A879" s="6">
        <v>490199</v>
      </c>
      <c r="B879" t="s">
        <v>1920</v>
      </c>
    </row>
    <row r="880" spans="1:2" x14ac:dyDescent="0.3">
      <c r="A880" s="6">
        <v>490221</v>
      </c>
      <c r="B880" t="s">
        <v>1966</v>
      </c>
    </row>
    <row r="881" spans="1:2" x14ac:dyDescent="0.3">
      <c r="A881" s="6">
        <v>490257</v>
      </c>
      <c r="B881" t="s">
        <v>1966</v>
      </c>
    </row>
    <row r="882" spans="1:2" x14ac:dyDescent="0.3">
      <c r="A882" s="6">
        <v>490306</v>
      </c>
      <c r="B882" t="s">
        <v>2030</v>
      </c>
    </row>
    <row r="883" spans="1:2" x14ac:dyDescent="0.3">
      <c r="A883" s="6">
        <v>490307</v>
      </c>
      <c r="B883" t="s">
        <v>1942</v>
      </c>
    </row>
    <row r="884" spans="1:2" x14ac:dyDescent="0.3">
      <c r="A884" s="6">
        <v>490358</v>
      </c>
      <c r="B884" t="s">
        <v>1966</v>
      </c>
    </row>
    <row r="885" spans="1:2" x14ac:dyDescent="0.3">
      <c r="A885" s="6">
        <v>490360</v>
      </c>
      <c r="B885" t="s">
        <v>1966</v>
      </c>
    </row>
    <row r="886" spans="1:2" x14ac:dyDescent="0.3">
      <c r="A886" s="6">
        <v>490381</v>
      </c>
      <c r="B886" t="s">
        <v>1920</v>
      </c>
    </row>
    <row r="887" spans="1:2" x14ac:dyDescent="0.3">
      <c r="A887" s="6">
        <v>490447</v>
      </c>
      <c r="B887" t="s">
        <v>2041</v>
      </c>
    </row>
  </sheetData>
  <sortState xmlns:xlrd2="http://schemas.microsoft.com/office/spreadsheetml/2017/richdata2" ref="A2:B353">
    <sortCondition ref="A4:A3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3AB8-DA7F-4E79-B0FB-0C8635ECB629}">
  <dimension ref="A1:B2927"/>
  <sheetViews>
    <sheetView workbookViewId="0">
      <selection sqref="A1:XFD1"/>
    </sheetView>
  </sheetViews>
  <sheetFormatPr defaultColWidth="11.109375" defaultRowHeight="14.4" x14ac:dyDescent="0.3"/>
  <cols>
    <col min="1" max="1" width="11.5546875" style="6" customWidth="1"/>
    <col min="2" max="2" width="146" customWidth="1"/>
  </cols>
  <sheetData>
    <row r="1" spans="1:2" s="4" customFormat="1" ht="22.95" customHeight="1" x14ac:dyDescent="0.3">
      <c r="A1" s="5" t="s">
        <v>4</v>
      </c>
      <c r="B1" s="4" t="s">
        <v>3</v>
      </c>
    </row>
    <row r="2" spans="1:2" x14ac:dyDescent="0.3">
      <c r="A2" s="6">
        <v>44466</v>
      </c>
      <c r="B2" t="s">
        <v>2042</v>
      </c>
    </row>
    <row r="3" spans="1:2" x14ac:dyDescent="0.3">
      <c r="A3" s="6">
        <v>44474</v>
      </c>
      <c r="B3" t="s">
        <v>1927</v>
      </c>
    </row>
    <row r="4" spans="1:2" x14ac:dyDescent="0.3">
      <c r="A4" s="6">
        <v>44488</v>
      </c>
      <c r="B4" t="s">
        <v>1929</v>
      </c>
    </row>
    <row r="5" spans="1:2" x14ac:dyDescent="0.3">
      <c r="A5" s="6">
        <v>44496</v>
      </c>
      <c r="B5" t="s">
        <v>1927</v>
      </c>
    </row>
    <row r="6" spans="1:2" x14ac:dyDescent="0.3">
      <c r="A6" s="6">
        <v>44506</v>
      </c>
      <c r="B6" t="s">
        <v>1927</v>
      </c>
    </row>
    <row r="7" spans="1:2" x14ac:dyDescent="0.3">
      <c r="A7" s="6">
        <v>44522</v>
      </c>
      <c r="B7" t="s">
        <v>1929</v>
      </c>
    </row>
    <row r="8" spans="1:2" x14ac:dyDescent="0.3">
      <c r="A8" s="6">
        <v>44524</v>
      </c>
      <c r="B8" t="s">
        <v>1927</v>
      </c>
    </row>
    <row r="9" spans="1:2" x14ac:dyDescent="0.3">
      <c r="A9" s="6">
        <v>44557</v>
      </c>
      <c r="B9" t="s">
        <v>1927</v>
      </c>
    </row>
    <row r="10" spans="1:2" x14ac:dyDescent="0.3">
      <c r="A10" s="6">
        <v>44597</v>
      </c>
      <c r="B10" t="s">
        <v>1927</v>
      </c>
    </row>
    <row r="11" spans="1:2" x14ac:dyDescent="0.3">
      <c r="A11" s="6">
        <v>44598</v>
      </c>
      <c r="B11" t="s">
        <v>1929</v>
      </c>
    </row>
    <row r="12" spans="1:2" x14ac:dyDescent="0.3">
      <c r="A12" s="6">
        <v>44677</v>
      </c>
      <c r="B12" t="s">
        <v>1927</v>
      </c>
    </row>
    <row r="13" spans="1:2" x14ac:dyDescent="0.3">
      <c r="A13" s="6">
        <v>44687</v>
      </c>
      <c r="B13" t="s">
        <v>1917</v>
      </c>
    </row>
    <row r="14" spans="1:2" x14ac:dyDescent="0.3">
      <c r="A14" s="6">
        <v>44688</v>
      </c>
      <c r="B14" t="s">
        <v>1927</v>
      </c>
    </row>
    <row r="15" spans="1:2" x14ac:dyDescent="0.3">
      <c r="A15" s="6">
        <v>44763</v>
      </c>
      <c r="B15" t="s">
        <v>1929</v>
      </c>
    </row>
    <row r="16" spans="1:2" x14ac:dyDescent="0.3">
      <c r="A16" s="6">
        <v>44766</v>
      </c>
      <c r="B16" t="s">
        <v>2042</v>
      </c>
    </row>
    <row r="17" spans="1:2" x14ac:dyDescent="0.3">
      <c r="A17" s="6">
        <v>44768</v>
      </c>
      <c r="B17" t="s">
        <v>2042</v>
      </c>
    </row>
    <row r="18" spans="1:2" x14ac:dyDescent="0.3">
      <c r="A18" s="6">
        <v>44933</v>
      </c>
      <c r="B18" t="s">
        <v>1927</v>
      </c>
    </row>
    <row r="19" spans="1:2" x14ac:dyDescent="0.3">
      <c r="A19" s="6">
        <v>44990</v>
      </c>
      <c r="B19" t="s">
        <v>1929</v>
      </c>
    </row>
    <row r="20" spans="1:2" x14ac:dyDescent="0.3">
      <c r="A20" s="6">
        <v>45211</v>
      </c>
      <c r="B20" t="s">
        <v>2043</v>
      </c>
    </row>
    <row r="21" spans="1:2" x14ac:dyDescent="0.3">
      <c r="A21" s="6">
        <v>45401</v>
      </c>
      <c r="B21" t="s">
        <v>1927</v>
      </c>
    </row>
    <row r="22" spans="1:2" x14ac:dyDescent="0.3">
      <c r="A22" s="6">
        <v>45722</v>
      </c>
      <c r="B22" t="s">
        <v>1927</v>
      </c>
    </row>
    <row r="23" spans="1:2" x14ac:dyDescent="0.3">
      <c r="A23" s="6">
        <v>45740</v>
      </c>
      <c r="B23" t="s">
        <v>1927</v>
      </c>
    </row>
    <row r="24" spans="1:2" x14ac:dyDescent="0.3">
      <c r="A24" s="6">
        <v>45746</v>
      </c>
      <c r="B24" t="s">
        <v>1929</v>
      </c>
    </row>
    <row r="25" spans="1:2" x14ac:dyDescent="0.3">
      <c r="A25" s="6">
        <v>45875</v>
      </c>
      <c r="B25" t="s">
        <v>1927</v>
      </c>
    </row>
    <row r="26" spans="1:2" x14ac:dyDescent="0.3">
      <c r="A26" s="6">
        <v>45880</v>
      </c>
      <c r="B26" t="s">
        <v>1927</v>
      </c>
    </row>
    <row r="27" spans="1:2" x14ac:dyDescent="0.3">
      <c r="A27" s="6">
        <v>46008</v>
      </c>
      <c r="B27" t="s">
        <v>1927</v>
      </c>
    </row>
    <row r="28" spans="1:2" x14ac:dyDescent="0.3">
      <c r="A28" s="6">
        <v>46048</v>
      </c>
      <c r="B28" t="s">
        <v>1927</v>
      </c>
    </row>
    <row r="29" spans="1:2" x14ac:dyDescent="0.3">
      <c r="A29" s="6">
        <v>46055</v>
      </c>
      <c r="B29" t="s">
        <v>1927</v>
      </c>
    </row>
    <row r="30" spans="1:2" x14ac:dyDescent="0.3">
      <c r="A30" s="6">
        <v>46056</v>
      </c>
      <c r="B30" t="s">
        <v>1927</v>
      </c>
    </row>
    <row r="31" spans="1:2" x14ac:dyDescent="0.3">
      <c r="A31" s="6">
        <v>46086</v>
      </c>
      <c r="B31" t="s">
        <v>1927</v>
      </c>
    </row>
    <row r="32" spans="1:2" x14ac:dyDescent="0.3">
      <c r="A32" s="6">
        <v>46109</v>
      </c>
      <c r="B32" t="s">
        <v>1927</v>
      </c>
    </row>
    <row r="33" spans="1:2" x14ac:dyDescent="0.3">
      <c r="A33" s="6">
        <v>46119</v>
      </c>
      <c r="B33" t="s">
        <v>1929</v>
      </c>
    </row>
    <row r="34" spans="1:2" x14ac:dyDescent="0.3">
      <c r="A34" s="6">
        <v>46127</v>
      </c>
      <c r="B34" t="s">
        <v>1927</v>
      </c>
    </row>
    <row r="35" spans="1:2" x14ac:dyDescent="0.3">
      <c r="A35" s="6">
        <v>46159</v>
      </c>
      <c r="B35" t="s">
        <v>1927</v>
      </c>
    </row>
    <row r="36" spans="1:2" x14ac:dyDescent="0.3">
      <c r="A36" s="6">
        <v>46166</v>
      </c>
      <c r="B36" t="s">
        <v>2044</v>
      </c>
    </row>
    <row r="37" spans="1:2" x14ac:dyDescent="0.3">
      <c r="A37" s="6">
        <v>46172</v>
      </c>
      <c r="B37" t="s">
        <v>2045</v>
      </c>
    </row>
    <row r="38" spans="1:2" x14ac:dyDescent="0.3">
      <c r="A38" s="6">
        <v>46182</v>
      </c>
      <c r="B38" t="s">
        <v>2044</v>
      </c>
    </row>
    <row r="39" spans="1:2" x14ac:dyDescent="0.3">
      <c r="A39" s="6">
        <v>46183</v>
      </c>
      <c r="B39" t="s">
        <v>1927</v>
      </c>
    </row>
    <row r="40" spans="1:2" x14ac:dyDescent="0.3">
      <c r="A40" s="6">
        <v>46184</v>
      </c>
      <c r="B40" t="s">
        <v>1927</v>
      </c>
    </row>
    <row r="41" spans="1:2" x14ac:dyDescent="0.3">
      <c r="A41" s="6">
        <v>46201</v>
      </c>
      <c r="B41" t="s">
        <v>1927</v>
      </c>
    </row>
    <row r="42" spans="1:2" x14ac:dyDescent="0.3">
      <c r="A42" s="6">
        <v>46205</v>
      </c>
      <c r="B42" t="s">
        <v>1927</v>
      </c>
    </row>
    <row r="43" spans="1:2" x14ac:dyDescent="0.3">
      <c r="A43" s="6">
        <v>46207</v>
      </c>
      <c r="B43" t="s">
        <v>2042</v>
      </c>
    </row>
    <row r="44" spans="1:2" x14ac:dyDescent="0.3">
      <c r="A44" s="6">
        <v>46239</v>
      </c>
      <c r="B44" t="s">
        <v>1927</v>
      </c>
    </row>
    <row r="45" spans="1:2" x14ac:dyDescent="0.3">
      <c r="A45" s="6">
        <v>46250</v>
      </c>
      <c r="B45" t="s">
        <v>1917</v>
      </c>
    </row>
    <row r="46" spans="1:2" x14ac:dyDescent="0.3">
      <c r="A46" s="6">
        <v>46252</v>
      </c>
      <c r="B46" t="s">
        <v>1917</v>
      </c>
    </row>
    <row r="47" spans="1:2" x14ac:dyDescent="0.3">
      <c r="A47" s="6">
        <v>46253</v>
      </c>
      <c r="B47" t="s">
        <v>1917</v>
      </c>
    </row>
    <row r="48" spans="1:2" x14ac:dyDescent="0.3">
      <c r="A48" s="6">
        <v>46256</v>
      </c>
      <c r="B48" t="s">
        <v>1927</v>
      </c>
    </row>
    <row r="49" spans="1:2" x14ac:dyDescent="0.3">
      <c r="A49" s="6">
        <v>46257</v>
      </c>
      <c r="B49" t="s">
        <v>2046</v>
      </c>
    </row>
    <row r="50" spans="1:2" x14ac:dyDescent="0.3">
      <c r="A50" s="6">
        <v>46271</v>
      </c>
      <c r="B50" t="s">
        <v>1927</v>
      </c>
    </row>
    <row r="51" spans="1:2" x14ac:dyDescent="0.3">
      <c r="A51" s="6">
        <v>46272</v>
      </c>
      <c r="B51" t="s">
        <v>1927</v>
      </c>
    </row>
    <row r="52" spans="1:2" x14ac:dyDescent="0.3">
      <c r="A52" s="6">
        <v>46274</v>
      </c>
      <c r="B52" t="s">
        <v>1927</v>
      </c>
    </row>
    <row r="53" spans="1:2" x14ac:dyDescent="0.3">
      <c r="A53" s="6">
        <v>46334</v>
      </c>
      <c r="B53" t="s">
        <v>2044</v>
      </c>
    </row>
    <row r="54" spans="1:2" x14ac:dyDescent="0.3">
      <c r="A54" s="6">
        <v>46368</v>
      </c>
      <c r="B54" t="s">
        <v>1927</v>
      </c>
    </row>
    <row r="55" spans="1:2" x14ac:dyDescent="0.3">
      <c r="A55" s="6">
        <v>46392</v>
      </c>
      <c r="B55" t="s">
        <v>1927</v>
      </c>
    </row>
    <row r="56" spans="1:2" x14ac:dyDescent="0.3">
      <c r="A56" s="6">
        <v>46406</v>
      </c>
      <c r="B56" t="s">
        <v>2044</v>
      </c>
    </row>
    <row r="57" spans="1:2" x14ac:dyDescent="0.3">
      <c r="A57" s="6">
        <v>46407</v>
      </c>
      <c r="B57" t="s">
        <v>2044</v>
      </c>
    </row>
    <row r="58" spans="1:2" x14ac:dyDescent="0.3">
      <c r="A58" s="6">
        <v>46409</v>
      </c>
      <c r="B58" t="s">
        <v>1927</v>
      </c>
    </row>
    <row r="59" spans="1:2" x14ac:dyDescent="0.3">
      <c r="A59" s="6">
        <v>46425</v>
      </c>
      <c r="B59" t="s">
        <v>1927</v>
      </c>
    </row>
    <row r="60" spans="1:2" x14ac:dyDescent="0.3">
      <c r="A60" s="6">
        <v>46426</v>
      </c>
      <c r="B60" t="s">
        <v>2047</v>
      </c>
    </row>
    <row r="61" spans="1:2" x14ac:dyDescent="0.3">
      <c r="A61" s="6">
        <v>46431</v>
      </c>
      <c r="B61" t="s">
        <v>2048</v>
      </c>
    </row>
    <row r="62" spans="1:2" x14ac:dyDescent="0.3">
      <c r="A62" s="6">
        <v>46455</v>
      </c>
      <c r="B62" t="s">
        <v>1927</v>
      </c>
    </row>
    <row r="63" spans="1:2" x14ac:dyDescent="0.3">
      <c r="A63" s="6">
        <v>46456</v>
      </c>
      <c r="B63" t="s">
        <v>1929</v>
      </c>
    </row>
    <row r="64" spans="1:2" x14ac:dyDescent="0.3">
      <c r="A64" s="6">
        <v>46465</v>
      </c>
      <c r="B64" t="s">
        <v>2044</v>
      </c>
    </row>
    <row r="65" spans="1:2" x14ac:dyDescent="0.3">
      <c r="A65" s="6">
        <v>46466</v>
      </c>
      <c r="B65" t="s">
        <v>2049</v>
      </c>
    </row>
    <row r="66" spans="1:2" x14ac:dyDescent="0.3">
      <c r="A66" s="6">
        <v>46467</v>
      </c>
      <c r="B66" t="s">
        <v>2044</v>
      </c>
    </row>
    <row r="67" spans="1:2" x14ac:dyDescent="0.3">
      <c r="A67" s="6">
        <v>46473</v>
      </c>
      <c r="B67" t="s">
        <v>2048</v>
      </c>
    </row>
    <row r="68" spans="1:2" x14ac:dyDescent="0.3">
      <c r="A68" s="6">
        <v>46479</v>
      </c>
      <c r="B68" t="s">
        <v>2050</v>
      </c>
    </row>
    <row r="69" spans="1:2" x14ac:dyDescent="0.3">
      <c r="A69" s="6">
        <v>46482</v>
      </c>
      <c r="B69" t="s">
        <v>1927</v>
      </c>
    </row>
    <row r="70" spans="1:2" x14ac:dyDescent="0.3">
      <c r="A70" s="6">
        <v>46508</v>
      </c>
      <c r="B70" t="s">
        <v>1927</v>
      </c>
    </row>
    <row r="71" spans="1:2" x14ac:dyDescent="0.3">
      <c r="A71" s="6">
        <v>46521</v>
      </c>
      <c r="B71" t="s">
        <v>1917</v>
      </c>
    </row>
    <row r="72" spans="1:2" x14ac:dyDescent="0.3">
      <c r="A72" s="6">
        <v>46529</v>
      </c>
      <c r="B72" t="s">
        <v>1917</v>
      </c>
    </row>
    <row r="73" spans="1:2" x14ac:dyDescent="0.3">
      <c r="A73" s="6">
        <v>46533</v>
      </c>
      <c r="B73" t="s">
        <v>1927</v>
      </c>
    </row>
    <row r="74" spans="1:2" x14ac:dyDescent="0.3">
      <c r="A74" s="6">
        <v>46534</v>
      </c>
      <c r="B74" t="s">
        <v>1929</v>
      </c>
    </row>
    <row r="75" spans="1:2" x14ac:dyDescent="0.3">
      <c r="A75" s="6">
        <v>46537</v>
      </c>
      <c r="B75" t="s">
        <v>2049</v>
      </c>
    </row>
    <row r="76" spans="1:2" x14ac:dyDescent="0.3">
      <c r="A76" s="6">
        <v>46540</v>
      </c>
      <c r="B76" t="s">
        <v>1917</v>
      </c>
    </row>
    <row r="77" spans="1:2" x14ac:dyDescent="0.3">
      <c r="A77" s="6">
        <v>46541</v>
      </c>
      <c r="B77" t="s">
        <v>1927</v>
      </c>
    </row>
    <row r="78" spans="1:2" x14ac:dyDescent="0.3">
      <c r="A78" s="6">
        <v>46554</v>
      </c>
      <c r="B78" t="s">
        <v>1927</v>
      </c>
    </row>
    <row r="79" spans="1:2" x14ac:dyDescent="0.3">
      <c r="A79" s="6">
        <v>46556</v>
      </c>
      <c r="B79" t="s">
        <v>1917</v>
      </c>
    </row>
    <row r="80" spans="1:2" x14ac:dyDescent="0.3">
      <c r="A80" s="6">
        <v>46563</v>
      </c>
      <c r="B80" t="s">
        <v>1917</v>
      </c>
    </row>
    <row r="81" spans="1:2" x14ac:dyDescent="0.3">
      <c r="A81" s="6">
        <v>46565</v>
      </c>
      <c r="B81" t="s">
        <v>1927</v>
      </c>
    </row>
    <row r="82" spans="1:2" x14ac:dyDescent="0.3">
      <c r="A82" s="6">
        <v>46569</v>
      </c>
      <c r="B82" t="s">
        <v>2049</v>
      </c>
    </row>
    <row r="83" spans="1:2" x14ac:dyDescent="0.3">
      <c r="A83" s="6">
        <v>46572</v>
      </c>
      <c r="B83" t="s">
        <v>1927</v>
      </c>
    </row>
    <row r="84" spans="1:2" x14ac:dyDescent="0.3">
      <c r="A84" s="6">
        <v>46575</v>
      </c>
      <c r="B84" t="s">
        <v>1927</v>
      </c>
    </row>
    <row r="85" spans="1:2" x14ac:dyDescent="0.3">
      <c r="A85" s="6">
        <v>46576</v>
      </c>
      <c r="B85" t="s">
        <v>1927</v>
      </c>
    </row>
    <row r="86" spans="1:2" x14ac:dyDescent="0.3">
      <c r="A86" s="6">
        <v>46579</v>
      </c>
      <c r="B86" t="s">
        <v>1927</v>
      </c>
    </row>
    <row r="87" spans="1:2" x14ac:dyDescent="0.3">
      <c r="A87" s="6">
        <v>46586</v>
      </c>
      <c r="B87" t="s">
        <v>2048</v>
      </c>
    </row>
    <row r="88" spans="1:2" x14ac:dyDescent="0.3">
      <c r="A88" s="6">
        <v>46589</v>
      </c>
      <c r="B88" t="s">
        <v>1917</v>
      </c>
    </row>
    <row r="89" spans="1:2" x14ac:dyDescent="0.3">
      <c r="A89" s="6">
        <v>46590</v>
      </c>
      <c r="B89" t="s">
        <v>1917</v>
      </c>
    </row>
    <row r="90" spans="1:2" x14ac:dyDescent="0.3">
      <c r="A90" s="6">
        <v>46594</v>
      </c>
      <c r="B90" t="s">
        <v>1927</v>
      </c>
    </row>
    <row r="91" spans="1:2" x14ac:dyDescent="0.3">
      <c r="A91" s="6">
        <v>46596</v>
      </c>
      <c r="B91" t="s">
        <v>1927</v>
      </c>
    </row>
    <row r="92" spans="1:2" x14ac:dyDescent="0.3">
      <c r="A92" s="6">
        <v>46599</v>
      </c>
      <c r="B92" t="s">
        <v>1929</v>
      </c>
    </row>
    <row r="93" spans="1:2" x14ac:dyDescent="0.3">
      <c r="A93" s="6">
        <v>46600</v>
      </c>
      <c r="B93" t="s">
        <v>1917</v>
      </c>
    </row>
    <row r="94" spans="1:2" x14ac:dyDescent="0.3">
      <c r="A94" s="6">
        <v>46607</v>
      </c>
      <c r="B94" t="s">
        <v>1927</v>
      </c>
    </row>
    <row r="95" spans="1:2" x14ac:dyDescent="0.3">
      <c r="A95" s="6">
        <v>46617</v>
      </c>
      <c r="B95" t="s">
        <v>1927</v>
      </c>
    </row>
    <row r="96" spans="1:2" x14ac:dyDescent="0.3">
      <c r="A96" s="6">
        <v>46619</v>
      </c>
      <c r="B96" t="s">
        <v>1917</v>
      </c>
    </row>
    <row r="97" spans="1:2" x14ac:dyDescent="0.3">
      <c r="A97" s="6">
        <v>46621</v>
      </c>
      <c r="B97" t="s">
        <v>1917</v>
      </c>
    </row>
    <row r="98" spans="1:2" x14ac:dyDescent="0.3">
      <c r="A98" s="6">
        <v>46622</v>
      </c>
      <c r="B98" t="s">
        <v>1965</v>
      </c>
    </row>
    <row r="99" spans="1:2" x14ac:dyDescent="0.3">
      <c r="A99" s="6">
        <v>46623</v>
      </c>
      <c r="B99" t="s">
        <v>2044</v>
      </c>
    </row>
    <row r="100" spans="1:2" x14ac:dyDescent="0.3">
      <c r="A100" s="6">
        <v>46643</v>
      </c>
      <c r="B100" t="s">
        <v>1927</v>
      </c>
    </row>
    <row r="101" spans="1:2" x14ac:dyDescent="0.3">
      <c r="A101" s="6">
        <v>46647</v>
      </c>
      <c r="B101" t="s">
        <v>2045</v>
      </c>
    </row>
    <row r="102" spans="1:2" x14ac:dyDescent="0.3">
      <c r="A102" s="6">
        <v>46649</v>
      </c>
      <c r="B102" t="s">
        <v>2044</v>
      </c>
    </row>
    <row r="103" spans="1:2" x14ac:dyDescent="0.3">
      <c r="A103" s="6">
        <v>46651</v>
      </c>
      <c r="B103" t="s">
        <v>2051</v>
      </c>
    </row>
    <row r="104" spans="1:2" x14ac:dyDescent="0.3">
      <c r="A104" s="6">
        <v>46657</v>
      </c>
      <c r="B104" t="s">
        <v>2048</v>
      </c>
    </row>
    <row r="105" spans="1:2" x14ac:dyDescent="0.3">
      <c r="A105" s="6">
        <v>46660</v>
      </c>
      <c r="B105" t="s">
        <v>1929</v>
      </c>
    </row>
    <row r="106" spans="1:2" x14ac:dyDescent="0.3">
      <c r="A106" s="6">
        <v>46661</v>
      </c>
      <c r="B106" t="s">
        <v>1927</v>
      </c>
    </row>
    <row r="107" spans="1:2" x14ac:dyDescent="0.3">
      <c r="A107" s="6">
        <v>46662</v>
      </c>
      <c r="B107" t="s">
        <v>1927</v>
      </c>
    </row>
    <row r="108" spans="1:2" x14ac:dyDescent="0.3">
      <c r="A108" s="6">
        <v>46663</v>
      </c>
      <c r="B108" t="s">
        <v>2045</v>
      </c>
    </row>
    <row r="109" spans="1:2" x14ac:dyDescent="0.3">
      <c r="A109" s="6">
        <v>46668</v>
      </c>
      <c r="B109" t="s">
        <v>1929</v>
      </c>
    </row>
    <row r="110" spans="1:2" x14ac:dyDescent="0.3">
      <c r="A110" s="6">
        <v>46669</v>
      </c>
      <c r="B110" t="s">
        <v>1929</v>
      </c>
    </row>
    <row r="111" spans="1:2" x14ac:dyDescent="0.3">
      <c r="A111" s="6">
        <v>46671</v>
      </c>
      <c r="B111" t="s">
        <v>1917</v>
      </c>
    </row>
    <row r="112" spans="1:2" x14ac:dyDescent="0.3">
      <c r="A112" s="6">
        <v>46674</v>
      </c>
      <c r="B112" t="s">
        <v>1917</v>
      </c>
    </row>
    <row r="113" spans="1:2" x14ac:dyDescent="0.3">
      <c r="A113" s="6">
        <v>46676</v>
      </c>
      <c r="B113" t="s">
        <v>1927</v>
      </c>
    </row>
    <row r="114" spans="1:2" x14ac:dyDescent="0.3">
      <c r="A114" s="6">
        <v>46677</v>
      </c>
      <c r="B114" t="s">
        <v>1927</v>
      </c>
    </row>
    <row r="115" spans="1:2" x14ac:dyDescent="0.3">
      <c r="A115" s="6">
        <v>46679</v>
      </c>
      <c r="B115" t="s">
        <v>2045</v>
      </c>
    </row>
    <row r="116" spans="1:2" x14ac:dyDescent="0.3">
      <c r="A116" s="6">
        <v>46680</v>
      </c>
      <c r="B116" t="s">
        <v>2045</v>
      </c>
    </row>
    <row r="117" spans="1:2" x14ac:dyDescent="0.3">
      <c r="A117" s="6">
        <v>46685</v>
      </c>
      <c r="B117" t="s">
        <v>2045</v>
      </c>
    </row>
    <row r="118" spans="1:2" x14ac:dyDescent="0.3">
      <c r="A118" s="6">
        <v>46686</v>
      </c>
      <c r="B118" t="s">
        <v>2046</v>
      </c>
    </row>
    <row r="119" spans="1:2" x14ac:dyDescent="0.3">
      <c r="A119" s="6">
        <v>46687</v>
      </c>
      <c r="B119" t="s">
        <v>1927</v>
      </c>
    </row>
    <row r="120" spans="1:2" x14ac:dyDescent="0.3">
      <c r="A120" s="6">
        <v>46689</v>
      </c>
      <c r="B120" t="s">
        <v>1927</v>
      </c>
    </row>
    <row r="121" spans="1:2" x14ac:dyDescent="0.3">
      <c r="A121" s="6">
        <v>46690</v>
      </c>
      <c r="B121" t="s">
        <v>1927</v>
      </c>
    </row>
    <row r="122" spans="1:2" x14ac:dyDescent="0.3">
      <c r="A122" s="6">
        <v>46691</v>
      </c>
      <c r="B122" t="s">
        <v>1927</v>
      </c>
    </row>
    <row r="123" spans="1:2" x14ac:dyDescent="0.3">
      <c r="A123" s="6">
        <v>46692</v>
      </c>
      <c r="B123" t="s">
        <v>2044</v>
      </c>
    </row>
    <row r="124" spans="1:2" x14ac:dyDescent="0.3">
      <c r="A124" s="6">
        <v>46693</v>
      </c>
      <c r="B124" t="s">
        <v>1927</v>
      </c>
    </row>
    <row r="125" spans="1:2" x14ac:dyDescent="0.3">
      <c r="A125" s="6">
        <v>46694</v>
      </c>
      <c r="B125" t="s">
        <v>1927</v>
      </c>
    </row>
    <row r="126" spans="1:2" x14ac:dyDescent="0.3">
      <c r="A126" s="6">
        <v>46695</v>
      </c>
      <c r="B126" t="s">
        <v>1927</v>
      </c>
    </row>
    <row r="127" spans="1:2" x14ac:dyDescent="0.3">
      <c r="A127" s="6">
        <v>46697</v>
      </c>
      <c r="B127" t="s">
        <v>2045</v>
      </c>
    </row>
    <row r="128" spans="1:2" x14ac:dyDescent="0.3">
      <c r="A128" s="6">
        <v>46698</v>
      </c>
      <c r="B128" t="s">
        <v>1927</v>
      </c>
    </row>
    <row r="129" spans="1:2" x14ac:dyDescent="0.3">
      <c r="A129" s="6">
        <v>46700</v>
      </c>
      <c r="B129" t="s">
        <v>2045</v>
      </c>
    </row>
    <row r="130" spans="1:2" x14ac:dyDescent="0.3">
      <c r="A130" s="6">
        <v>46701</v>
      </c>
      <c r="B130" t="s">
        <v>2052</v>
      </c>
    </row>
    <row r="131" spans="1:2" x14ac:dyDescent="0.3">
      <c r="A131" s="6">
        <v>46702</v>
      </c>
      <c r="B131" t="s">
        <v>1917</v>
      </c>
    </row>
    <row r="132" spans="1:2" x14ac:dyDescent="0.3">
      <c r="A132" s="6">
        <v>46704</v>
      </c>
      <c r="B132" t="s">
        <v>1927</v>
      </c>
    </row>
    <row r="133" spans="1:2" x14ac:dyDescent="0.3">
      <c r="A133" s="6">
        <v>46708</v>
      </c>
      <c r="B133" t="s">
        <v>1927</v>
      </c>
    </row>
    <row r="134" spans="1:2" x14ac:dyDescent="0.3">
      <c r="A134" s="6">
        <v>46709</v>
      </c>
      <c r="B134" t="s">
        <v>1917</v>
      </c>
    </row>
    <row r="135" spans="1:2" x14ac:dyDescent="0.3">
      <c r="A135" s="6">
        <v>46710</v>
      </c>
      <c r="B135" t="s">
        <v>2048</v>
      </c>
    </row>
    <row r="136" spans="1:2" x14ac:dyDescent="0.3">
      <c r="A136" s="6">
        <v>46711</v>
      </c>
      <c r="B136" t="s">
        <v>2048</v>
      </c>
    </row>
    <row r="137" spans="1:2" x14ac:dyDescent="0.3">
      <c r="A137" s="6">
        <v>46712</v>
      </c>
      <c r="B137" t="s">
        <v>2048</v>
      </c>
    </row>
    <row r="138" spans="1:2" x14ac:dyDescent="0.3">
      <c r="A138" s="6">
        <v>46713</v>
      </c>
      <c r="B138" t="s">
        <v>2049</v>
      </c>
    </row>
    <row r="139" spans="1:2" x14ac:dyDescent="0.3">
      <c r="A139" s="6">
        <v>46714</v>
      </c>
      <c r="B139" t="s">
        <v>2049</v>
      </c>
    </row>
    <row r="140" spans="1:2" x14ac:dyDescent="0.3">
      <c r="A140" s="6">
        <v>46715</v>
      </c>
      <c r="B140" t="s">
        <v>1917</v>
      </c>
    </row>
    <row r="141" spans="1:2" x14ac:dyDescent="0.3">
      <c r="A141" s="6">
        <v>46716</v>
      </c>
      <c r="B141" t="s">
        <v>2048</v>
      </c>
    </row>
    <row r="142" spans="1:2" x14ac:dyDescent="0.3">
      <c r="A142" s="6">
        <v>46717</v>
      </c>
      <c r="B142" t="s">
        <v>2048</v>
      </c>
    </row>
    <row r="143" spans="1:2" x14ac:dyDescent="0.3">
      <c r="A143" s="6">
        <v>46718</v>
      </c>
      <c r="B143" t="s">
        <v>2048</v>
      </c>
    </row>
    <row r="144" spans="1:2" x14ac:dyDescent="0.3">
      <c r="A144" s="6">
        <v>46719</v>
      </c>
      <c r="B144" t="s">
        <v>2045</v>
      </c>
    </row>
    <row r="145" spans="1:2" x14ac:dyDescent="0.3">
      <c r="A145" s="6">
        <v>46720</v>
      </c>
      <c r="B145" t="s">
        <v>2051</v>
      </c>
    </row>
    <row r="146" spans="1:2" x14ac:dyDescent="0.3">
      <c r="A146" s="6">
        <v>46721</v>
      </c>
      <c r="B146" t="s">
        <v>2050</v>
      </c>
    </row>
    <row r="147" spans="1:2" x14ac:dyDescent="0.3">
      <c r="A147" s="6">
        <v>46722</v>
      </c>
      <c r="B147" t="s">
        <v>2050</v>
      </c>
    </row>
    <row r="148" spans="1:2" x14ac:dyDescent="0.3">
      <c r="A148" s="6">
        <v>46725</v>
      </c>
      <c r="B148" t="s">
        <v>2052</v>
      </c>
    </row>
    <row r="149" spans="1:2" x14ac:dyDescent="0.3">
      <c r="A149" s="6">
        <v>46728</v>
      </c>
      <c r="B149" t="s">
        <v>2045</v>
      </c>
    </row>
    <row r="150" spans="1:2" x14ac:dyDescent="0.3">
      <c r="A150" s="6">
        <v>46730</v>
      </c>
      <c r="B150" t="s">
        <v>1927</v>
      </c>
    </row>
    <row r="151" spans="1:2" x14ac:dyDescent="0.3">
      <c r="A151" s="6">
        <v>46731</v>
      </c>
      <c r="B151" t="s">
        <v>1929</v>
      </c>
    </row>
    <row r="152" spans="1:2" x14ac:dyDescent="0.3">
      <c r="A152" s="6">
        <v>46732</v>
      </c>
      <c r="B152" t="s">
        <v>1927</v>
      </c>
    </row>
    <row r="153" spans="1:2" x14ac:dyDescent="0.3">
      <c r="A153" s="6">
        <v>46733</v>
      </c>
      <c r="B153" t="s">
        <v>1927</v>
      </c>
    </row>
    <row r="154" spans="1:2" x14ac:dyDescent="0.3">
      <c r="A154" s="6">
        <v>46734</v>
      </c>
      <c r="B154" t="s">
        <v>1927</v>
      </c>
    </row>
    <row r="155" spans="1:2" x14ac:dyDescent="0.3">
      <c r="A155" s="6">
        <v>46735</v>
      </c>
      <c r="B155" t="s">
        <v>2049</v>
      </c>
    </row>
    <row r="156" spans="1:2" x14ac:dyDescent="0.3">
      <c r="A156" s="6">
        <v>46741</v>
      </c>
      <c r="B156" t="s">
        <v>1927</v>
      </c>
    </row>
    <row r="157" spans="1:2" x14ac:dyDescent="0.3">
      <c r="A157" s="6">
        <v>46745</v>
      </c>
      <c r="B157" t="s">
        <v>1927</v>
      </c>
    </row>
    <row r="158" spans="1:2" x14ac:dyDescent="0.3">
      <c r="A158" s="6">
        <v>46751</v>
      </c>
      <c r="B158" t="s">
        <v>1927</v>
      </c>
    </row>
    <row r="159" spans="1:2" x14ac:dyDescent="0.3">
      <c r="A159" s="6">
        <v>46754</v>
      </c>
      <c r="B159" t="s">
        <v>1927</v>
      </c>
    </row>
    <row r="160" spans="1:2" x14ac:dyDescent="0.3">
      <c r="A160" s="6">
        <v>46755</v>
      </c>
      <c r="B160" t="s">
        <v>1927</v>
      </c>
    </row>
    <row r="161" spans="1:2" x14ac:dyDescent="0.3">
      <c r="A161" s="6">
        <v>46756</v>
      </c>
      <c r="B161" t="s">
        <v>1927</v>
      </c>
    </row>
    <row r="162" spans="1:2" x14ac:dyDescent="0.3">
      <c r="A162" s="6">
        <v>46757</v>
      </c>
      <c r="B162" t="s">
        <v>1927</v>
      </c>
    </row>
    <row r="163" spans="1:2" x14ac:dyDescent="0.3">
      <c r="A163" s="6">
        <v>46758</v>
      </c>
      <c r="B163" t="s">
        <v>1927</v>
      </c>
    </row>
    <row r="164" spans="1:2" x14ac:dyDescent="0.3">
      <c r="A164" s="6">
        <v>46759</v>
      </c>
      <c r="B164" t="s">
        <v>1927</v>
      </c>
    </row>
    <row r="165" spans="1:2" x14ac:dyDescent="0.3">
      <c r="A165" s="6">
        <v>46760</v>
      </c>
      <c r="B165" t="s">
        <v>2044</v>
      </c>
    </row>
    <row r="166" spans="1:2" x14ac:dyDescent="0.3">
      <c r="A166" s="6">
        <v>46761</v>
      </c>
      <c r="B166" t="s">
        <v>2044</v>
      </c>
    </row>
    <row r="167" spans="1:2" x14ac:dyDescent="0.3">
      <c r="A167" s="6">
        <v>46762</v>
      </c>
      <c r="B167" t="s">
        <v>1929</v>
      </c>
    </row>
    <row r="168" spans="1:2" x14ac:dyDescent="0.3">
      <c r="A168" s="6">
        <v>46764</v>
      </c>
      <c r="B168" t="s">
        <v>2044</v>
      </c>
    </row>
    <row r="169" spans="1:2" x14ac:dyDescent="0.3">
      <c r="A169" s="6">
        <v>46765</v>
      </c>
      <c r="B169" t="s">
        <v>2049</v>
      </c>
    </row>
    <row r="170" spans="1:2" x14ac:dyDescent="0.3">
      <c r="A170" s="6">
        <v>46766</v>
      </c>
      <c r="B170" t="s">
        <v>2050</v>
      </c>
    </row>
    <row r="171" spans="1:2" x14ac:dyDescent="0.3">
      <c r="A171" s="6">
        <v>46767</v>
      </c>
      <c r="B171" t="s">
        <v>2045</v>
      </c>
    </row>
    <row r="172" spans="1:2" x14ac:dyDescent="0.3">
      <c r="A172" s="6">
        <v>46768</v>
      </c>
      <c r="B172" t="s">
        <v>2048</v>
      </c>
    </row>
    <row r="173" spans="1:2" x14ac:dyDescent="0.3">
      <c r="A173" s="6">
        <v>46770</v>
      </c>
      <c r="B173" t="s">
        <v>2044</v>
      </c>
    </row>
    <row r="174" spans="1:2" x14ac:dyDescent="0.3">
      <c r="A174" s="6">
        <v>46771</v>
      </c>
      <c r="B174" t="s">
        <v>2044</v>
      </c>
    </row>
    <row r="175" spans="1:2" x14ac:dyDescent="0.3">
      <c r="A175" s="6">
        <v>46772</v>
      </c>
      <c r="B175" t="s">
        <v>2044</v>
      </c>
    </row>
    <row r="176" spans="1:2" x14ac:dyDescent="0.3">
      <c r="A176" s="6">
        <v>46773</v>
      </c>
      <c r="B176" t="s">
        <v>2049</v>
      </c>
    </row>
    <row r="177" spans="1:2" x14ac:dyDescent="0.3">
      <c r="A177" s="6">
        <v>46774</v>
      </c>
      <c r="B177" t="s">
        <v>2045</v>
      </c>
    </row>
    <row r="178" spans="1:2" x14ac:dyDescent="0.3">
      <c r="A178" s="6">
        <v>46775</v>
      </c>
      <c r="B178" t="s">
        <v>2045</v>
      </c>
    </row>
    <row r="179" spans="1:2" x14ac:dyDescent="0.3">
      <c r="A179" s="6">
        <v>46776</v>
      </c>
      <c r="B179" t="s">
        <v>2049</v>
      </c>
    </row>
    <row r="180" spans="1:2" x14ac:dyDescent="0.3">
      <c r="A180" s="6">
        <v>46777</v>
      </c>
      <c r="B180" t="s">
        <v>2049</v>
      </c>
    </row>
    <row r="181" spans="1:2" x14ac:dyDescent="0.3">
      <c r="A181" s="6">
        <v>46779</v>
      </c>
      <c r="B181" t="s">
        <v>1927</v>
      </c>
    </row>
    <row r="182" spans="1:2" x14ac:dyDescent="0.3">
      <c r="A182" s="6">
        <v>46781</v>
      </c>
      <c r="B182" t="s">
        <v>2045</v>
      </c>
    </row>
    <row r="183" spans="1:2" x14ac:dyDescent="0.3">
      <c r="A183" s="6">
        <v>46782</v>
      </c>
      <c r="B183" t="s">
        <v>1929</v>
      </c>
    </row>
    <row r="184" spans="1:2" x14ac:dyDescent="0.3">
      <c r="A184" s="6">
        <v>46785</v>
      </c>
      <c r="B184" t="s">
        <v>1927</v>
      </c>
    </row>
    <row r="185" spans="1:2" x14ac:dyDescent="0.3">
      <c r="A185" s="6">
        <v>46786</v>
      </c>
      <c r="B185" t="s">
        <v>1929</v>
      </c>
    </row>
    <row r="186" spans="1:2" x14ac:dyDescent="0.3">
      <c r="A186" s="6">
        <v>46789</v>
      </c>
      <c r="B186" t="s">
        <v>2045</v>
      </c>
    </row>
    <row r="187" spans="1:2" x14ac:dyDescent="0.3">
      <c r="A187" s="6">
        <v>46790</v>
      </c>
      <c r="B187" t="s">
        <v>1927</v>
      </c>
    </row>
    <row r="188" spans="1:2" x14ac:dyDescent="0.3">
      <c r="A188" s="6">
        <v>46791</v>
      </c>
      <c r="B188" t="s">
        <v>2049</v>
      </c>
    </row>
    <row r="189" spans="1:2" x14ac:dyDescent="0.3">
      <c r="A189" s="6">
        <v>46792</v>
      </c>
      <c r="B189" t="s">
        <v>2049</v>
      </c>
    </row>
    <row r="190" spans="1:2" x14ac:dyDescent="0.3">
      <c r="A190" s="6">
        <v>46793</v>
      </c>
      <c r="B190" t="s">
        <v>1927</v>
      </c>
    </row>
    <row r="191" spans="1:2" x14ac:dyDescent="0.3">
      <c r="A191" s="6">
        <v>46794</v>
      </c>
      <c r="B191" t="s">
        <v>2044</v>
      </c>
    </row>
    <row r="192" spans="1:2" x14ac:dyDescent="0.3">
      <c r="A192" s="6">
        <v>46795</v>
      </c>
      <c r="B192" t="s">
        <v>1927</v>
      </c>
    </row>
    <row r="193" spans="1:2" x14ac:dyDescent="0.3">
      <c r="A193" s="6">
        <v>46796</v>
      </c>
      <c r="B193" t="s">
        <v>1927</v>
      </c>
    </row>
    <row r="194" spans="1:2" x14ac:dyDescent="0.3">
      <c r="A194" s="6">
        <v>46797</v>
      </c>
      <c r="B194" t="s">
        <v>2046</v>
      </c>
    </row>
    <row r="195" spans="1:2" x14ac:dyDescent="0.3">
      <c r="A195" s="6">
        <v>46798</v>
      </c>
      <c r="B195" t="s">
        <v>1917</v>
      </c>
    </row>
    <row r="196" spans="1:2" x14ac:dyDescent="0.3">
      <c r="A196" s="6">
        <v>46799</v>
      </c>
      <c r="B196" t="s">
        <v>1929</v>
      </c>
    </row>
    <row r="197" spans="1:2" x14ac:dyDescent="0.3">
      <c r="A197" s="6">
        <v>46800</v>
      </c>
      <c r="B197" t="s">
        <v>2050</v>
      </c>
    </row>
    <row r="198" spans="1:2" x14ac:dyDescent="0.3">
      <c r="A198" s="6">
        <v>46801</v>
      </c>
      <c r="B198" t="s">
        <v>1927</v>
      </c>
    </row>
    <row r="199" spans="1:2" x14ac:dyDescent="0.3">
      <c r="A199" s="6">
        <v>46802</v>
      </c>
      <c r="B199" t="s">
        <v>2050</v>
      </c>
    </row>
    <row r="200" spans="1:2" x14ac:dyDescent="0.3">
      <c r="A200" s="6">
        <v>46803</v>
      </c>
      <c r="B200" t="s">
        <v>1917</v>
      </c>
    </row>
    <row r="201" spans="1:2" x14ac:dyDescent="0.3">
      <c r="A201" s="6">
        <v>46804</v>
      </c>
      <c r="B201" t="s">
        <v>2048</v>
      </c>
    </row>
    <row r="202" spans="1:2" x14ac:dyDescent="0.3">
      <c r="A202" s="6">
        <v>46805</v>
      </c>
      <c r="B202" t="s">
        <v>2048</v>
      </c>
    </row>
    <row r="203" spans="1:2" x14ac:dyDescent="0.3">
      <c r="A203" s="6">
        <v>46806</v>
      </c>
      <c r="B203" t="s">
        <v>2048</v>
      </c>
    </row>
    <row r="204" spans="1:2" x14ac:dyDescent="0.3">
      <c r="A204" s="6">
        <v>46807</v>
      </c>
      <c r="B204" t="s">
        <v>2048</v>
      </c>
    </row>
    <row r="205" spans="1:2" x14ac:dyDescent="0.3">
      <c r="A205" s="6">
        <v>46808</v>
      </c>
      <c r="B205" t="s">
        <v>1929</v>
      </c>
    </row>
    <row r="206" spans="1:2" x14ac:dyDescent="0.3">
      <c r="A206" s="6">
        <v>46809</v>
      </c>
      <c r="B206" t="s">
        <v>1927</v>
      </c>
    </row>
    <row r="207" spans="1:2" x14ac:dyDescent="0.3">
      <c r="A207" s="6">
        <v>46810</v>
      </c>
      <c r="B207" t="s">
        <v>1927</v>
      </c>
    </row>
    <row r="208" spans="1:2" x14ac:dyDescent="0.3">
      <c r="A208" s="6">
        <v>46811</v>
      </c>
      <c r="B208" t="s">
        <v>2045</v>
      </c>
    </row>
    <row r="209" spans="1:2" x14ac:dyDescent="0.3">
      <c r="A209" s="6">
        <v>46812</v>
      </c>
      <c r="B209" t="s">
        <v>2045</v>
      </c>
    </row>
    <row r="210" spans="1:2" x14ac:dyDescent="0.3">
      <c r="A210" s="6">
        <v>46814</v>
      </c>
      <c r="B210" t="s">
        <v>1927</v>
      </c>
    </row>
    <row r="211" spans="1:2" x14ac:dyDescent="0.3">
      <c r="A211" s="6">
        <v>46815</v>
      </c>
      <c r="B211" t="s">
        <v>2046</v>
      </c>
    </row>
    <row r="212" spans="1:2" x14ac:dyDescent="0.3">
      <c r="A212" s="6">
        <v>46816</v>
      </c>
      <c r="B212" t="s">
        <v>2053</v>
      </c>
    </row>
    <row r="213" spans="1:2" x14ac:dyDescent="0.3">
      <c r="A213" s="6">
        <v>46817</v>
      </c>
      <c r="B213" t="s">
        <v>1927</v>
      </c>
    </row>
    <row r="214" spans="1:2" x14ac:dyDescent="0.3">
      <c r="A214" s="6">
        <v>46818</v>
      </c>
      <c r="B214" t="s">
        <v>1929</v>
      </c>
    </row>
    <row r="215" spans="1:2" x14ac:dyDescent="0.3">
      <c r="A215" s="6">
        <v>46819</v>
      </c>
      <c r="B215" t="s">
        <v>1927</v>
      </c>
    </row>
    <row r="216" spans="1:2" x14ac:dyDescent="0.3">
      <c r="A216" s="6">
        <v>46820</v>
      </c>
      <c r="B216" t="s">
        <v>1927</v>
      </c>
    </row>
    <row r="217" spans="1:2" x14ac:dyDescent="0.3">
      <c r="A217" s="6">
        <v>46821</v>
      </c>
      <c r="B217" t="s">
        <v>2044</v>
      </c>
    </row>
    <row r="218" spans="1:2" x14ac:dyDescent="0.3">
      <c r="A218" s="6">
        <v>46822</v>
      </c>
      <c r="B218" t="s">
        <v>2049</v>
      </c>
    </row>
    <row r="219" spans="1:2" x14ac:dyDescent="0.3">
      <c r="A219" s="6">
        <v>46823</v>
      </c>
      <c r="B219" t="s">
        <v>1927</v>
      </c>
    </row>
    <row r="220" spans="1:2" x14ac:dyDescent="0.3">
      <c r="A220" s="6">
        <v>46824</v>
      </c>
      <c r="B220" t="s">
        <v>1929</v>
      </c>
    </row>
    <row r="221" spans="1:2" x14ac:dyDescent="0.3">
      <c r="A221" s="6">
        <v>46825</v>
      </c>
      <c r="B221" t="s">
        <v>1927</v>
      </c>
    </row>
    <row r="222" spans="1:2" x14ac:dyDescent="0.3">
      <c r="A222" s="6">
        <v>46827</v>
      </c>
      <c r="B222" t="s">
        <v>2045</v>
      </c>
    </row>
    <row r="223" spans="1:2" x14ac:dyDescent="0.3">
      <c r="A223" s="6">
        <v>46828</v>
      </c>
      <c r="B223" t="s">
        <v>2049</v>
      </c>
    </row>
    <row r="224" spans="1:2" x14ac:dyDescent="0.3">
      <c r="A224" s="6">
        <v>46830</v>
      </c>
      <c r="B224" t="s">
        <v>2044</v>
      </c>
    </row>
    <row r="225" spans="1:2" x14ac:dyDescent="0.3">
      <c r="A225" s="6">
        <v>46831</v>
      </c>
      <c r="B225" t="s">
        <v>2054</v>
      </c>
    </row>
    <row r="226" spans="1:2" x14ac:dyDescent="0.3">
      <c r="A226" s="6">
        <v>46832</v>
      </c>
      <c r="B226" t="s">
        <v>1927</v>
      </c>
    </row>
    <row r="227" spans="1:2" x14ac:dyDescent="0.3">
      <c r="A227" s="6">
        <v>46833</v>
      </c>
      <c r="B227" t="s">
        <v>2044</v>
      </c>
    </row>
    <row r="228" spans="1:2" x14ac:dyDescent="0.3">
      <c r="A228" s="6">
        <v>46835</v>
      </c>
      <c r="B228" t="s">
        <v>2046</v>
      </c>
    </row>
    <row r="229" spans="1:2" x14ac:dyDescent="0.3">
      <c r="A229" s="6">
        <v>46838</v>
      </c>
      <c r="B229" t="s">
        <v>2049</v>
      </c>
    </row>
    <row r="230" spans="1:2" x14ac:dyDescent="0.3">
      <c r="A230" s="6">
        <v>46839</v>
      </c>
      <c r="B230" t="s">
        <v>1927</v>
      </c>
    </row>
    <row r="231" spans="1:2" x14ac:dyDescent="0.3">
      <c r="A231" s="6">
        <v>46840</v>
      </c>
      <c r="B231" t="s">
        <v>1927</v>
      </c>
    </row>
    <row r="232" spans="1:2" x14ac:dyDescent="0.3">
      <c r="A232" s="6">
        <v>46841</v>
      </c>
      <c r="B232" t="s">
        <v>1927</v>
      </c>
    </row>
    <row r="233" spans="1:2" x14ac:dyDescent="0.3">
      <c r="A233" s="6">
        <v>46842</v>
      </c>
      <c r="B233" t="s">
        <v>1927</v>
      </c>
    </row>
    <row r="234" spans="1:2" x14ac:dyDescent="0.3">
      <c r="A234" s="6">
        <v>46843</v>
      </c>
      <c r="B234" t="s">
        <v>2050</v>
      </c>
    </row>
    <row r="235" spans="1:2" x14ac:dyDescent="0.3">
      <c r="A235" s="6">
        <v>46844</v>
      </c>
      <c r="B235" t="s">
        <v>2049</v>
      </c>
    </row>
    <row r="236" spans="1:2" x14ac:dyDescent="0.3">
      <c r="A236" s="6">
        <v>46845</v>
      </c>
      <c r="B236" t="s">
        <v>2051</v>
      </c>
    </row>
    <row r="237" spans="1:2" x14ac:dyDescent="0.3">
      <c r="A237" s="6">
        <v>46846</v>
      </c>
      <c r="B237" t="s">
        <v>2044</v>
      </c>
    </row>
    <row r="238" spans="1:2" x14ac:dyDescent="0.3">
      <c r="A238" s="6">
        <v>46847</v>
      </c>
      <c r="B238" t="s">
        <v>2044</v>
      </c>
    </row>
    <row r="239" spans="1:2" x14ac:dyDescent="0.3">
      <c r="A239" s="6">
        <v>46848</v>
      </c>
      <c r="B239" t="s">
        <v>1927</v>
      </c>
    </row>
    <row r="240" spans="1:2" x14ac:dyDescent="0.3">
      <c r="A240" s="6">
        <v>46849</v>
      </c>
      <c r="B240" t="s">
        <v>1929</v>
      </c>
    </row>
    <row r="241" spans="1:2" x14ac:dyDescent="0.3">
      <c r="A241" s="6">
        <v>46850</v>
      </c>
      <c r="B241" t="s">
        <v>2049</v>
      </c>
    </row>
    <row r="242" spans="1:2" x14ac:dyDescent="0.3">
      <c r="A242" s="6">
        <v>46851</v>
      </c>
      <c r="B242" t="s">
        <v>2044</v>
      </c>
    </row>
    <row r="243" spans="1:2" x14ac:dyDescent="0.3">
      <c r="A243" s="6">
        <v>46852</v>
      </c>
      <c r="B243" t="s">
        <v>1927</v>
      </c>
    </row>
    <row r="244" spans="1:2" x14ac:dyDescent="0.3">
      <c r="A244" s="6">
        <v>46853</v>
      </c>
      <c r="B244" t="s">
        <v>2044</v>
      </c>
    </row>
    <row r="245" spans="1:2" x14ac:dyDescent="0.3">
      <c r="A245" s="6">
        <v>46854</v>
      </c>
      <c r="B245" t="s">
        <v>2047</v>
      </c>
    </row>
    <row r="246" spans="1:2" x14ac:dyDescent="0.3">
      <c r="A246" s="6">
        <v>46855</v>
      </c>
      <c r="B246" t="s">
        <v>2046</v>
      </c>
    </row>
    <row r="247" spans="1:2" x14ac:dyDescent="0.3">
      <c r="A247" s="6">
        <v>46856</v>
      </c>
      <c r="B247" t="s">
        <v>1965</v>
      </c>
    </row>
    <row r="248" spans="1:2" x14ac:dyDescent="0.3">
      <c r="A248" s="6">
        <v>46858</v>
      </c>
      <c r="B248" t="s">
        <v>1965</v>
      </c>
    </row>
    <row r="249" spans="1:2" x14ac:dyDescent="0.3">
      <c r="A249" s="6">
        <v>46859</v>
      </c>
      <c r="B249" t="s">
        <v>1929</v>
      </c>
    </row>
    <row r="250" spans="1:2" x14ac:dyDescent="0.3">
      <c r="A250" s="6">
        <v>46860</v>
      </c>
      <c r="B250" t="s">
        <v>2047</v>
      </c>
    </row>
    <row r="251" spans="1:2" x14ac:dyDescent="0.3">
      <c r="A251" s="6">
        <v>46861</v>
      </c>
      <c r="B251" t="s">
        <v>1927</v>
      </c>
    </row>
    <row r="252" spans="1:2" x14ac:dyDescent="0.3">
      <c r="A252" s="6">
        <v>46862</v>
      </c>
      <c r="B252" t="s">
        <v>2052</v>
      </c>
    </row>
    <row r="253" spans="1:2" x14ac:dyDescent="0.3">
      <c r="A253" s="6">
        <v>46863</v>
      </c>
      <c r="B253" t="s">
        <v>2049</v>
      </c>
    </row>
    <row r="254" spans="1:2" x14ac:dyDescent="0.3">
      <c r="A254" s="6">
        <v>46864</v>
      </c>
      <c r="B254" t="s">
        <v>2045</v>
      </c>
    </row>
    <row r="255" spans="1:2" x14ac:dyDescent="0.3">
      <c r="A255" s="6">
        <v>46865</v>
      </c>
      <c r="B255" t="s">
        <v>1927</v>
      </c>
    </row>
    <row r="256" spans="1:2" x14ac:dyDescent="0.3">
      <c r="A256" s="6">
        <v>46867</v>
      </c>
      <c r="B256" t="s">
        <v>1927</v>
      </c>
    </row>
    <row r="257" spans="1:2" x14ac:dyDescent="0.3">
      <c r="A257" s="6">
        <v>46868</v>
      </c>
      <c r="B257" t="s">
        <v>2049</v>
      </c>
    </row>
    <row r="258" spans="1:2" x14ac:dyDescent="0.3">
      <c r="A258" s="6">
        <v>46869</v>
      </c>
      <c r="B258" t="s">
        <v>1917</v>
      </c>
    </row>
    <row r="259" spans="1:2" x14ac:dyDescent="0.3">
      <c r="A259" s="6">
        <v>46870</v>
      </c>
      <c r="B259" t="s">
        <v>2044</v>
      </c>
    </row>
    <row r="260" spans="1:2" x14ac:dyDescent="0.3">
      <c r="A260" s="6">
        <v>46871</v>
      </c>
      <c r="B260" t="s">
        <v>1927</v>
      </c>
    </row>
    <row r="261" spans="1:2" x14ac:dyDescent="0.3">
      <c r="A261" s="6">
        <v>46872</v>
      </c>
      <c r="B261" t="s">
        <v>1927</v>
      </c>
    </row>
    <row r="262" spans="1:2" x14ac:dyDescent="0.3">
      <c r="A262" s="6">
        <v>46873</v>
      </c>
      <c r="B262" t="s">
        <v>1917</v>
      </c>
    </row>
    <row r="263" spans="1:2" x14ac:dyDescent="0.3">
      <c r="A263" s="6">
        <v>46874</v>
      </c>
      <c r="B263" t="s">
        <v>1927</v>
      </c>
    </row>
    <row r="264" spans="1:2" x14ac:dyDescent="0.3">
      <c r="A264" s="6">
        <v>46875</v>
      </c>
      <c r="B264" t="s">
        <v>2049</v>
      </c>
    </row>
    <row r="265" spans="1:2" x14ac:dyDescent="0.3">
      <c r="A265" s="6">
        <v>46876</v>
      </c>
      <c r="B265" t="s">
        <v>2053</v>
      </c>
    </row>
    <row r="266" spans="1:2" x14ac:dyDescent="0.3">
      <c r="A266" s="6">
        <v>46877</v>
      </c>
      <c r="B266" t="s">
        <v>2055</v>
      </c>
    </row>
    <row r="267" spans="1:2" x14ac:dyDescent="0.3">
      <c r="A267" s="6">
        <v>46878</v>
      </c>
      <c r="B267" t="s">
        <v>1927</v>
      </c>
    </row>
    <row r="268" spans="1:2" x14ac:dyDescent="0.3">
      <c r="A268" s="6">
        <v>46879</v>
      </c>
      <c r="B268" t="s">
        <v>1929</v>
      </c>
    </row>
    <row r="269" spans="1:2" x14ac:dyDescent="0.3">
      <c r="A269" s="6">
        <v>46880</v>
      </c>
      <c r="B269" t="s">
        <v>2045</v>
      </c>
    </row>
    <row r="270" spans="1:2" x14ac:dyDescent="0.3">
      <c r="A270" s="6">
        <v>46881</v>
      </c>
      <c r="B270" t="s">
        <v>2056</v>
      </c>
    </row>
    <row r="271" spans="1:2" x14ac:dyDescent="0.3">
      <c r="A271" s="6">
        <v>46882</v>
      </c>
      <c r="B271" t="s">
        <v>1927</v>
      </c>
    </row>
    <row r="272" spans="1:2" x14ac:dyDescent="0.3">
      <c r="A272" s="6">
        <v>46883</v>
      </c>
      <c r="B272" t="s">
        <v>1927</v>
      </c>
    </row>
    <row r="273" spans="1:2" x14ac:dyDescent="0.3">
      <c r="A273" s="6">
        <v>46884</v>
      </c>
      <c r="B273" t="s">
        <v>1927</v>
      </c>
    </row>
    <row r="274" spans="1:2" x14ac:dyDescent="0.3">
      <c r="A274" s="6">
        <v>46885</v>
      </c>
      <c r="B274" t="s">
        <v>2044</v>
      </c>
    </row>
    <row r="275" spans="1:2" x14ac:dyDescent="0.3">
      <c r="A275" s="6">
        <v>46886</v>
      </c>
      <c r="B275" t="s">
        <v>2049</v>
      </c>
    </row>
    <row r="276" spans="1:2" x14ac:dyDescent="0.3">
      <c r="A276" s="6">
        <v>46888</v>
      </c>
      <c r="B276" t="s">
        <v>2044</v>
      </c>
    </row>
    <row r="277" spans="1:2" x14ac:dyDescent="0.3">
      <c r="A277" s="6">
        <v>46889</v>
      </c>
      <c r="B277" t="s">
        <v>2044</v>
      </c>
    </row>
    <row r="278" spans="1:2" x14ac:dyDescent="0.3">
      <c r="A278" s="6">
        <v>46890</v>
      </c>
      <c r="B278" t="s">
        <v>1965</v>
      </c>
    </row>
    <row r="279" spans="1:2" x14ac:dyDescent="0.3">
      <c r="A279" s="6">
        <v>46891</v>
      </c>
      <c r="B279" t="s">
        <v>2044</v>
      </c>
    </row>
    <row r="280" spans="1:2" x14ac:dyDescent="0.3">
      <c r="A280" s="6">
        <v>46892</v>
      </c>
      <c r="B280" t="s">
        <v>1929</v>
      </c>
    </row>
    <row r="281" spans="1:2" x14ac:dyDescent="0.3">
      <c r="A281" s="6">
        <v>46893</v>
      </c>
      <c r="B281" t="s">
        <v>1927</v>
      </c>
    </row>
    <row r="282" spans="1:2" x14ac:dyDescent="0.3">
      <c r="A282" s="6">
        <v>46894</v>
      </c>
      <c r="B282" t="s">
        <v>2049</v>
      </c>
    </row>
    <row r="283" spans="1:2" x14ac:dyDescent="0.3">
      <c r="A283" s="6">
        <v>46895</v>
      </c>
      <c r="B283" t="s">
        <v>2045</v>
      </c>
    </row>
    <row r="284" spans="1:2" x14ac:dyDescent="0.3">
      <c r="A284" s="6">
        <v>46896</v>
      </c>
      <c r="B284" t="s">
        <v>2044</v>
      </c>
    </row>
    <row r="285" spans="1:2" x14ac:dyDescent="0.3">
      <c r="A285" s="6">
        <v>46897</v>
      </c>
      <c r="B285" t="s">
        <v>1917</v>
      </c>
    </row>
    <row r="286" spans="1:2" x14ac:dyDescent="0.3">
      <c r="A286" s="6">
        <v>46898</v>
      </c>
      <c r="B286" t="s">
        <v>1965</v>
      </c>
    </row>
    <row r="287" spans="1:2" x14ac:dyDescent="0.3">
      <c r="A287" s="6">
        <v>46899</v>
      </c>
      <c r="B287" t="s">
        <v>1927</v>
      </c>
    </row>
    <row r="288" spans="1:2" x14ac:dyDescent="0.3">
      <c r="A288" s="6">
        <v>46900</v>
      </c>
      <c r="B288" t="s">
        <v>1927</v>
      </c>
    </row>
    <row r="289" spans="1:2" x14ac:dyDescent="0.3">
      <c r="A289" s="6">
        <v>46901</v>
      </c>
      <c r="B289" t="s">
        <v>1965</v>
      </c>
    </row>
    <row r="290" spans="1:2" x14ac:dyDescent="0.3">
      <c r="A290" s="6">
        <v>46902</v>
      </c>
      <c r="B290" t="s">
        <v>1917</v>
      </c>
    </row>
    <row r="291" spans="1:2" x14ac:dyDescent="0.3">
      <c r="A291" s="6">
        <v>46903</v>
      </c>
      <c r="B291" t="s">
        <v>1917</v>
      </c>
    </row>
    <row r="292" spans="1:2" x14ac:dyDescent="0.3">
      <c r="A292" s="6">
        <v>46904</v>
      </c>
      <c r="B292" t="s">
        <v>1927</v>
      </c>
    </row>
    <row r="293" spans="1:2" x14ac:dyDescent="0.3">
      <c r="A293" s="6">
        <v>46905</v>
      </c>
      <c r="B293" t="s">
        <v>2045</v>
      </c>
    </row>
    <row r="294" spans="1:2" x14ac:dyDescent="0.3">
      <c r="A294" s="6">
        <v>46906</v>
      </c>
      <c r="B294" t="s">
        <v>2045</v>
      </c>
    </row>
    <row r="295" spans="1:2" x14ac:dyDescent="0.3">
      <c r="A295" s="6">
        <v>46907</v>
      </c>
      <c r="B295" t="s">
        <v>1927</v>
      </c>
    </row>
    <row r="296" spans="1:2" x14ac:dyDescent="0.3">
      <c r="A296" s="6">
        <v>46910</v>
      </c>
      <c r="B296" t="s">
        <v>1927</v>
      </c>
    </row>
    <row r="297" spans="1:2" x14ac:dyDescent="0.3">
      <c r="A297" s="6">
        <v>46911</v>
      </c>
      <c r="B297" t="s">
        <v>2044</v>
      </c>
    </row>
    <row r="298" spans="1:2" x14ac:dyDescent="0.3">
      <c r="A298" s="6">
        <v>46912</v>
      </c>
      <c r="B298" t="s">
        <v>1927</v>
      </c>
    </row>
    <row r="299" spans="1:2" x14ac:dyDescent="0.3">
      <c r="A299" s="6">
        <v>46913</v>
      </c>
      <c r="B299" t="s">
        <v>1927</v>
      </c>
    </row>
    <row r="300" spans="1:2" x14ac:dyDescent="0.3">
      <c r="A300" s="6">
        <v>46914</v>
      </c>
      <c r="B300" t="s">
        <v>1927</v>
      </c>
    </row>
    <row r="301" spans="1:2" x14ac:dyDescent="0.3">
      <c r="A301" s="6">
        <v>46916</v>
      </c>
      <c r="B301" t="s">
        <v>1927</v>
      </c>
    </row>
    <row r="302" spans="1:2" x14ac:dyDescent="0.3">
      <c r="A302" s="6">
        <v>46917</v>
      </c>
      <c r="B302" t="s">
        <v>2045</v>
      </c>
    </row>
    <row r="303" spans="1:2" x14ac:dyDescent="0.3">
      <c r="A303" s="6">
        <v>46918</v>
      </c>
      <c r="B303" t="s">
        <v>2045</v>
      </c>
    </row>
    <row r="304" spans="1:2" x14ac:dyDescent="0.3">
      <c r="A304" s="6">
        <v>46919</v>
      </c>
      <c r="B304" t="s">
        <v>1927</v>
      </c>
    </row>
    <row r="305" spans="1:2" x14ac:dyDescent="0.3">
      <c r="A305" s="6">
        <v>46920</v>
      </c>
      <c r="B305" t="s">
        <v>2049</v>
      </c>
    </row>
    <row r="306" spans="1:2" x14ac:dyDescent="0.3">
      <c r="A306" s="6">
        <v>46921</v>
      </c>
      <c r="B306" t="s">
        <v>1927</v>
      </c>
    </row>
    <row r="307" spans="1:2" x14ac:dyDescent="0.3">
      <c r="A307" s="6">
        <v>46923</v>
      </c>
      <c r="B307" t="s">
        <v>1965</v>
      </c>
    </row>
    <row r="308" spans="1:2" x14ac:dyDescent="0.3">
      <c r="A308" s="6">
        <v>46924</v>
      </c>
      <c r="B308" t="s">
        <v>1927</v>
      </c>
    </row>
    <row r="309" spans="1:2" x14ac:dyDescent="0.3">
      <c r="A309" s="6">
        <v>46925</v>
      </c>
      <c r="B309" t="s">
        <v>1917</v>
      </c>
    </row>
    <row r="310" spans="1:2" x14ac:dyDescent="0.3">
      <c r="A310" s="6">
        <v>46926</v>
      </c>
      <c r="B310" t="s">
        <v>1917</v>
      </c>
    </row>
    <row r="311" spans="1:2" x14ac:dyDescent="0.3">
      <c r="A311" s="6">
        <v>46927</v>
      </c>
      <c r="B311" t="s">
        <v>1927</v>
      </c>
    </row>
    <row r="312" spans="1:2" x14ac:dyDescent="0.3">
      <c r="A312" s="6">
        <v>46929</v>
      </c>
      <c r="B312" t="s">
        <v>2044</v>
      </c>
    </row>
    <row r="313" spans="1:2" x14ac:dyDescent="0.3">
      <c r="A313" s="6">
        <v>46931</v>
      </c>
      <c r="B313" t="s">
        <v>1927</v>
      </c>
    </row>
    <row r="314" spans="1:2" x14ac:dyDescent="0.3">
      <c r="A314" s="6">
        <v>46932</v>
      </c>
      <c r="B314" t="s">
        <v>1927</v>
      </c>
    </row>
    <row r="315" spans="1:2" x14ac:dyDescent="0.3">
      <c r="A315" s="6">
        <v>46933</v>
      </c>
      <c r="B315" t="s">
        <v>1917</v>
      </c>
    </row>
    <row r="316" spans="1:2" x14ac:dyDescent="0.3">
      <c r="A316" s="6">
        <v>46934</v>
      </c>
      <c r="B316" t="s">
        <v>1929</v>
      </c>
    </row>
    <row r="317" spans="1:2" x14ac:dyDescent="0.3">
      <c r="A317" s="6">
        <v>46935</v>
      </c>
      <c r="B317" t="s">
        <v>2044</v>
      </c>
    </row>
    <row r="318" spans="1:2" x14ac:dyDescent="0.3">
      <c r="A318" s="6">
        <v>46936</v>
      </c>
      <c r="B318" t="s">
        <v>2049</v>
      </c>
    </row>
    <row r="319" spans="1:2" x14ac:dyDescent="0.3">
      <c r="A319" s="6">
        <v>46937</v>
      </c>
      <c r="B319" t="s">
        <v>2049</v>
      </c>
    </row>
    <row r="320" spans="1:2" x14ac:dyDescent="0.3">
      <c r="A320" s="6">
        <v>46938</v>
      </c>
      <c r="B320" t="s">
        <v>1927</v>
      </c>
    </row>
    <row r="321" spans="1:2" x14ac:dyDescent="0.3">
      <c r="A321" s="6">
        <v>46939</v>
      </c>
      <c r="B321" t="s">
        <v>1927</v>
      </c>
    </row>
    <row r="322" spans="1:2" x14ac:dyDescent="0.3">
      <c r="A322" s="6">
        <v>46940</v>
      </c>
      <c r="B322" t="s">
        <v>2047</v>
      </c>
    </row>
    <row r="323" spans="1:2" x14ac:dyDescent="0.3">
      <c r="A323" s="6">
        <v>46941</v>
      </c>
      <c r="B323" t="s">
        <v>2047</v>
      </c>
    </row>
    <row r="324" spans="1:2" x14ac:dyDescent="0.3">
      <c r="A324" s="6">
        <v>46942</v>
      </c>
      <c r="B324" t="s">
        <v>2044</v>
      </c>
    </row>
    <row r="325" spans="1:2" x14ac:dyDescent="0.3">
      <c r="A325" s="6">
        <v>46943</v>
      </c>
      <c r="B325" t="s">
        <v>1965</v>
      </c>
    </row>
    <row r="326" spans="1:2" x14ac:dyDescent="0.3">
      <c r="A326" s="6">
        <v>46944</v>
      </c>
      <c r="B326" t="s">
        <v>1908</v>
      </c>
    </row>
    <row r="327" spans="1:2" x14ac:dyDescent="0.3">
      <c r="A327" s="6">
        <v>46945</v>
      </c>
      <c r="B327" t="s">
        <v>1908</v>
      </c>
    </row>
    <row r="328" spans="1:2" x14ac:dyDescent="0.3">
      <c r="A328" s="6">
        <v>46946</v>
      </c>
      <c r="B328" t="s">
        <v>1908</v>
      </c>
    </row>
    <row r="329" spans="1:2" x14ac:dyDescent="0.3">
      <c r="A329" s="6">
        <v>46947</v>
      </c>
      <c r="B329" t="s">
        <v>1908</v>
      </c>
    </row>
    <row r="330" spans="1:2" x14ac:dyDescent="0.3">
      <c r="A330" s="6">
        <v>46948</v>
      </c>
      <c r="B330" t="s">
        <v>1908</v>
      </c>
    </row>
    <row r="331" spans="1:2" x14ac:dyDescent="0.3">
      <c r="A331" s="6">
        <v>46949</v>
      </c>
      <c r="B331" t="s">
        <v>1908</v>
      </c>
    </row>
    <row r="332" spans="1:2" x14ac:dyDescent="0.3">
      <c r="A332" s="6">
        <v>46950</v>
      </c>
      <c r="B332" t="s">
        <v>1908</v>
      </c>
    </row>
    <row r="333" spans="1:2" x14ac:dyDescent="0.3">
      <c r="A333" s="6">
        <v>46951</v>
      </c>
      <c r="B333" t="s">
        <v>1908</v>
      </c>
    </row>
    <row r="334" spans="1:2" x14ac:dyDescent="0.3">
      <c r="A334" s="6">
        <v>46952</v>
      </c>
      <c r="B334" t="s">
        <v>1908</v>
      </c>
    </row>
    <row r="335" spans="1:2" x14ac:dyDescent="0.3">
      <c r="A335" s="6">
        <v>46953</v>
      </c>
      <c r="B335" t="s">
        <v>2050</v>
      </c>
    </row>
    <row r="336" spans="1:2" x14ac:dyDescent="0.3">
      <c r="A336" s="6">
        <v>46954</v>
      </c>
      <c r="B336" t="s">
        <v>2050</v>
      </c>
    </row>
    <row r="337" spans="1:2" x14ac:dyDescent="0.3">
      <c r="A337" s="6">
        <v>46955</v>
      </c>
      <c r="B337" t="s">
        <v>2050</v>
      </c>
    </row>
    <row r="338" spans="1:2" x14ac:dyDescent="0.3">
      <c r="A338" s="6">
        <v>46956</v>
      </c>
      <c r="B338" t="s">
        <v>2050</v>
      </c>
    </row>
    <row r="339" spans="1:2" x14ac:dyDescent="0.3">
      <c r="A339" s="6">
        <v>46957</v>
      </c>
      <c r="B339" t="s">
        <v>2050</v>
      </c>
    </row>
    <row r="340" spans="1:2" x14ac:dyDescent="0.3">
      <c r="A340" s="6">
        <v>46958</v>
      </c>
      <c r="B340" t="s">
        <v>1917</v>
      </c>
    </row>
    <row r="341" spans="1:2" x14ac:dyDescent="0.3">
      <c r="A341" s="6">
        <v>46960</v>
      </c>
      <c r="B341" t="s">
        <v>1929</v>
      </c>
    </row>
    <row r="342" spans="1:2" x14ac:dyDescent="0.3">
      <c r="A342" s="6">
        <v>46961</v>
      </c>
      <c r="B342" t="s">
        <v>1929</v>
      </c>
    </row>
    <row r="343" spans="1:2" x14ac:dyDescent="0.3">
      <c r="A343" s="6">
        <v>46962</v>
      </c>
      <c r="B343" t="s">
        <v>2045</v>
      </c>
    </row>
    <row r="344" spans="1:2" x14ac:dyDescent="0.3">
      <c r="A344" s="6">
        <v>46963</v>
      </c>
      <c r="B344" t="s">
        <v>2044</v>
      </c>
    </row>
    <row r="345" spans="1:2" x14ac:dyDescent="0.3">
      <c r="A345" s="6">
        <v>46964</v>
      </c>
      <c r="B345" t="s">
        <v>1927</v>
      </c>
    </row>
    <row r="346" spans="1:2" x14ac:dyDescent="0.3">
      <c r="A346" s="6">
        <v>46965</v>
      </c>
      <c r="B346" t="s">
        <v>1927</v>
      </c>
    </row>
    <row r="347" spans="1:2" x14ac:dyDescent="0.3">
      <c r="A347" s="6">
        <v>46966</v>
      </c>
      <c r="B347" t="s">
        <v>1965</v>
      </c>
    </row>
    <row r="348" spans="1:2" x14ac:dyDescent="0.3">
      <c r="A348" s="6">
        <v>46967</v>
      </c>
      <c r="B348" t="s">
        <v>2046</v>
      </c>
    </row>
    <row r="349" spans="1:2" x14ac:dyDescent="0.3">
      <c r="A349" s="6">
        <v>46968</v>
      </c>
      <c r="B349" t="s">
        <v>1927</v>
      </c>
    </row>
    <row r="350" spans="1:2" x14ac:dyDescent="0.3">
      <c r="A350" s="6">
        <v>46969</v>
      </c>
      <c r="B350" t="s">
        <v>1927</v>
      </c>
    </row>
    <row r="351" spans="1:2" x14ac:dyDescent="0.3">
      <c r="A351" s="6">
        <v>46970</v>
      </c>
      <c r="B351" t="s">
        <v>2045</v>
      </c>
    </row>
    <row r="352" spans="1:2" x14ac:dyDescent="0.3">
      <c r="A352" s="6">
        <v>46971</v>
      </c>
      <c r="B352" t="s">
        <v>1927</v>
      </c>
    </row>
    <row r="353" spans="1:2" x14ac:dyDescent="0.3">
      <c r="A353" s="6">
        <v>46972</v>
      </c>
      <c r="B353" t="s">
        <v>2049</v>
      </c>
    </row>
    <row r="354" spans="1:2" x14ac:dyDescent="0.3">
      <c r="A354" s="6">
        <v>46973</v>
      </c>
      <c r="B354" t="s">
        <v>2044</v>
      </c>
    </row>
    <row r="355" spans="1:2" x14ac:dyDescent="0.3">
      <c r="A355" s="6">
        <v>46974</v>
      </c>
      <c r="B355" t="s">
        <v>1927</v>
      </c>
    </row>
    <row r="356" spans="1:2" x14ac:dyDescent="0.3">
      <c r="A356" s="6">
        <v>46975</v>
      </c>
      <c r="B356" t="s">
        <v>2044</v>
      </c>
    </row>
    <row r="357" spans="1:2" x14ac:dyDescent="0.3">
      <c r="A357" s="6">
        <v>46976</v>
      </c>
      <c r="B357" t="s">
        <v>1927</v>
      </c>
    </row>
    <row r="358" spans="1:2" x14ac:dyDescent="0.3">
      <c r="A358" s="6">
        <v>46978</v>
      </c>
      <c r="B358" t="s">
        <v>1917</v>
      </c>
    </row>
    <row r="359" spans="1:2" x14ac:dyDescent="0.3">
      <c r="A359" s="6">
        <v>46979</v>
      </c>
      <c r="B359" t="s">
        <v>2047</v>
      </c>
    </row>
    <row r="360" spans="1:2" x14ac:dyDescent="0.3">
      <c r="A360" s="6">
        <v>46980</v>
      </c>
      <c r="B360" t="s">
        <v>2053</v>
      </c>
    </row>
    <row r="361" spans="1:2" x14ac:dyDescent="0.3">
      <c r="A361" s="6">
        <v>46981</v>
      </c>
      <c r="B361" t="s">
        <v>2057</v>
      </c>
    </row>
    <row r="362" spans="1:2" x14ac:dyDescent="0.3">
      <c r="A362" s="6">
        <v>46982</v>
      </c>
      <c r="B362" t="s">
        <v>2045</v>
      </c>
    </row>
    <row r="363" spans="1:2" x14ac:dyDescent="0.3">
      <c r="A363" s="6">
        <v>46983</v>
      </c>
      <c r="B363" t="s">
        <v>1927</v>
      </c>
    </row>
    <row r="364" spans="1:2" x14ac:dyDescent="0.3">
      <c r="A364" s="6">
        <v>46984</v>
      </c>
      <c r="B364" t="s">
        <v>2044</v>
      </c>
    </row>
    <row r="365" spans="1:2" x14ac:dyDescent="0.3">
      <c r="A365" s="6">
        <v>46985</v>
      </c>
      <c r="B365" t="s">
        <v>1927</v>
      </c>
    </row>
    <row r="366" spans="1:2" x14ac:dyDescent="0.3">
      <c r="A366" s="6">
        <v>46986</v>
      </c>
      <c r="B366" t="s">
        <v>1965</v>
      </c>
    </row>
    <row r="367" spans="1:2" x14ac:dyDescent="0.3">
      <c r="A367" s="6">
        <v>46987</v>
      </c>
      <c r="B367" t="s">
        <v>2047</v>
      </c>
    </row>
    <row r="368" spans="1:2" x14ac:dyDescent="0.3">
      <c r="A368" s="6">
        <v>46988</v>
      </c>
      <c r="B368" t="s">
        <v>2044</v>
      </c>
    </row>
    <row r="369" spans="1:2" x14ac:dyDescent="0.3">
      <c r="A369" s="6">
        <v>46989</v>
      </c>
      <c r="B369" t="s">
        <v>1927</v>
      </c>
    </row>
    <row r="370" spans="1:2" x14ac:dyDescent="0.3">
      <c r="A370" s="6">
        <v>46990</v>
      </c>
      <c r="B370" t="s">
        <v>2045</v>
      </c>
    </row>
    <row r="371" spans="1:2" x14ac:dyDescent="0.3">
      <c r="A371" s="6">
        <v>46991</v>
      </c>
      <c r="B371" t="s">
        <v>1965</v>
      </c>
    </row>
    <row r="372" spans="1:2" x14ac:dyDescent="0.3">
      <c r="A372" s="6">
        <v>46992</v>
      </c>
      <c r="B372" t="s">
        <v>2044</v>
      </c>
    </row>
    <row r="373" spans="1:2" x14ac:dyDescent="0.3">
      <c r="A373" s="6">
        <v>46993</v>
      </c>
      <c r="B373" t="s">
        <v>2045</v>
      </c>
    </row>
    <row r="374" spans="1:2" x14ac:dyDescent="0.3">
      <c r="A374" s="6">
        <v>46994</v>
      </c>
      <c r="B374" t="s">
        <v>2045</v>
      </c>
    </row>
    <row r="375" spans="1:2" x14ac:dyDescent="0.3">
      <c r="A375" s="6">
        <v>46995</v>
      </c>
      <c r="B375" t="s">
        <v>1927</v>
      </c>
    </row>
    <row r="376" spans="1:2" x14ac:dyDescent="0.3">
      <c r="A376" s="6">
        <v>46997</v>
      </c>
      <c r="B376" t="s">
        <v>2045</v>
      </c>
    </row>
    <row r="377" spans="1:2" x14ac:dyDescent="0.3">
      <c r="A377" s="6">
        <v>46998</v>
      </c>
      <c r="B377" t="s">
        <v>1927</v>
      </c>
    </row>
    <row r="378" spans="1:2" x14ac:dyDescent="0.3">
      <c r="A378" s="6">
        <v>46999</v>
      </c>
      <c r="B378" t="s">
        <v>2045</v>
      </c>
    </row>
    <row r="379" spans="1:2" x14ac:dyDescent="0.3">
      <c r="A379" s="6">
        <v>47001</v>
      </c>
      <c r="B379" t="s">
        <v>1965</v>
      </c>
    </row>
    <row r="380" spans="1:2" x14ac:dyDescent="0.3">
      <c r="A380" s="6">
        <v>47002</v>
      </c>
      <c r="B380" t="s">
        <v>1927</v>
      </c>
    </row>
    <row r="381" spans="1:2" x14ac:dyDescent="0.3">
      <c r="A381" s="6">
        <v>47003</v>
      </c>
      <c r="B381" t="s">
        <v>2049</v>
      </c>
    </row>
    <row r="382" spans="1:2" x14ac:dyDescent="0.3">
      <c r="A382" s="6">
        <v>47004</v>
      </c>
      <c r="B382" t="s">
        <v>1965</v>
      </c>
    </row>
    <row r="383" spans="1:2" x14ac:dyDescent="0.3">
      <c r="A383" s="6">
        <v>47005</v>
      </c>
      <c r="B383" t="s">
        <v>2049</v>
      </c>
    </row>
    <row r="384" spans="1:2" x14ac:dyDescent="0.3">
      <c r="A384" s="6">
        <v>47006</v>
      </c>
      <c r="B384" t="s">
        <v>1917</v>
      </c>
    </row>
    <row r="385" spans="1:2" x14ac:dyDescent="0.3">
      <c r="A385" s="6">
        <v>47007</v>
      </c>
      <c r="B385" t="s">
        <v>1917</v>
      </c>
    </row>
    <row r="386" spans="1:2" x14ac:dyDescent="0.3">
      <c r="A386" s="6">
        <v>47008</v>
      </c>
      <c r="B386" t="s">
        <v>1929</v>
      </c>
    </row>
    <row r="387" spans="1:2" x14ac:dyDescent="0.3">
      <c r="A387" s="6">
        <v>47009</v>
      </c>
      <c r="B387" t="s">
        <v>2045</v>
      </c>
    </row>
    <row r="388" spans="1:2" x14ac:dyDescent="0.3">
      <c r="A388" s="6">
        <v>47010</v>
      </c>
      <c r="B388" t="s">
        <v>1927</v>
      </c>
    </row>
    <row r="389" spans="1:2" x14ac:dyDescent="0.3">
      <c r="A389" s="6">
        <v>47011</v>
      </c>
      <c r="B389" t="s">
        <v>2049</v>
      </c>
    </row>
    <row r="390" spans="1:2" x14ac:dyDescent="0.3">
      <c r="A390" s="6">
        <v>47012</v>
      </c>
      <c r="B390" t="s">
        <v>1929</v>
      </c>
    </row>
    <row r="391" spans="1:2" x14ac:dyDescent="0.3">
      <c r="A391" s="6">
        <v>47013</v>
      </c>
      <c r="B391" t="s">
        <v>1927</v>
      </c>
    </row>
    <row r="392" spans="1:2" x14ac:dyDescent="0.3">
      <c r="A392" s="6">
        <v>47014</v>
      </c>
      <c r="B392" t="s">
        <v>2044</v>
      </c>
    </row>
    <row r="393" spans="1:2" x14ac:dyDescent="0.3">
      <c r="A393" s="6">
        <v>47015</v>
      </c>
      <c r="B393" t="s">
        <v>2045</v>
      </c>
    </row>
    <row r="394" spans="1:2" x14ac:dyDescent="0.3">
      <c r="A394" s="6">
        <v>47016</v>
      </c>
      <c r="B394" t="s">
        <v>2051</v>
      </c>
    </row>
    <row r="395" spans="1:2" x14ac:dyDescent="0.3">
      <c r="A395" s="6">
        <v>47017</v>
      </c>
      <c r="B395" t="s">
        <v>2044</v>
      </c>
    </row>
    <row r="396" spans="1:2" x14ac:dyDescent="0.3">
      <c r="A396" s="6">
        <v>47019</v>
      </c>
      <c r="B396" t="s">
        <v>1908</v>
      </c>
    </row>
    <row r="397" spans="1:2" x14ac:dyDescent="0.3">
      <c r="A397" s="6">
        <v>47020</v>
      </c>
      <c r="B397" t="s">
        <v>1908</v>
      </c>
    </row>
    <row r="398" spans="1:2" x14ac:dyDescent="0.3">
      <c r="A398" s="6">
        <v>47021</v>
      </c>
      <c r="B398" t="s">
        <v>1965</v>
      </c>
    </row>
    <row r="399" spans="1:2" x14ac:dyDescent="0.3">
      <c r="A399" s="6">
        <v>47022</v>
      </c>
      <c r="B399" t="s">
        <v>2050</v>
      </c>
    </row>
    <row r="400" spans="1:2" x14ac:dyDescent="0.3">
      <c r="A400" s="6">
        <v>47023</v>
      </c>
      <c r="B400" t="s">
        <v>2050</v>
      </c>
    </row>
    <row r="401" spans="1:2" x14ac:dyDescent="0.3">
      <c r="A401" s="6">
        <v>47024</v>
      </c>
      <c r="B401" t="s">
        <v>2050</v>
      </c>
    </row>
    <row r="402" spans="1:2" x14ac:dyDescent="0.3">
      <c r="A402" s="6">
        <v>47025</v>
      </c>
      <c r="B402" t="s">
        <v>1965</v>
      </c>
    </row>
    <row r="403" spans="1:2" x14ac:dyDescent="0.3">
      <c r="A403" s="6">
        <v>47026</v>
      </c>
      <c r="B403" t="s">
        <v>1927</v>
      </c>
    </row>
    <row r="404" spans="1:2" x14ac:dyDescent="0.3">
      <c r="A404" s="6">
        <v>47027</v>
      </c>
      <c r="B404" t="s">
        <v>2046</v>
      </c>
    </row>
    <row r="405" spans="1:2" x14ac:dyDescent="0.3">
      <c r="A405" s="6">
        <v>47028</v>
      </c>
      <c r="B405" t="s">
        <v>2044</v>
      </c>
    </row>
    <row r="406" spans="1:2" x14ac:dyDescent="0.3">
      <c r="A406" s="6">
        <v>47029</v>
      </c>
      <c r="B406" t="s">
        <v>1917</v>
      </c>
    </row>
    <row r="407" spans="1:2" x14ac:dyDescent="0.3">
      <c r="A407" s="6">
        <v>47031</v>
      </c>
      <c r="B407" t="s">
        <v>1927</v>
      </c>
    </row>
    <row r="408" spans="1:2" x14ac:dyDescent="0.3">
      <c r="A408" s="6">
        <v>47032</v>
      </c>
      <c r="B408" t="s">
        <v>2044</v>
      </c>
    </row>
    <row r="409" spans="1:2" x14ac:dyDescent="0.3">
      <c r="A409" s="6">
        <v>47033</v>
      </c>
      <c r="B409" t="s">
        <v>1917</v>
      </c>
    </row>
    <row r="410" spans="1:2" x14ac:dyDescent="0.3">
      <c r="A410" s="6">
        <v>47034</v>
      </c>
      <c r="B410" t="s">
        <v>1929</v>
      </c>
    </row>
    <row r="411" spans="1:2" x14ac:dyDescent="0.3">
      <c r="A411" s="6">
        <v>47035</v>
      </c>
      <c r="B411" t="s">
        <v>1917</v>
      </c>
    </row>
    <row r="412" spans="1:2" x14ac:dyDescent="0.3">
      <c r="A412" s="6">
        <v>47036</v>
      </c>
      <c r="B412" t="s">
        <v>2045</v>
      </c>
    </row>
    <row r="413" spans="1:2" x14ac:dyDescent="0.3">
      <c r="A413" s="6">
        <v>47037</v>
      </c>
      <c r="B413" t="s">
        <v>2044</v>
      </c>
    </row>
    <row r="414" spans="1:2" x14ac:dyDescent="0.3">
      <c r="A414" s="6">
        <v>47038</v>
      </c>
      <c r="B414" t="s">
        <v>2045</v>
      </c>
    </row>
    <row r="415" spans="1:2" x14ac:dyDescent="0.3">
      <c r="A415" s="6">
        <v>47039</v>
      </c>
      <c r="B415" t="s">
        <v>2044</v>
      </c>
    </row>
    <row r="416" spans="1:2" x14ac:dyDescent="0.3">
      <c r="A416" s="6">
        <v>47040</v>
      </c>
      <c r="B416" t="s">
        <v>1965</v>
      </c>
    </row>
    <row r="417" spans="1:2" x14ac:dyDescent="0.3">
      <c r="A417" s="6">
        <v>47041</v>
      </c>
      <c r="B417" t="s">
        <v>1927</v>
      </c>
    </row>
    <row r="418" spans="1:2" x14ac:dyDescent="0.3">
      <c r="A418" s="6">
        <v>47042</v>
      </c>
      <c r="B418" t="s">
        <v>1965</v>
      </c>
    </row>
    <row r="419" spans="1:2" x14ac:dyDescent="0.3">
      <c r="A419" s="6">
        <v>47043</v>
      </c>
      <c r="B419" t="s">
        <v>2045</v>
      </c>
    </row>
    <row r="420" spans="1:2" x14ac:dyDescent="0.3">
      <c r="A420" s="6">
        <v>47044</v>
      </c>
      <c r="B420" t="s">
        <v>1927</v>
      </c>
    </row>
    <row r="421" spans="1:2" x14ac:dyDescent="0.3">
      <c r="A421" s="6">
        <v>47045</v>
      </c>
      <c r="B421" t="s">
        <v>1927</v>
      </c>
    </row>
    <row r="422" spans="1:2" x14ac:dyDescent="0.3">
      <c r="A422" s="6">
        <v>47046</v>
      </c>
      <c r="B422" t="s">
        <v>2054</v>
      </c>
    </row>
    <row r="423" spans="1:2" x14ac:dyDescent="0.3">
      <c r="A423" s="6">
        <v>47047</v>
      </c>
      <c r="B423" t="s">
        <v>2049</v>
      </c>
    </row>
    <row r="424" spans="1:2" x14ac:dyDescent="0.3">
      <c r="A424" s="6">
        <v>47048</v>
      </c>
      <c r="B424" t="s">
        <v>2044</v>
      </c>
    </row>
    <row r="425" spans="1:2" x14ac:dyDescent="0.3">
      <c r="A425" s="6">
        <v>47049</v>
      </c>
      <c r="B425" t="s">
        <v>2044</v>
      </c>
    </row>
    <row r="426" spans="1:2" x14ac:dyDescent="0.3">
      <c r="A426" s="6">
        <v>47050</v>
      </c>
      <c r="B426" t="s">
        <v>1965</v>
      </c>
    </row>
    <row r="427" spans="1:2" x14ac:dyDescent="0.3">
      <c r="A427" s="6">
        <v>47051</v>
      </c>
      <c r="B427" t="s">
        <v>1927</v>
      </c>
    </row>
    <row r="428" spans="1:2" x14ac:dyDescent="0.3">
      <c r="A428" s="6">
        <v>47052</v>
      </c>
      <c r="B428" t="s">
        <v>2049</v>
      </c>
    </row>
    <row r="429" spans="1:2" x14ac:dyDescent="0.3">
      <c r="A429" s="6">
        <v>47054</v>
      </c>
      <c r="B429" t="s">
        <v>2049</v>
      </c>
    </row>
    <row r="430" spans="1:2" x14ac:dyDescent="0.3">
      <c r="A430" s="6">
        <v>47055</v>
      </c>
      <c r="B430" t="s">
        <v>1917</v>
      </c>
    </row>
    <row r="431" spans="1:2" x14ac:dyDescent="0.3">
      <c r="A431" s="6">
        <v>47056</v>
      </c>
      <c r="B431" t="s">
        <v>1927</v>
      </c>
    </row>
    <row r="432" spans="1:2" x14ac:dyDescent="0.3">
      <c r="A432" s="6">
        <v>47057</v>
      </c>
      <c r="B432" t="s">
        <v>2044</v>
      </c>
    </row>
    <row r="433" spans="1:2" x14ac:dyDescent="0.3">
      <c r="A433" s="6">
        <v>47059</v>
      </c>
      <c r="B433" t="s">
        <v>2051</v>
      </c>
    </row>
    <row r="434" spans="1:2" x14ac:dyDescent="0.3">
      <c r="A434" s="6">
        <v>47060</v>
      </c>
      <c r="B434" t="s">
        <v>2051</v>
      </c>
    </row>
    <row r="435" spans="1:2" x14ac:dyDescent="0.3">
      <c r="A435" s="6">
        <v>47061</v>
      </c>
      <c r="B435" t="s">
        <v>2051</v>
      </c>
    </row>
    <row r="436" spans="1:2" x14ac:dyDescent="0.3">
      <c r="A436" s="6">
        <v>47062</v>
      </c>
      <c r="B436" t="s">
        <v>2051</v>
      </c>
    </row>
    <row r="437" spans="1:2" x14ac:dyDescent="0.3">
      <c r="A437" s="6">
        <v>47063</v>
      </c>
      <c r="B437" t="s">
        <v>2051</v>
      </c>
    </row>
    <row r="438" spans="1:2" x14ac:dyDescent="0.3">
      <c r="A438" s="6">
        <v>47064</v>
      </c>
      <c r="B438" t="s">
        <v>2051</v>
      </c>
    </row>
    <row r="439" spans="1:2" x14ac:dyDescent="0.3">
      <c r="A439" s="6">
        <v>47065</v>
      </c>
      <c r="B439" t="s">
        <v>2051</v>
      </c>
    </row>
    <row r="440" spans="1:2" x14ac:dyDescent="0.3">
      <c r="A440" s="6">
        <v>47066</v>
      </c>
      <c r="B440" t="s">
        <v>2044</v>
      </c>
    </row>
    <row r="441" spans="1:2" x14ac:dyDescent="0.3">
      <c r="A441" s="6">
        <v>47067</v>
      </c>
      <c r="B441" t="s">
        <v>2051</v>
      </c>
    </row>
    <row r="442" spans="1:2" x14ac:dyDescent="0.3">
      <c r="A442" s="6">
        <v>47068</v>
      </c>
      <c r="B442" t="s">
        <v>2045</v>
      </c>
    </row>
    <row r="443" spans="1:2" x14ac:dyDescent="0.3">
      <c r="A443" s="6">
        <v>47070</v>
      </c>
      <c r="B443" t="s">
        <v>1917</v>
      </c>
    </row>
    <row r="444" spans="1:2" x14ac:dyDescent="0.3">
      <c r="A444" s="6">
        <v>47071</v>
      </c>
      <c r="B444" t="s">
        <v>1917</v>
      </c>
    </row>
    <row r="445" spans="1:2" x14ac:dyDescent="0.3">
      <c r="A445" s="6">
        <v>47073</v>
      </c>
      <c r="B445" t="s">
        <v>2044</v>
      </c>
    </row>
    <row r="446" spans="1:2" x14ac:dyDescent="0.3">
      <c r="A446" s="6">
        <v>47074</v>
      </c>
      <c r="B446" t="s">
        <v>2045</v>
      </c>
    </row>
    <row r="447" spans="1:2" x14ac:dyDescent="0.3">
      <c r="A447" s="6">
        <v>47075</v>
      </c>
      <c r="B447" t="s">
        <v>1929</v>
      </c>
    </row>
    <row r="448" spans="1:2" x14ac:dyDescent="0.3">
      <c r="A448" s="6">
        <v>47076</v>
      </c>
      <c r="B448" t="s">
        <v>2044</v>
      </c>
    </row>
    <row r="449" spans="1:2" x14ac:dyDescent="0.3">
      <c r="A449" s="6">
        <v>47078</v>
      </c>
      <c r="B449" t="s">
        <v>2052</v>
      </c>
    </row>
    <row r="450" spans="1:2" x14ac:dyDescent="0.3">
      <c r="A450" s="6">
        <v>47079</v>
      </c>
      <c r="B450" t="s">
        <v>1965</v>
      </c>
    </row>
    <row r="451" spans="1:2" x14ac:dyDescent="0.3">
      <c r="A451" s="6">
        <v>47080</v>
      </c>
      <c r="B451" t="s">
        <v>1927</v>
      </c>
    </row>
    <row r="452" spans="1:2" x14ac:dyDescent="0.3">
      <c r="A452" s="6">
        <v>47081</v>
      </c>
      <c r="B452" t="s">
        <v>2052</v>
      </c>
    </row>
    <row r="453" spans="1:2" x14ac:dyDescent="0.3">
      <c r="A453" s="6">
        <v>47082</v>
      </c>
      <c r="B453" t="s">
        <v>1917</v>
      </c>
    </row>
    <row r="454" spans="1:2" x14ac:dyDescent="0.3">
      <c r="A454" s="6">
        <v>47083</v>
      </c>
      <c r="B454" t="s">
        <v>1965</v>
      </c>
    </row>
    <row r="455" spans="1:2" x14ac:dyDescent="0.3">
      <c r="A455" s="6">
        <v>47084</v>
      </c>
      <c r="B455" t="s">
        <v>1965</v>
      </c>
    </row>
    <row r="456" spans="1:2" x14ac:dyDescent="0.3">
      <c r="A456" s="6">
        <v>47087</v>
      </c>
      <c r="B456" t="s">
        <v>2045</v>
      </c>
    </row>
    <row r="457" spans="1:2" x14ac:dyDescent="0.3">
      <c r="A457" s="6">
        <v>47088</v>
      </c>
      <c r="B457" t="s">
        <v>1929</v>
      </c>
    </row>
    <row r="458" spans="1:2" x14ac:dyDescent="0.3">
      <c r="A458" s="6">
        <v>47089</v>
      </c>
      <c r="B458" t="s">
        <v>2049</v>
      </c>
    </row>
    <row r="459" spans="1:2" x14ac:dyDescent="0.3">
      <c r="A459" s="6">
        <v>47090</v>
      </c>
      <c r="B459" t="s">
        <v>2045</v>
      </c>
    </row>
    <row r="460" spans="1:2" x14ac:dyDescent="0.3">
      <c r="A460" s="6">
        <v>47091</v>
      </c>
      <c r="B460" t="s">
        <v>2045</v>
      </c>
    </row>
    <row r="461" spans="1:2" x14ac:dyDescent="0.3">
      <c r="A461" s="6">
        <v>47093</v>
      </c>
      <c r="B461" t="s">
        <v>1917</v>
      </c>
    </row>
    <row r="462" spans="1:2" x14ac:dyDescent="0.3">
      <c r="A462" s="6">
        <v>47094</v>
      </c>
      <c r="B462" t="s">
        <v>2044</v>
      </c>
    </row>
    <row r="463" spans="1:2" x14ac:dyDescent="0.3">
      <c r="A463" s="6">
        <v>47095</v>
      </c>
      <c r="B463" t="s">
        <v>2050</v>
      </c>
    </row>
    <row r="464" spans="1:2" x14ac:dyDescent="0.3">
      <c r="A464" s="6">
        <v>47096</v>
      </c>
      <c r="B464" t="s">
        <v>1927</v>
      </c>
    </row>
    <row r="465" spans="1:2" x14ac:dyDescent="0.3">
      <c r="A465" s="6">
        <v>47097</v>
      </c>
      <c r="B465" t="s">
        <v>1927</v>
      </c>
    </row>
    <row r="466" spans="1:2" x14ac:dyDescent="0.3">
      <c r="A466" s="6">
        <v>47098</v>
      </c>
      <c r="B466" t="s">
        <v>2044</v>
      </c>
    </row>
    <row r="467" spans="1:2" x14ac:dyDescent="0.3">
      <c r="A467" s="6">
        <v>47102</v>
      </c>
      <c r="B467" t="s">
        <v>1908</v>
      </c>
    </row>
    <row r="468" spans="1:2" x14ac:dyDescent="0.3">
      <c r="A468" s="6">
        <v>47103</v>
      </c>
      <c r="B468" t="s">
        <v>2045</v>
      </c>
    </row>
    <row r="469" spans="1:2" x14ac:dyDescent="0.3">
      <c r="A469" s="6">
        <v>47104</v>
      </c>
      <c r="B469" t="s">
        <v>2045</v>
      </c>
    </row>
    <row r="470" spans="1:2" x14ac:dyDescent="0.3">
      <c r="A470" s="6">
        <v>47105</v>
      </c>
      <c r="B470" t="s">
        <v>2049</v>
      </c>
    </row>
    <row r="471" spans="1:2" x14ac:dyDescent="0.3">
      <c r="A471" s="6">
        <v>47106</v>
      </c>
      <c r="B471" t="s">
        <v>2044</v>
      </c>
    </row>
    <row r="472" spans="1:2" x14ac:dyDescent="0.3">
      <c r="A472" s="6">
        <v>47107</v>
      </c>
      <c r="B472" t="s">
        <v>2058</v>
      </c>
    </row>
    <row r="473" spans="1:2" x14ac:dyDescent="0.3">
      <c r="A473" s="6">
        <v>47109</v>
      </c>
      <c r="B473" t="s">
        <v>1927</v>
      </c>
    </row>
    <row r="474" spans="1:2" x14ac:dyDescent="0.3">
      <c r="A474" s="6">
        <v>47110</v>
      </c>
      <c r="B474" t="s">
        <v>2045</v>
      </c>
    </row>
    <row r="475" spans="1:2" x14ac:dyDescent="0.3">
      <c r="A475" s="6">
        <v>47111</v>
      </c>
      <c r="B475" t="s">
        <v>1927</v>
      </c>
    </row>
    <row r="476" spans="1:2" x14ac:dyDescent="0.3">
      <c r="A476" s="6">
        <v>47112</v>
      </c>
      <c r="B476" t="s">
        <v>1927</v>
      </c>
    </row>
    <row r="477" spans="1:2" x14ac:dyDescent="0.3">
      <c r="A477" s="6">
        <v>47113</v>
      </c>
      <c r="B477" t="s">
        <v>2045</v>
      </c>
    </row>
    <row r="478" spans="1:2" x14ac:dyDescent="0.3">
      <c r="A478" s="6">
        <v>47114</v>
      </c>
      <c r="B478" t="s">
        <v>2046</v>
      </c>
    </row>
    <row r="479" spans="1:2" x14ac:dyDescent="0.3">
      <c r="A479" s="6">
        <v>47115</v>
      </c>
      <c r="B479" t="s">
        <v>2044</v>
      </c>
    </row>
    <row r="480" spans="1:2" x14ac:dyDescent="0.3">
      <c r="A480" s="6">
        <v>47117</v>
      </c>
      <c r="B480" t="s">
        <v>2044</v>
      </c>
    </row>
    <row r="481" spans="1:2" x14ac:dyDescent="0.3">
      <c r="A481" s="6">
        <v>47118</v>
      </c>
      <c r="B481" t="s">
        <v>2057</v>
      </c>
    </row>
    <row r="482" spans="1:2" x14ac:dyDescent="0.3">
      <c r="A482" s="6">
        <v>47120</v>
      </c>
      <c r="B482" t="s">
        <v>1929</v>
      </c>
    </row>
    <row r="483" spans="1:2" x14ac:dyDescent="0.3">
      <c r="A483" s="6">
        <v>47121</v>
      </c>
      <c r="B483" t="s">
        <v>2045</v>
      </c>
    </row>
    <row r="484" spans="1:2" x14ac:dyDescent="0.3">
      <c r="A484" s="6">
        <v>47123</v>
      </c>
      <c r="B484" t="s">
        <v>2044</v>
      </c>
    </row>
    <row r="485" spans="1:2" x14ac:dyDescent="0.3">
      <c r="A485" s="6">
        <v>47124</v>
      </c>
      <c r="B485" t="s">
        <v>2047</v>
      </c>
    </row>
    <row r="486" spans="1:2" x14ac:dyDescent="0.3">
      <c r="A486" s="6">
        <v>47125</v>
      </c>
      <c r="B486" t="s">
        <v>2045</v>
      </c>
    </row>
    <row r="487" spans="1:2" x14ac:dyDescent="0.3">
      <c r="A487" s="6">
        <v>47128</v>
      </c>
      <c r="B487" t="s">
        <v>2045</v>
      </c>
    </row>
    <row r="488" spans="1:2" x14ac:dyDescent="0.3">
      <c r="A488" s="6">
        <v>47131</v>
      </c>
      <c r="B488" t="s">
        <v>1927</v>
      </c>
    </row>
    <row r="489" spans="1:2" x14ac:dyDescent="0.3">
      <c r="A489" s="6">
        <v>47133</v>
      </c>
      <c r="B489" t="s">
        <v>2045</v>
      </c>
    </row>
    <row r="490" spans="1:2" x14ac:dyDescent="0.3">
      <c r="A490" s="6">
        <v>47137</v>
      </c>
      <c r="B490" t="s">
        <v>2053</v>
      </c>
    </row>
    <row r="491" spans="1:2" x14ac:dyDescent="0.3">
      <c r="A491" s="6">
        <v>47138</v>
      </c>
      <c r="B491" t="s">
        <v>2044</v>
      </c>
    </row>
    <row r="492" spans="1:2" x14ac:dyDescent="0.3">
      <c r="A492" s="6">
        <v>47139</v>
      </c>
      <c r="B492" t="s">
        <v>2045</v>
      </c>
    </row>
    <row r="493" spans="1:2" x14ac:dyDescent="0.3">
      <c r="A493" s="6">
        <v>47140</v>
      </c>
      <c r="B493" t="s">
        <v>1917</v>
      </c>
    </row>
    <row r="494" spans="1:2" x14ac:dyDescent="0.3">
      <c r="A494" s="6">
        <v>47141</v>
      </c>
      <c r="B494" t="s">
        <v>2044</v>
      </c>
    </row>
    <row r="495" spans="1:2" x14ac:dyDescent="0.3">
      <c r="A495" s="6">
        <v>47142</v>
      </c>
      <c r="B495" t="s">
        <v>2045</v>
      </c>
    </row>
    <row r="496" spans="1:2" x14ac:dyDescent="0.3">
      <c r="A496" s="6">
        <v>47143</v>
      </c>
      <c r="B496" t="s">
        <v>2044</v>
      </c>
    </row>
    <row r="497" spans="1:2" x14ac:dyDescent="0.3">
      <c r="A497" s="6">
        <v>47145</v>
      </c>
      <c r="B497" t="s">
        <v>2045</v>
      </c>
    </row>
    <row r="498" spans="1:2" x14ac:dyDescent="0.3">
      <c r="A498" s="6">
        <v>47146</v>
      </c>
      <c r="B498" t="s">
        <v>2045</v>
      </c>
    </row>
    <row r="499" spans="1:2" x14ac:dyDescent="0.3">
      <c r="A499" s="6">
        <v>47147</v>
      </c>
      <c r="B499" t="s">
        <v>1929</v>
      </c>
    </row>
    <row r="500" spans="1:2" x14ac:dyDescent="0.3">
      <c r="A500" s="6">
        <v>47148</v>
      </c>
      <c r="B500" t="s">
        <v>2051</v>
      </c>
    </row>
    <row r="501" spans="1:2" x14ac:dyDescent="0.3">
      <c r="A501" s="6">
        <v>47150</v>
      </c>
      <c r="B501" t="s">
        <v>1929</v>
      </c>
    </row>
    <row r="502" spans="1:2" x14ac:dyDescent="0.3">
      <c r="A502" s="6">
        <v>47151</v>
      </c>
      <c r="B502" t="s">
        <v>1965</v>
      </c>
    </row>
    <row r="503" spans="1:2" x14ac:dyDescent="0.3">
      <c r="A503" s="6">
        <v>47152</v>
      </c>
      <c r="B503" t="s">
        <v>1927</v>
      </c>
    </row>
    <row r="504" spans="1:2" x14ac:dyDescent="0.3">
      <c r="A504" s="6">
        <v>47153</v>
      </c>
      <c r="B504" t="s">
        <v>2045</v>
      </c>
    </row>
    <row r="505" spans="1:2" x14ac:dyDescent="0.3">
      <c r="A505" s="6">
        <v>47154</v>
      </c>
      <c r="B505" t="s">
        <v>1927</v>
      </c>
    </row>
    <row r="506" spans="1:2" x14ac:dyDescent="0.3">
      <c r="A506" s="6">
        <v>47155</v>
      </c>
      <c r="B506" t="s">
        <v>1929</v>
      </c>
    </row>
    <row r="507" spans="1:2" x14ac:dyDescent="0.3">
      <c r="A507" s="6">
        <v>47156</v>
      </c>
      <c r="B507" t="s">
        <v>2049</v>
      </c>
    </row>
    <row r="508" spans="1:2" x14ac:dyDescent="0.3">
      <c r="A508" s="6">
        <v>47157</v>
      </c>
      <c r="B508" t="s">
        <v>1965</v>
      </c>
    </row>
    <row r="509" spans="1:2" x14ac:dyDescent="0.3">
      <c r="A509" s="6">
        <v>47158</v>
      </c>
      <c r="B509" t="s">
        <v>1965</v>
      </c>
    </row>
    <row r="510" spans="1:2" x14ac:dyDescent="0.3">
      <c r="A510" s="6">
        <v>47159</v>
      </c>
      <c r="B510" t="s">
        <v>1927</v>
      </c>
    </row>
    <row r="511" spans="1:2" x14ac:dyDescent="0.3">
      <c r="A511" s="6">
        <v>47160</v>
      </c>
      <c r="B511" t="s">
        <v>2045</v>
      </c>
    </row>
    <row r="512" spans="1:2" x14ac:dyDescent="0.3">
      <c r="A512" s="6">
        <v>47161</v>
      </c>
      <c r="B512" t="s">
        <v>2045</v>
      </c>
    </row>
    <row r="513" spans="1:2" x14ac:dyDescent="0.3">
      <c r="A513" s="6">
        <v>47162</v>
      </c>
      <c r="B513" t="s">
        <v>2044</v>
      </c>
    </row>
    <row r="514" spans="1:2" x14ac:dyDescent="0.3">
      <c r="A514" s="6">
        <v>47163</v>
      </c>
      <c r="B514" t="s">
        <v>2045</v>
      </c>
    </row>
    <row r="515" spans="1:2" x14ac:dyDescent="0.3">
      <c r="A515" s="6">
        <v>47165</v>
      </c>
      <c r="B515" t="s">
        <v>2050</v>
      </c>
    </row>
    <row r="516" spans="1:2" x14ac:dyDescent="0.3">
      <c r="A516" s="6">
        <v>47166</v>
      </c>
      <c r="B516" t="s">
        <v>2050</v>
      </c>
    </row>
    <row r="517" spans="1:2" x14ac:dyDescent="0.3">
      <c r="A517" s="6">
        <v>47167</v>
      </c>
      <c r="B517" t="s">
        <v>2050</v>
      </c>
    </row>
    <row r="518" spans="1:2" x14ac:dyDescent="0.3">
      <c r="A518" s="6">
        <v>47168</v>
      </c>
      <c r="B518" t="s">
        <v>2050</v>
      </c>
    </row>
    <row r="519" spans="1:2" x14ac:dyDescent="0.3">
      <c r="A519" s="6">
        <v>47170</v>
      </c>
      <c r="B519" t="s">
        <v>2051</v>
      </c>
    </row>
    <row r="520" spans="1:2" x14ac:dyDescent="0.3">
      <c r="A520" s="6">
        <v>47171</v>
      </c>
      <c r="B520" t="s">
        <v>2044</v>
      </c>
    </row>
    <row r="521" spans="1:2" x14ac:dyDescent="0.3">
      <c r="A521" s="6">
        <v>47172</v>
      </c>
      <c r="B521" t="s">
        <v>1965</v>
      </c>
    </row>
    <row r="522" spans="1:2" x14ac:dyDescent="0.3">
      <c r="A522" s="6">
        <v>47173</v>
      </c>
      <c r="B522" t="s">
        <v>1927</v>
      </c>
    </row>
    <row r="523" spans="1:2" x14ac:dyDescent="0.3">
      <c r="A523" s="6">
        <v>47176</v>
      </c>
      <c r="B523" t="s">
        <v>1929</v>
      </c>
    </row>
    <row r="524" spans="1:2" x14ac:dyDescent="0.3">
      <c r="A524" s="6">
        <v>47177</v>
      </c>
      <c r="B524" t="s">
        <v>1929</v>
      </c>
    </row>
    <row r="525" spans="1:2" x14ac:dyDescent="0.3">
      <c r="A525" s="6">
        <v>47178</v>
      </c>
      <c r="B525" t="s">
        <v>1908</v>
      </c>
    </row>
    <row r="526" spans="1:2" x14ac:dyDescent="0.3">
      <c r="A526" s="6">
        <v>47179</v>
      </c>
      <c r="B526" t="s">
        <v>1908</v>
      </c>
    </row>
    <row r="527" spans="1:2" x14ac:dyDescent="0.3">
      <c r="A527" s="6">
        <v>47180</v>
      </c>
      <c r="B527" t="s">
        <v>1908</v>
      </c>
    </row>
    <row r="528" spans="1:2" x14ac:dyDescent="0.3">
      <c r="A528" s="6">
        <v>47181</v>
      </c>
      <c r="B528" t="s">
        <v>1908</v>
      </c>
    </row>
    <row r="529" spans="1:2" x14ac:dyDescent="0.3">
      <c r="A529" s="6">
        <v>47182</v>
      </c>
      <c r="B529" t="s">
        <v>1908</v>
      </c>
    </row>
    <row r="530" spans="1:2" x14ac:dyDescent="0.3">
      <c r="A530" s="6">
        <v>47183</v>
      </c>
      <c r="B530" t="s">
        <v>1908</v>
      </c>
    </row>
    <row r="531" spans="1:2" x14ac:dyDescent="0.3">
      <c r="A531" s="6">
        <v>47184</v>
      </c>
      <c r="B531" t="s">
        <v>1908</v>
      </c>
    </row>
    <row r="532" spans="1:2" x14ac:dyDescent="0.3">
      <c r="A532" s="6">
        <v>47185</v>
      </c>
      <c r="B532" t="s">
        <v>1929</v>
      </c>
    </row>
    <row r="533" spans="1:2" x14ac:dyDescent="0.3">
      <c r="A533" s="6">
        <v>47186</v>
      </c>
      <c r="B533" t="s">
        <v>1929</v>
      </c>
    </row>
    <row r="534" spans="1:2" x14ac:dyDescent="0.3">
      <c r="A534" s="6">
        <v>47187</v>
      </c>
      <c r="B534" t="s">
        <v>1929</v>
      </c>
    </row>
    <row r="535" spans="1:2" x14ac:dyDescent="0.3">
      <c r="A535" s="6">
        <v>47189</v>
      </c>
      <c r="B535" t="s">
        <v>1917</v>
      </c>
    </row>
    <row r="536" spans="1:2" x14ac:dyDescent="0.3">
      <c r="A536" s="6">
        <v>47191</v>
      </c>
      <c r="B536" t="s">
        <v>1965</v>
      </c>
    </row>
    <row r="537" spans="1:2" x14ac:dyDescent="0.3">
      <c r="A537" s="6">
        <v>47192</v>
      </c>
      <c r="B537" t="s">
        <v>2045</v>
      </c>
    </row>
    <row r="538" spans="1:2" x14ac:dyDescent="0.3">
      <c r="A538" s="6">
        <v>47195</v>
      </c>
      <c r="B538" t="s">
        <v>2045</v>
      </c>
    </row>
    <row r="539" spans="1:2" x14ac:dyDescent="0.3">
      <c r="A539" s="6">
        <v>47196</v>
      </c>
      <c r="B539" t="s">
        <v>2044</v>
      </c>
    </row>
    <row r="540" spans="1:2" x14ac:dyDescent="0.3">
      <c r="A540" s="6">
        <v>47197</v>
      </c>
      <c r="B540" t="s">
        <v>2059</v>
      </c>
    </row>
    <row r="541" spans="1:2" x14ac:dyDescent="0.3">
      <c r="A541" s="6">
        <v>47198</v>
      </c>
      <c r="B541" t="s">
        <v>1927</v>
      </c>
    </row>
    <row r="542" spans="1:2" x14ac:dyDescent="0.3">
      <c r="A542" s="6">
        <v>47199</v>
      </c>
      <c r="B542" t="s">
        <v>2044</v>
      </c>
    </row>
    <row r="543" spans="1:2" x14ac:dyDescent="0.3">
      <c r="A543" s="6">
        <v>47200</v>
      </c>
      <c r="B543" t="s">
        <v>2058</v>
      </c>
    </row>
    <row r="544" spans="1:2" x14ac:dyDescent="0.3">
      <c r="A544" s="6">
        <v>47201</v>
      </c>
      <c r="B544" t="s">
        <v>1929</v>
      </c>
    </row>
    <row r="545" spans="1:2" x14ac:dyDescent="0.3">
      <c r="A545" s="6">
        <v>47202</v>
      </c>
      <c r="B545" t="s">
        <v>2045</v>
      </c>
    </row>
    <row r="546" spans="1:2" x14ac:dyDescent="0.3">
      <c r="A546" s="6">
        <v>47203</v>
      </c>
      <c r="B546" t="s">
        <v>2049</v>
      </c>
    </row>
    <row r="547" spans="1:2" x14ac:dyDescent="0.3">
      <c r="A547" s="6">
        <v>47204</v>
      </c>
      <c r="B547" t="s">
        <v>2045</v>
      </c>
    </row>
    <row r="548" spans="1:2" x14ac:dyDescent="0.3">
      <c r="A548" s="6">
        <v>47205</v>
      </c>
      <c r="B548" t="s">
        <v>2044</v>
      </c>
    </row>
    <row r="549" spans="1:2" x14ac:dyDescent="0.3">
      <c r="A549" s="6">
        <v>47206</v>
      </c>
      <c r="B549" t="s">
        <v>1965</v>
      </c>
    </row>
    <row r="550" spans="1:2" x14ac:dyDescent="0.3">
      <c r="A550" s="6">
        <v>47207</v>
      </c>
      <c r="B550" t="s">
        <v>1965</v>
      </c>
    </row>
    <row r="551" spans="1:2" x14ac:dyDescent="0.3">
      <c r="A551" s="6">
        <v>47208</v>
      </c>
      <c r="B551" t="s">
        <v>2044</v>
      </c>
    </row>
    <row r="552" spans="1:2" x14ac:dyDescent="0.3">
      <c r="A552" s="6">
        <v>47211</v>
      </c>
      <c r="B552" t="s">
        <v>2058</v>
      </c>
    </row>
    <row r="553" spans="1:2" x14ac:dyDescent="0.3">
      <c r="A553" s="6">
        <v>47212</v>
      </c>
      <c r="B553" t="s">
        <v>1929</v>
      </c>
    </row>
    <row r="554" spans="1:2" x14ac:dyDescent="0.3">
      <c r="A554" s="6">
        <v>47213</v>
      </c>
      <c r="B554" t="s">
        <v>1929</v>
      </c>
    </row>
    <row r="555" spans="1:2" x14ac:dyDescent="0.3">
      <c r="A555" s="6">
        <v>47214</v>
      </c>
      <c r="B555" t="s">
        <v>1929</v>
      </c>
    </row>
    <row r="556" spans="1:2" x14ac:dyDescent="0.3">
      <c r="A556" s="6">
        <v>47215</v>
      </c>
      <c r="B556" t="s">
        <v>1929</v>
      </c>
    </row>
    <row r="557" spans="1:2" x14ac:dyDescent="0.3">
      <c r="A557" s="6">
        <v>47216</v>
      </c>
      <c r="B557" t="s">
        <v>2060</v>
      </c>
    </row>
    <row r="558" spans="1:2" x14ac:dyDescent="0.3">
      <c r="A558" s="6">
        <v>47217</v>
      </c>
      <c r="B558" t="s">
        <v>1927</v>
      </c>
    </row>
    <row r="559" spans="1:2" x14ac:dyDescent="0.3">
      <c r="A559" s="6">
        <v>47218</v>
      </c>
      <c r="B559" t="s">
        <v>2044</v>
      </c>
    </row>
    <row r="560" spans="1:2" x14ac:dyDescent="0.3">
      <c r="A560" s="6">
        <v>47219</v>
      </c>
      <c r="B560" t="s">
        <v>2044</v>
      </c>
    </row>
    <row r="561" spans="1:2" x14ac:dyDescent="0.3">
      <c r="A561" s="6">
        <v>47220</v>
      </c>
      <c r="B561" t="s">
        <v>2044</v>
      </c>
    </row>
    <row r="562" spans="1:2" x14ac:dyDescent="0.3">
      <c r="A562" s="6">
        <v>47221</v>
      </c>
      <c r="B562" t="s">
        <v>1927</v>
      </c>
    </row>
    <row r="563" spans="1:2" x14ac:dyDescent="0.3">
      <c r="A563" s="6">
        <v>47222</v>
      </c>
      <c r="B563" t="s">
        <v>2044</v>
      </c>
    </row>
    <row r="564" spans="1:2" x14ac:dyDescent="0.3">
      <c r="A564" s="6">
        <v>47223</v>
      </c>
      <c r="B564" t="s">
        <v>1929</v>
      </c>
    </row>
    <row r="565" spans="1:2" x14ac:dyDescent="0.3">
      <c r="A565" s="6">
        <v>47224</v>
      </c>
      <c r="B565" t="s">
        <v>2044</v>
      </c>
    </row>
    <row r="566" spans="1:2" x14ac:dyDescent="0.3">
      <c r="A566" s="6">
        <v>47225</v>
      </c>
      <c r="B566" t="s">
        <v>2044</v>
      </c>
    </row>
    <row r="567" spans="1:2" x14ac:dyDescent="0.3">
      <c r="A567" s="6">
        <v>47226</v>
      </c>
      <c r="B567" t="s">
        <v>2045</v>
      </c>
    </row>
    <row r="568" spans="1:2" x14ac:dyDescent="0.3">
      <c r="A568" s="6">
        <v>47227</v>
      </c>
      <c r="B568" t="s">
        <v>2054</v>
      </c>
    </row>
    <row r="569" spans="1:2" x14ac:dyDescent="0.3">
      <c r="A569" s="6">
        <v>47228</v>
      </c>
      <c r="B569" t="s">
        <v>1927</v>
      </c>
    </row>
    <row r="570" spans="1:2" x14ac:dyDescent="0.3">
      <c r="A570" s="6">
        <v>47229</v>
      </c>
      <c r="B570" t="s">
        <v>2045</v>
      </c>
    </row>
    <row r="571" spans="1:2" x14ac:dyDescent="0.3">
      <c r="A571" s="6">
        <v>47230</v>
      </c>
      <c r="B571" t="s">
        <v>2049</v>
      </c>
    </row>
    <row r="572" spans="1:2" x14ac:dyDescent="0.3">
      <c r="A572" s="6">
        <v>47231</v>
      </c>
      <c r="B572" t="s">
        <v>2049</v>
      </c>
    </row>
    <row r="573" spans="1:2" x14ac:dyDescent="0.3">
      <c r="A573" s="6">
        <v>47232</v>
      </c>
      <c r="B573" t="s">
        <v>2045</v>
      </c>
    </row>
    <row r="574" spans="1:2" x14ac:dyDescent="0.3">
      <c r="A574" s="6">
        <v>47233</v>
      </c>
      <c r="B574" t="s">
        <v>2044</v>
      </c>
    </row>
    <row r="575" spans="1:2" x14ac:dyDescent="0.3">
      <c r="A575" s="6">
        <v>47234</v>
      </c>
      <c r="B575" t="s">
        <v>2044</v>
      </c>
    </row>
    <row r="576" spans="1:2" x14ac:dyDescent="0.3">
      <c r="A576" s="6">
        <v>47236</v>
      </c>
      <c r="B576" t="s">
        <v>2045</v>
      </c>
    </row>
    <row r="577" spans="1:2" x14ac:dyDescent="0.3">
      <c r="A577" s="6">
        <v>47237</v>
      </c>
      <c r="B577" t="s">
        <v>2044</v>
      </c>
    </row>
    <row r="578" spans="1:2" x14ac:dyDescent="0.3">
      <c r="A578" s="6">
        <v>47238</v>
      </c>
      <c r="B578" t="s">
        <v>2044</v>
      </c>
    </row>
    <row r="579" spans="1:2" x14ac:dyDescent="0.3">
      <c r="A579" s="6">
        <v>47239</v>
      </c>
      <c r="B579" t="s">
        <v>1929</v>
      </c>
    </row>
    <row r="580" spans="1:2" x14ac:dyDescent="0.3">
      <c r="A580" s="6">
        <v>47241</v>
      </c>
      <c r="B580" t="s">
        <v>1917</v>
      </c>
    </row>
    <row r="581" spans="1:2" x14ac:dyDescent="0.3">
      <c r="A581" s="6">
        <v>47243</v>
      </c>
      <c r="B581" t="s">
        <v>2045</v>
      </c>
    </row>
    <row r="582" spans="1:2" x14ac:dyDescent="0.3">
      <c r="A582" s="6">
        <v>47244</v>
      </c>
      <c r="B582" t="s">
        <v>1965</v>
      </c>
    </row>
    <row r="583" spans="1:2" x14ac:dyDescent="0.3">
      <c r="A583" s="6">
        <v>47245</v>
      </c>
      <c r="B583" t="s">
        <v>2061</v>
      </c>
    </row>
    <row r="584" spans="1:2" x14ac:dyDescent="0.3">
      <c r="A584" s="6">
        <v>47246</v>
      </c>
      <c r="B584" t="s">
        <v>1927</v>
      </c>
    </row>
    <row r="585" spans="1:2" x14ac:dyDescent="0.3">
      <c r="A585" s="6">
        <v>47247</v>
      </c>
      <c r="B585" t="s">
        <v>1929</v>
      </c>
    </row>
    <row r="586" spans="1:2" x14ac:dyDescent="0.3">
      <c r="A586" s="6">
        <v>47248</v>
      </c>
      <c r="B586" t="s">
        <v>2045</v>
      </c>
    </row>
    <row r="587" spans="1:2" x14ac:dyDescent="0.3">
      <c r="A587" s="6">
        <v>47249</v>
      </c>
      <c r="B587" t="s">
        <v>2049</v>
      </c>
    </row>
    <row r="588" spans="1:2" x14ac:dyDescent="0.3">
      <c r="A588" s="6">
        <v>47251</v>
      </c>
      <c r="B588" t="s">
        <v>2045</v>
      </c>
    </row>
    <row r="589" spans="1:2" x14ac:dyDescent="0.3">
      <c r="A589" s="6">
        <v>47252</v>
      </c>
      <c r="B589" t="s">
        <v>2052</v>
      </c>
    </row>
    <row r="590" spans="1:2" x14ac:dyDescent="0.3">
      <c r="A590" s="6">
        <v>47253</v>
      </c>
      <c r="B590" t="s">
        <v>1917</v>
      </c>
    </row>
    <row r="591" spans="1:2" x14ac:dyDescent="0.3">
      <c r="A591" s="6">
        <v>47254</v>
      </c>
      <c r="B591" t="s">
        <v>2049</v>
      </c>
    </row>
    <row r="592" spans="1:2" x14ac:dyDescent="0.3">
      <c r="A592" s="6">
        <v>47255</v>
      </c>
      <c r="B592" t="s">
        <v>1917</v>
      </c>
    </row>
    <row r="593" spans="1:2" x14ac:dyDescent="0.3">
      <c r="A593" s="6">
        <v>47256</v>
      </c>
      <c r="B593" t="s">
        <v>2053</v>
      </c>
    </row>
    <row r="594" spans="1:2" x14ac:dyDescent="0.3">
      <c r="A594" s="6">
        <v>47257</v>
      </c>
      <c r="B594" t="s">
        <v>1908</v>
      </c>
    </row>
    <row r="595" spans="1:2" x14ac:dyDescent="0.3">
      <c r="A595" s="6">
        <v>47258</v>
      </c>
      <c r="B595" t="s">
        <v>1908</v>
      </c>
    </row>
    <row r="596" spans="1:2" x14ac:dyDescent="0.3">
      <c r="A596" s="6">
        <v>47259</v>
      </c>
      <c r="B596" t="s">
        <v>2050</v>
      </c>
    </row>
    <row r="597" spans="1:2" x14ac:dyDescent="0.3">
      <c r="A597" s="6">
        <v>47260</v>
      </c>
      <c r="B597" t="s">
        <v>2057</v>
      </c>
    </row>
    <row r="598" spans="1:2" x14ac:dyDescent="0.3">
      <c r="A598" s="6">
        <v>47261</v>
      </c>
      <c r="B598" t="s">
        <v>1917</v>
      </c>
    </row>
    <row r="599" spans="1:2" x14ac:dyDescent="0.3">
      <c r="A599" s="6">
        <v>47262</v>
      </c>
      <c r="B599" t="s">
        <v>1927</v>
      </c>
    </row>
    <row r="600" spans="1:2" x14ac:dyDescent="0.3">
      <c r="A600" s="6">
        <v>47263</v>
      </c>
      <c r="B600" t="s">
        <v>2045</v>
      </c>
    </row>
    <row r="601" spans="1:2" x14ac:dyDescent="0.3">
      <c r="A601" s="6">
        <v>47264</v>
      </c>
      <c r="B601" t="s">
        <v>2045</v>
      </c>
    </row>
    <row r="602" spans="1:2" x14ac:dyDescent="0.3">
      <c r="A602" s="6">
        <v>47265</v>
      </c>
      <c r="B602" t="s">
        <v>2044</v>
      </c>
    </row>
    <row r="603" spans="1:2" x14ac:dyDescent="0.3">
      <c r="A603" s="6">
        <v>47267</v>
      </c>
      <c r="B603" t="s">
        <v>2044</v>
      </c>
    </row>
    <row r="604" spans="1:2" x14ac:dyDescent="0.3">
      <c r="A604" s="6">
        <v>47268</v>
      </c>
      <c r="B604" t="s">
        <v>1917</v>
      </c>
    </row>
    <row r="605" spans="1:2" x14ac:dyDescent="0.3">
      <c r="A605" s="6">
        <v>47269</v>
      </c>
      <c r="B605" t="s">
        <v>1917</v>
      </c>
    </row>
    <row r="606" spans="1:2" x14ac:dyDescent="0.3">
      <c r="A606" s="6">
        <v>47270</v>
      </c>
      <c r="B606" t="s">
        <v>1965</v>
      </c>
    </row>
    <row r="607" spans="1:2" x14ac:dyDescent="0.3">
      <c r="A607" s="6">
        <v>47271</v>
      </c>
      <c r="B607" t="s">
        <v>2045</v>
      </c>
    </row>
    <row r="608" spans="1:2" x14ac:dyDescent="0.3">
      <c r="A608" s="6">
        <v>47272</v>
      </c>
      <c r="B608" t="s">
        <v>1917</v>
      </c>
    </row>
    <row r="609" spans="1:2" x14ac:dyDescent="0.3">
      <c r="A609" s="6">
        <v>47273</v>
      </c>
      <c r="B609" t="s">
        <v>1927</v>
      </c>
    </row>
    <row r="610" spans="1:2" x14ac:dyDescent="0.3">
      <c r="A610" s="6">
        <v>47275</v>
      </c>
      <c r="B610" t="s">
        <v>2045</v>
      </c>
    </row>
    <row r="611" spans="1:2" x14ac:dyDescent="0.3">
      <c r="A611" s="6">
        <v>47276</v>
      </c>
      <c r="B611" t="s">
        <v>2044</v>
      </c>
    </row>
    <row r="612" spans="1:2" x14ac:dyDescent="0.3">
      <c r="A612" s="6">
        <v>47278</v>
      </c>
      <c r="B612" t="s">
        <v>2044</v>
      </c>
    </row>
    <row r="613" spans="1:2" x14ac:dyDescent="0.3">
      <c r="A613" s="6">
        <v>47280</v>
      </c>
      <c r="B613" t="s">
        <v>2045</v>
      </c>
    </row>
    <row r="614" spans="1:2" x14ac:dyDescent="0.3">
      <c r="A614" s="6">
        <v>47281</v>
      </c>
      <c r="B614" t="s">
        <v>1908</v>
      </c>
    </row>
    <row r="615" spans="1:2" x14ac:dyDescent="0.3">
      <c r="A615" s="6">
        <v>47282</v>
      </c>
      <c r="B615" t="s">
        <v>1908</v>
      </c>
    </row>
    <row r="616" spans="1:2" x14ac:dyDescent="0.3">
      <c r="A616" s="6">
        <v>47283</v>
      </c>
      <c r="B616" t="s">
        <v>1908</v>
      </c>
    </row>
    <row r="617" spans="1:2" x14ac:dyDescent="0.3">
      <c r="A617" s="6">
        <v>47284</v>
      </c>
      <c r="B617" t="s">
        <v>1908</v>
      </c>
    </row>
    <row r="618" spans="1:2" x14ac:dyDescent="0.3">
      <c r="A618" s="6">
        <v>47285</v>
      </c>
      <c r="B618" t="s">
        <v>1917</v>
      </c>
    </row>
    <row r="619" spans="1:2" x14ac:dyDescent="0.3">
      <c r="A619" s="6">
        <v>47286</v>
      </c>
      <c r="B619" t="s">
        <v>2045</v>
      </c>
    </row>
    <row r="620" spans="1:2" x14ac:dyDescent="0.3">
      <c r="A620" s="6">
        <v>47287</v>
      </c>
      <c r="B620" t="s">
        <v>2049</v>
      </c>
    </row>
    <row r="621" spans="1:2" x14ac:dyDescent="0.3">
      <c r="A621" s="6">
        <v>47289</v>
      </c>
      <c r="B621" t="s">
        <v>2062</v>
      </c>
    </row>
    <row r="622" spans="1:2" x14ac:dyDescent="0.3">
      <c r="A622" s="6">
        <v>47290</v>
      </c>
      <c r="B622" t="s">
        <v>2054</v>
      </c>
    </row>
    <row r="623" spans="1:2" x14ac:dyDescent="0.3">
      <c r="A623" s="6">
        <v>47292</v>
      </c>
      <c r="B623" t="s">
        <v>1927</v>
      </c>
    </row>
    <row r="624" spans="1:2" x14ac:dyDescent="0.3">
      <c r="A624" s="6">
        <v>47293</v>
      </c>
      <c r="B624" t="s">
        <v>1929</v>
      </c>
    </row>
    <row r="625" spans="1:2" x14ac:dyDescent="0.3">
      <c r="A625" s="6">
        <v>47294</v>
      </c>
      <c r="B625" t="s">
        <v>1927</v>
      </c>
    </row>
    <row r="626" spans="1:2" x14ac:dyDescent="0.3">
      <c r="A626" s="6">
        <v>47295</v>
      </c>
      <c r="B626" t="s">
        <v>1965</v>
      </c>
    </row>
    <row r="627" spans="1:2" x14ac:dyDescent="0.3">
      <c r="A627" s="6">
        <v>47298</v>
      </c>
      <c r="B627" t="s">
        <v>2045</v>
      </c>
    </row>
    <row r="628" spans="1:2" x14ac:dyDescent="0.3">
      <c r="A628" s="6">
        <v>47299</v>
      </c>
      <c r="B628" t="s">
        <v>2049</v>
      </c>
    </row>
    <row r="629" spans="1:2" x14ac:dyDescent="0.3">
      <c r="A629" s="6">
        <v>47300</v>
      </c>
      <c r="B629" t="s">
        <v>1927</v>
      </c>
    </row>
    <row r="630" spans="1:2" x14ac:dyDescent="0.3">
      <c r="A630" s="6">
        <v>47301</v>
      </c>
      <c r="B630" t="s">
        <v>2053</v>
      </c>
    </row>
    <row r="631" spans="1:2" x14ac:dyDescent="0.3">
      <c r="A631" s="6">
        <v>47302</v>
      </c>
      <c r="B631" t="s">
        <v>2054</v>
      </c>
    </row>
    <row r="632" spans="1:2" x14ac:dyDescent="0.3">
      <c r="A632" s="6">
        <v>47303</v>
      </c>
      <c r="B632" t="s">
        <v>1965</v>
      </c>
    </row>
    <row r="633" spans="1:2" x14ac:dyDescent="0.3">
      <c r="A633" s="6">
        <v>47304</v>
      </c>
      <c r="B633" t="s">
        <v>1929</v>
      </c>
    </row>
    <row r="634" spans="1:2" x14ac:dyDescent="0.3">
      <c r="A634" s="6">
        <v>47307</v>
      </c>
      <c r="B634" t="s">
        <v>1927</v>
      </c>
    </row>
    <row r="635" spans="1:2" x14ac:dyDescent="0.3">
      <c r="A635" s="6">
        <v>47308</v>
      </c>
      <c r="B635" t="s">
        <v>2055</v>
      </c>
    </row>
    <row r="636" spans="1:2" x14ac:dyDescent="0.3">
      <c r="A636" s="6">
        <v>47309</v>
      </c>
      <c r="B636" t="s">
        <v>2058</v>
      </c>
    </row>
    <row r="637" spans="1:2" x14ac:dyDescent="0.3">
      <c r="A637" s="6">
        <v>47310</v>
      </c>
      <c r="B637" t="s">
        <v>1927</v>
      </c>
    </row>
    <row r="638" spans="1:2" x14ac:dyDescent="0.3">
      <c r="A638" s="6">
        <v>47311</v>
      </c>
      <c r="B638" t="s">
        <v>1927</v>
      </c>
    </row>
    <row r="639" spans="1:2" x14ac:dyDescent="0.3">
      <c r="A639" s="6">
        <v>47313</v>
      </c>
      <c r="B639" t="s">
        <v>1908</v>
      </c>
    </row>
    <row r="640" spans="1:2" x14ac:dyDescent="0.3">
      <c r="A640" s="6">
        <v>47314</v>
      </c>
      <c r="B640" t="s">
        <v>2044</v>
      </c>
    </row>
    <row r="641" spans="1:2" x14ac:dyDescent="0.3">
      <c r="A641" s="6">
        <v>47315</v>
      </c>
      <c r="B641" t="s">
        <v>2045</v>
      </c>
    </row>
    <row r="642" spans="1:2" x14ac:dyDescent="0.3">
      <c r="A642" s="6">
        <v>47316</v>
      </c>
      <c r="B642" t="s">
        <v>2045</v>
      </c>
    </row>
    <row r="643" spans="1:2" x14ac:dyDescent="0.3">
      <c r="A643" s="6">
        <v>47317</v>
      </c>
      <c r="B643" t="s">
        <v>2049</v>
      </c>
    </row>
    <row r="644" spans="1:2" x14ac:dyDescent="0.3">
      <c r="A644" s="6">
        <v>47319</v>
      </c>
      <c r="B644" t="s">
        <v>2044</v>
      </c>
    </row>
    <row r="645" spans="1:2" x14ac:dyDescent="0.3">
      <c r="A645" s="6">
        <v>47321</v>
      </c>
      <c r="B645" t="s">
        <v>1929</v>
      </c>
    </row>
    <row r="646" spans="1:2" x14ac:dyDescent="0.3">
      <c r="A646" s="6">
        <v>47322</v>
      </c>
      <c r="B646" t="s">
        <v>2045</v>
      </c>
    </row>
    <row r="647" spans="1:2" x14ac:dyDescent="0.3">
      <c r="A647" s="6">
        <v>47323</v>
      </c>
      <c r="B647" t="s">
        <v>2049</v>
      </c>
    </row>
    <row r="648" spans="1:2" x14ac:dyDescent="0.3">
      <c r="A648" s="6">
        <v>47324</v>
      </c>
      <c r="B648" t="s">
        <v>2044</v>
      </c>
    </row>
    <row r="649" spans="1:2" x14ac:dyDescent="0.3">
      <c r="A649" s="6">
        <v>47325</v>
      </c>
      <c r="B649" t="s">
        <v>2049</v>
      </c>
    </row>
    <row r="650" spans="1:2" x14ac:dyDescent="0.3">
      <c r="A650" s="6">
        <v>47326</v>
      </c>
      <c r="B650" t="s">
        <v>2045</v>
      </c>
    </row>
    <row r="651" spans="1:2" x14ac:dyDescent="0.3">
      <c r="A651" s="6">
        <v>47327</v>
      </c>
      <c r="B651" t="s">
        <v>1965</v>
      </c>
    </row>
    <row r="652" spans="1:2" x14ac:dyDescent="0.3">
      <c r="A652" s="6">
        <v>47328</v>
      </c>
      <c r="B652" t="s">
        <v>2044</v>
      </c>
    </row>
    <row r="653" spans="1:2" x14ac:dyDescent="0.3">
      <c r="A653" s="6">
        <v>47329</v>
      </c>
      <c r="B653" t="s">
        <v>1929</v>
      </c>
    </row>
    <row r="654" spans="1:2" x14ac:dyDescent="0.3">
      <c r="A654" s="6">
        <v>47330</v>
      </c>
      <c r="B654" t="s">
        <v>1929</v>
      </c>
    </row>
    <row r="655" spans="1:2" x14ac:dyDescent="0.3">
      <c r="A655" s="6">
        <v>47331</v>
      </c>
      <c r="B655" t="s">
        <v>2045</v>
      </c>
    </row>
    <row r="656" spans="1:2" x14ac:dyDescent="0.3">
      <c r="A656" s="6">
        <v>47332</v>
      </c>
      <c r="B656" t="s">
        <v>1965</v>
      </c>
    </row>
    <row r="657" spans="1:2" x14ac:dyDescent="0.3">
      <c r="A657" s="6">
        <v>47333</v>
      </c>
      <c r="B657" t="s">
        <v>1929</v>
      </c>
    </row>
    <row r="658" spans="1:2" x14ac:dyDescent="0.3">
      <c r="A658" s="6">
        <v>47334</v>
      </c>
      <c r="B658" t="s">
        <v>1927</v>
      </c>
    </row>
    <row r="659" spans="1:2" x14ac:dyDescent="0.3">
      <c r="A659" s="6">
        <v>47336</v>
      </c>
      <c r="B659" t="s">
        <v>1917</v>
      </c>
    </row>
    <row r="660" spans="1:2" x14ac:dyDescent="0.3">
      <c r="A660" s="6">
        <v>47337</v>
      </c>
      <c r="B660" t="s">
        <v>1929</v>
      </c>
    </row>
    <row r="661" spans="1:2" x14ac:dyDescent="0.3">
      <c r="A661" s="6">
        <v>47338</v>
      </c>
      <c r="B661" t="s">
        <v>2044</v>
      </c>
    </row>
    <row r="662" spans="1:2" x14ac:dyDescent="0.3">
      <c r="A662" s="6">
        <v>47343</v>
      </c>
      <c r="B662" t="s">
        <v>2049</v>
      </c>
    </row>
    <row r="663" spans="1:2" x14ac:dyDescent="0.3">
      <c r="A663" s="6">
        <v>47344</v>
      </c>
      <c r="B663" t="s">
        <v>2045</v>
      </c>
    </row>
    <row r="664" spans="1:2" x14ac:dyDescent="0.3">
      <c r="A664" s="6">
        <v>47345</v>
      </c>
      <c r="B664" t="s">
        <v>2045</v>
      </c>
    </row>
    <row r="665" spans="1:2" x14ac:dyDescent="0.3">
      <c r="A665" s="6">
        <v>47346</v>
      </c>
      <c r="B665" t="s">
        <v>2044</v>
      </c>
    </row>
    <row r="666" spans="1:2" x14ac:dyDescent="0.3">
      <c r="A666" s="6">
        <v>47348</v>
      </c>
      <c r="B666" t="s">
        <v>1927</v>
      </c>
    </row>
    <row r="667" spans="1:2" x14ac:dyDescent="0.3">
      <c r="A667" s="6">
        <v>47349</v>
      </c>
      <c r="B667" t="s">
        <v>2054</v>
      </c>
    </row>
    <row r="668" spans="1:2" x14ac:dyDescent="0.3">
      <c r="A668" s="6">
        <v>47350</v>
      </c>
      <c r="B668" t="s">
        <v>1927</v>
      </c>
    </row>
    <row r="669" spans="1:2" x14ac:dyDescent="0.3">
      <c r="A669" s="6">
        <v>47351</v>
      </c>
      <c r="B669" t="s">
        <v>1929</v>
      </c>
    </row>
    <row r="670" spans="1:2" x14ac:dyDescent="0.3">
      <c r="A670" s="6">
        <v>47353</v>
      </c>
      <c r="B670" t="s">
        <v>2051</v>
      </c>
    </row>
    <row r="671" spans="1:2" x14ac:dyDescent="0.3">
      <c r="A671" s="6">
        <v>47355</v>
      </c>
      <c r="B671" t="s">
        <v>1927</v>
      </c>
    </row>
    <row r="672" spans="1:2" x14ac:dyDescent="0.3">
      <c r="A672" s="6">
        <v>47356</v>
      </c>
      <c r="B672" t="s">
        <v>2045</v>
      </c>
    </row>
    <row r="673" spans="1:2" x14ac:dyDescent="0.3">
      <c r="A673" s="6">
        <v>47357</v>
      </c>
      <c r="B673" t="s">
        <v>1929</v>
      </c>
    </row>
    <row r="674" spans="1:2" x14ac:dyDescent="0.3">
      <c r="A674" s="6">
        <v>47359</v>
      </c>
      <c r="B674" t="s">
        <v>1908</v>
      </c>
    </row>
    <row r="675" spans="1:2" x14ac:dyDescent="0.3">
      <c r="A675" s="6">
        <v>47362</v>
      </c>
      <c r="B675" t="s">
        <v>1908</v>
      </c>
    </row>
    <row r="676" spans="1:2" x14ac:dyDescent="0.3">
      <c r="A676" s="6">
        <v>47363</v>
      </c>
      <c r="B676" t="s">
        <v>2050</v>
      </c>
    </row>
    <row r="677" spans="1:2" x14ac:dyDescent="0.3">
      <c r="A677" s="6">
        <v>47364</v>
      </c>
      <c r="B677" t="s">
        <v>2050</v>
      </c>
    </row>
    <row r="678" spans="1:2" x14ac:dyDescent="0.3">
      <c r="A678" s="6">
        <v>47365</v>
      </c>
      <c r="B678" t="s">
        <v>2050</v>
      </c>
    </row>
    <row r="679" spans="1:2" x14ac:dyDescent="0.3">
      <c r="A679" s="6">
        <v>47367</v>
      </c>
      <c r="B679" t="s">
        <v>2051</v>
      </c>
    </row>
    <row r="680" spans="1:2" x14ac:dyDescent="0.3">
      <c r="A680" s="6">
        <v>47368</v>
      </c>
      <c r="B680" t="s">
        <v>2051</v>
      </c>
    </row>
    <row r="681" spans="1:2" x14ac:dyDescent="0.3">
      <c r="A681" s="6">
        <v>47369</v>
      </c>
      <c r="B681" t="s">
        <v>2051</v>
      </c>
    </row>
    <row r="682" spans="1:2" x14ac:dyDescent="0.3">
      <c r="A682" s="6">
        <v>47370</v>
      </c>
      <c r="B682" t="s">
        <v>1927</v>
      </c>
    </row>
    <row r="683" spans="1:2" x14ac:dyDescent="0.3">
      <c r="A683" s="6">
        <v>47371</v>
      </c>
      <c r="B683" t="s">
        <v>2044</v>
      </c>
    </row>
    <row r="684" spans="1:2" x14ac:dyDescent="0.3">
      <c r="A684" s="6">
        <v>47372</v>
      </c>
      <c r="B684" t="s">
        <v>2049</v>
      </c>
    </row>
    <row r="685" spans="1:2" x14ac:dyDescent="0.3">
      <c r="A685" s="6">
        <v>47373</v>
      </c>
      <c r="B685" t="s">
        <v>1917</v>
      </c>
    </row>
    <row r="686" spans="1:2" x14ac:dyDescent="0.3">
      <c r="A686" s="6">
        <v>47374</v>
      </c>
      <c r="B686" t="s">
        <v>2045</v>
      </c>
    </row>
    <row r="687" spans="1:2" x14ac:dyDescent="0.3">
      <c r="A687" s="6">
        <v>47375</v>
      </c>
      <c r="B687" t="s">
        <v>2045</v>
      </c>
    </row>
    <row r="688" spans="1:2" x14ac:dyDescent="0.3">
      <c r="A688" s="6">
        <v>47376</v>
      </c>
      <c r="B688" t="s">
        <v>2044</v>
      </c>
    </row>
    <row r="689" spans="1:2" x14ac:dyDescent="0.3">
      <c r="A689" s="6">
        <v>47377</v>
      </c>
      <c r="B689" t="s">
        <v>2045</v>
      </c>
    </row>
    <row r="690" spans="1:2" x14ac:dyDescent="0.3">
      <c r="A690" s="6">
        <v>47378</v>
      </c>
      <c r="B690" t="s">
        <v>2050</v>
      </c>
    </row>
    <row r="691" spans="1:2" x14ac:dyDescent="0.3">
      <c r="A691" s="6">
        <v>47379</v>
      </c>
      <c r="B691" t="s">
        <v>1929</v>
      </c>
    </row>
    <row r="692" spans="1:2" x14ac:dyDescent="0.3">
      <c r="A692" s="6">
        <v>47381</v>
      </c>
      <c r="B692" t="s">
        <v>1927</v>
      </c>
    </row>
    <row r="693" spans="1:2" x14ac:dyDescent="0.3">
      <c r="A693" s="6">
        <v>47382</v>
      </c>
      <c r="B693" t="s">
        <v>1929</v>
      </c>
    </row>
    <row r="694" spans="1:2" x14ac:dyDescent="0.3">
      <c r="A694" s="6">
        <v>47383</v>
      </c>
      <c r="B694" t="s">
        <v>2044</v>
      </c>
    </row>
    <row r="695" spans="1:2" x14ac:dyDescent="0.3">
      <c r="A695" s="6">
        <v>47384</v>
      </c>
      <c r="B695" t="s">
        <v>2053</v>
      </c>
    </row>
    <row r="696" spans="1:2" x14ac:dyDescent="0.3">
      <c r="A696" s="6">
        <v>47385</v>
      </c>
      <c r="B696" t="s">
        <v>1927</v>
      </c>
    </row>
    <row r="697" spans="1:2" x14ac:dyDescent="0.3">
      <c r="A697" s="6">
        <v>47386</v>
      </c>
      <c r="B697" t="s">
        <v>1917</v>
      </c>
    </row>
    <row r="698" spans="1:2" x14ac:dyDescent="0.3">
      <c r="A698" s="6">
        <v>47387</v>
      </c>
      <c r="B698" t="s">
        <v>1917</v>
      </c>
    </row>
    <row r="699" spans="1:2" x14ac:dyDescent="0.3">
      <c r="A699" s="6">
        <v>47388</v>
      </c>
      <c r="B699" t="s">
        <v>1927</v>
      </c>
    </row>
    <row r="700" spans="1:2" x14ac:dyDescent="0.3">
      <c r="A700" s="6">
        <v>47389</v>
      </c>
      <c r="B700" t="s">
        <v>1927</v>
      </c>
    </row>
    <row r="701" spans="1:2" x14ac:dyDescent="0.3">
      <c r="A701" s="6">
        <v>47390</v>
      </c>
      <c r="B701" t="s">
        <v>1929</v>
      </c>
    </row>
    <row r="702" spans="1:2" x14ac:dyDescent="0.3">
      <c r="A702" s="6">
        <v>47391</v>
      </c>
      <c r="B702" t="s">
        <v>2044</v>
      </c>
    </row>
    <row r="703" spans="1:2" x14ac:dyDescent="0.3">
      <c r="A703" s="6">
        <v>47392</v>
      </c>
      <c r="B703" t="s">
        <v>1927</v>
      </c>
    </row>
    <row r="704" spans="1:2" x14ac:dyDescent="0.3">
      <c r="A704" s="6">
        <v>47393</v>
      </c>
      <c r="B704" t="s">
        <v>2047</v>
      </c>
    </row>
    <row r="705" spans="1:2" x14ac:dyDescent="0.3">
      <c r="A705" s="6">
        <v>47394</v>
      </c>
      <c r="B705" t="s">
        <v>2050</v>
      </c>
    </row>
    <row r="706" spans="1:2" x14ac:dyDescent="0.3">
      <c r="A706" s="6">
        <v>47396</v>
      </c>
      <c r="B706" t="s">
        <v>2050</v>
      </c>
    </row>
    <row r="707" spans="1:2" x14ac:dyDescent="0.3">
      <c r="A707" s="6">
        <v>47397</v>
      </c>
      <c r="B707" t="s">
        <v>2050</v>
      </c>
    </row>
    <row r="708" spans="1:2" x14ac:dyDescent="0.3">
      <c r="A708" s="6">
        <v>47398</v>
      </c>
      <c r="B708" t="s">
        <v>1927</v>
      </c>
    </row>
    <row r="709" spans="1:2" x14ac:dyDescent="0.3">
      <c r="A709" s="6">
        <v>47399</v>
      </c>
      <c r="B709" t="s">
        <v>1908</v>
      </c>
    </row>
    <row r="710" spans="1:2" x14ac:dyDescent="0.3">
      <c r="A710" s="6">
        <v>47400</v>
      </c>
      <c r="B710" t="s">
        <v>1908</v>
      </c>
    </row>
    <row r="711" spans="1:2" x14ac:dyDescent="0.3">
      <c r="A711" s="6">
        <v>47401</v>
      </c>
      <c r="B711" t="s">
        <v>1908</v>
      </c>
    </row>
    <row r="712" spans="1:2" x14ac:dyDescent="0.3">
      <c r="A712" s="6">
        <v>47402</v>
      </c>
      <c r="B712" t="s">
        <v>1908</v>
      </c>
    </row>
    <row r="713" spans="1:2" x14ac:dyDescent="0.3">
      <c r="A713" s="6">
        <v>47403</v>
      </c>
      <c r="B713" t="s">
        <v>1908</v>
      </c>
    </row>
    <row r="714" spans="1:2" x14ac:dyDescent="0.3">
      <c r="A714" s="6">
        <v>47404</v>
      </c>
      <c r="B714" t="s">
        <v>1908</v>
      </c>
    </row>
    <row r="715" spans="1:2" x14ac:dyDescent="0.3">
      <c r="A715" s="6">
        <v>47405</v>
      </c>
      <c r="B715" t="s">
        <v>1927</v>
      </c>
    </row>
    <row r="716" spans="1:2" x14ac:dyDescent="0.3">
      <c r="A716" s="6">
        <v>47406</v>
      </c>
      <c r="B716" t="s">
        <v>1917</v>
      </c>
    </row>
    <row r="717" spans="1:2" x14ac:dyDescent="0.3">
      <c r="A717" s="6">
        <v>47407</v>
      </c>
      <c r="B717" t="s">
        <v>1927</v>
      </c>
    </row>
    <row r="718" spans="1:2" x14ac:dyDescent="0.3">
      <c r="A718" s="6">
        <v>47408</v>
      </c>
      <c r="B718" t="s">
        <v>1927</v>
      </c>
    </row>
    <row r="719" spans="1:2" x14ac:dyDescent="0.3">
      <c r="A719" s="6">
        <v>47409</v>
      </c>
      <c r="B719" t="s">
        <v>1965</v>
      </c>
    </row>
    <row r="720" spans="1:2" x14ac:dyDescent="0.3">
      <c r="A720" s="6">
        <v>47410</v>
      </c>
      <c r="B720" t="s">
        <v>2044</v>
      </c>
    </row>
    <row r="721" spans="1:2" x14ac:dyDescent="0.3">
      <c r="A721" s="6">
        <v>47413</v>
      </c>
      <c r="B721" t="s">
        <v>1965</v>
      </c>
    </row>
    <row r="722" spans="1:2" x14ac:dyDescent="0.3">
      <c r="A722" s="6">
        <v>47414</v>
      </c>
      <c r="B722" t="s">
        <v>1927</v>
      </c>
    </row>
    <row r="723" spans="1:2" x14ac:dyDescent="0.3">
      <c r="A723" s="6">
        <v>47416</v>
      </c>
      <c r="B723" t="s">
        <v>1927</v>
      </c>
    </row>
    <row r="724" spans="1:2" x14ac:dyDescent="0.3">
      <c r="A724" s="6">
        <v>47417</v>
      </c>
      <c r="B724" t="s">
        <v>1917</v>
      </c>
    </row>
    <row r="725" spans="1:2" x14ac:dyDescent="0.3">
      <c r="A725" s="6">
        <v>47419</v>
      </c>
      <c r="B725" t="s">
        <v>2045</v>
      </c>
    </row>
    <row r="726" spans="1:2" x14ac:dyDescent="0.3">
      <c r="A726" s="6">
        <v>47420</v>
      </c>
      <c r="B726" t="s">
        <v>1917</v>
      </c>
    </row>
    <row r="727" spans="1:2" x14ac:dyDescent="0.3">
      <c r="A727" s="6">
        <v>47421</v>
      </c>
      <c r="B727" t="s">
        <v>2044</v>
      </c>
    </row>
    <row r="728" spans="1:2" x14ac:dyDescent="0.3">
      <c r="A728" s="6">
        <v>47423</v>
      </c>
      <c r="B728" t="s">
        <v>2044</v>
      </c>
    </row>
    <row r="729" spans="1:2" x14ac:dyDescent="0.3">
      <c r="A729" s="6">
        <v>47424</v>
      </c>
      <c r="B729" t="s">
        <v>1965</v>
      </c>
    </row>
    <row r="730" spans="1:2" x14ac:dyDescent="0.3">
      <c r="A730" s="6">
        <v>47425</v>
      </c>
      <c r="B730" t="s">
        <v>1927</v>
      </c>
    </row>
    <row r="731" spans="1:2" x14ac:dyDescent="0.3">
      <c r="A731" s="6">
        <v>47426</v>
      </c>
      <c r="B731" t="s">
        <v>2044</v>
      </c>
    </row>
    <row r="732" spans="1:2" x14ac:dyDescent="0.3">
      <c r="A732" s="6">
        <v>47427</v>
      </c>
      <c r="B732" t="s">
        <v>1965</v>
      </c>
    </row>
    <row r="733" spans="1:2" x14ac:dyDescent="0.3">
      <c r="A733" s="6">
        <v>47428</v>
      </c>
      <c r="B733" t="s">
        <v>2053</v>
      </c>
    </row>
    <row r="734" spans="1:2" x14ac:dyDescent="0.3">
      <c r="A734" s="6">
        <v>47429</v>
      </c>
      <c r="B734" t="s">
        <v>2063</v>
      </c>
    </row>
    <row r="735" spans="1:2" x14ac:dyDescent="0.3">
      <c r="A735" s="6">
        <v>47430</v>
      </c>
      <c r="B735" t="s">
        <v>1917</v>
      </c>
    </row>
    <row r="736" spans="1:2" x14ac:dyDescent="0.3">
      <c r="A736" s="6">
        <v>47431</v>
      </c>
      <c r="B736" t="s">
        <v>1927</v>
      </c>
    </row>
    <row r="737" spans="1:2" x14ac:dyDescent="0.3">
      <c r="A737" s="6">
        <v>47432</v>
      </c>
      <c r="B737" t="s">
        <v>1927</v>
      </c>
    </row>
    <row r="738" spans="1:2" x14ac:dyDescent="0.3">
      <c r="A738" s="6">
        <v>47435</v>
      </c>
      <c r="B738" t="s">
        <v>2045</v>
      </c>
    </row>
    <row r="739" spans="1:2" x14ac:dyDescent="0.3">
      <c r="A739" s="6">
        <v>47438</v>
      </c>
      <c r="B739" t="s">
        <v>2044</v>
      </c>
    </row>
    <row r="740" spans="1:2" x14ac:dyDescent="0.3">
      <c r="A740" s="6">
        <v>47439</v>
      </c>
      <c r="B740" t="s">
        <v>1965</v>
      </c>
    </row>
    <row r="741" spans="1:2" x14ac:dyDescent="0.3">
      <c r="A741" s="6">
        <v>47440</v>
      </c>
      <c r="B741" t="s">
        <v>1927</v>
      </c>
    </row>
    <row r="742" spans="1:2" x14ac:dyDescent="0.3">
      <c r="A742" s="6">
        <v>47442</v>
      </c>
      <c r="B742" t="s">
        <v>1965</v>
      </c>
    </row>
    <row r="743" spans="1:2" x14ac:dyDescent="0.3">
      <c r="A743" s="6">
        <v>47443</v>
      </c>
      <c r="B743" t="s">
        <v>2045</v>
      </c>
    </row>
    <row r="744" spans="1:2" x14ac:dyDescent="0.3">
      <c r="A744" s="6">
        <v>47444</v>
      </c>
      <c r="B744" t="s">
        <v>1927</v>
      </c>
    </row>
    <row r="745" spans="1:2" x14ac:dyDescent="0.3">
      <c r="A745" s="6">
        <v>47445</v>
      </c>
      <c r="B745" t="s">
        <v>1929</v>
      </c>
    </row>
    <row r="746" spans="1:2" x14ac:dyDescent="0.3">
      <c r="A746" s="6">
        <v>47447</v>
      </c>
      <c r="B746" t="s">
        <v>2054</v>
      </c>
    </row>
    <row r="747" spans="1:2" x14ac:dyDescent="0.3">
      <c r="A747" s="6">
        <v>47448</v>
      </c>
      <c r="B747" t="s">
        <v>1965</v>
      </c>
    </row>
    <row r="748" spans="1:2" x14ac:dyDescent="0.3">
      <c r="A748" s="6">
        <v>47449</v>
      </c>
      <c r="B748" t="s">
        <v>1927</v>
      </c>
    </row>
    <row r="749" spans="1:2" x14ac:dyDescent="0.3">
      <c r="A749" s="6">
        <v>47450</v>
      </c>
      <c r="B749" t="s">
        <v>2049</v>
      </c>
    </row>
    <row r="750" spans="1:2" x14ac:dyDescent="0.3">
      <c r="A750" s="6">
        <v>47451</v>
      </c>
      <c r="B750" t="s">
        <v>2045</v>
      </c>
    </row>
    <row r="751" spans="1:2" x14ac:dyDescent="0.3">
      <c r="A751" s="6">
        <v>47454</v>
      </c>
      <c r="B751" t="s">
        <v>1929</v>
      </c>
    </row>
    <row r="752" spans="1:2" x14ac:dyDescent="0.3">
      <c r="A752" s="6">
        <v>47455</v>
      </c>
      <c r="B752" t="s">
        <v>1927</v>
      </c>
    </row>
    <row r="753" spans="1:2" x14ac:dyDescent="0.3">
      <c r="A753" s="6">
        <v>47456</v>
      </c>
      <c r="B753" t="s">
        <v>2044</v>
      </c>
    </row>
    <row r="754" spans="1:2" x14ac:dyDescent="0.3">
      <c r="A754" s="6">
        <v>47457</v>
      </c>
      <c r="B754" t="s">
        <v>2064</v>
      </c>
    </row>
    <row r="755" spans="1:2" x14ac:dyDescent="0.3">
      <c r="A755" s="6">
        <v>47458</v>
      </c>
      <c r="B755" t="s">
        <v>1927</v>
      </c>
    </row>
    <row r="756" spans="1:2" x14ac:dyDescent="0.3">
      <c r="A756" s="6">
        <v>47459</v>
      </c>
      <c r="B756" t="s">
        <v>2054</v>
      </c>
    </row>
    <row r="757" spans="1:2" x14ac:dyDescent="0.3">
      <c r="A757" s="6">
        <v>47460</v>
      </c>
      <c r="B757" t="s">
        <v>1929</v>
      </c>
    </row>
    <row r="758" spans="1:2" x14ac:dyDescent="0.3">
      <c r="A758" s="6">
        <v>47463</v>
      </c>
      <c r="B758" t="s">
        <v>1927</v>
      </c>
    </row>
    <row r="759" spans="1:2" x14ac:dyDescent="0.3">
      <c r="A759" s="6">
        <v>47464</v>
      </c>
      <c r="B759" t="s">
        <v>2044</v>
      </c>
    </row>
    <row r="760" spans="1:2" x14ac:dyDescent="0.3">
      <c r="A760" s="6">
        <v>47465</v>
      </c>
      <c r="B760" t="s">
        <v>1965</v>
      </c>
    </row>
    <row r="761" spans="1:2" x14ac:dyDescent="0.3">
      <c r="A761" s="6">
        <v>47466</v>
      </c>
      <c r="B761" t="s">
        <v>1965</v>
      </c>
    </row>
    <row r="762" spans="1:2" x14ac:dyDescent="0.3">
      <c r="A762" s="6">
        <v>47468</v>
      </c>
      <c r="B762" t="s">
        <v>2054</v>
      </c>
    </row>
    <row r="763" spans="1:2" x14ac:dyDescent="0.3">
      <c r="A763" s="6">
        <v>47470</v>
      </c>
      <c r="B763" t="s">
        <v>2049</v>
      </c>
    </row>
    <row r="764" spans="1:2" x14ac:dyDescent="0.3">
      <c r="A764" s="6">
        <v>47471</v>
      </c>
      <c r="B764" t="s">
        <v>2053</v>
      </c>
    </row>
    <row r="765" spans="1:2" x14ac:dyDescent="0.3">
      <c r="A765" s="6">
        <v>47472</v>
      </c>
      <c r="B765" t="s">
        <v>1908</v>
      </c>
    </row>
    <row r="766" spans="1:2" x14ac:dyDescent="0.3">
      <c r="A766" s="6">
        <v>47473</v>
      </c>
      <c r="B766" t="s">
        <v>1908</v>
      </c>
    </row>
    <row r="767" spans="1:2" x14ac:dyDescent="0.3">
      <c r="A767" s="6">
        <v>47474</v>
      </c>
      <c r="B767" t="s">
        <v>1908</v>
      </c>
    </row>
    <row r="768" spans="1:2" x14ac:dyDescent="0.3">
      <c r="A768" s="6">
        <v>47475</v>
      </c>
      <c r="B768" t="s">
        <v>1908</v>
      </c>
    </row>
    <row r="769" spans="1:2" x14ac:dyDescent="0.3">
      <c r="A769" s="6">
        <v>47477</v>
      </c>
      <c r="B769" t="s">
        <v>1927</v>
      </c>
    </row>
    <row r="770" spans="1:2" x14ac:dyDescent="0.3">
      <c r="A770" s="6">
        <v>47478</v>
      </c>
      <c r="B770" t="s">
        <v>2045</v>
      </c>
    </row>
    <row r="771" spans="1:2" x14ac:dyDescent="0.3">
      <c r="A771" s="6">
        <v>47479</v>
      </c>
      <c r="B771" t="s">
        <v>2045</v>
      </c>
    </row>
    <row r="772" spans="1:2" x14ac:dyDescent="0.3">
      <c r="A772" s="6">
        <v>47480</v>
      </c>
      <c r="B772" t="s">
        <v>1927</v>
      </c>
    </row>
    <row r="773" spans="1:2" x14ac:dyDescent="0.3">
      <c r="A773" s="6">
        <v>47481</v>
      </c>
      <c r="B773" t="s">
        <v>1917</v>
      </c>
    </row>
    <row r="774" spans="1:2" x14ac:dyDescent="0.3">
      <c r="A774" s="6">
        <v>47482</v>
      </c>
      <c r="B774" t="s">
        <v>2049</v>
      </c>
    </row>
    <row r="775" spans="1:2" x14ac:dyDescent="0.3">
      <c r="A775" s="6">
        <v>47484</v>
      </c>
      <c r="B775" t="s">
        <v>2057</v>
      </c>
    </row>
    <row r="776" spans="1:2" x14ac:dyDescent="0.3">
      <c r="A776" s="6">
        <v>47485</v>
      </c>
      <c r="B776" t="s">
        <v>2052</v>
      </c>
    </row>
    <row r="777" spans="1:2" x14ac:dyDescent="0.3">
      <c r="A777" s="6">
        <v>47486</v>
      </c>
      <c r="B777" t="s">
        <v>2044</v>
      </c>
    </row>
    <row r="778" spans="1:2" x14ac:dyDescent="0.3">
      <c r="A778" s="6">
        <v>47487</v>
      </c>
      <c r="B778" t="s">
        <v>2044</v>
      </c>
    </row>
    <row r="779" spans="1:2" x14ac:dyDescent="0.3">
      <c r="A779" s="6">
        <v>47488</v>
      </c>
      <c r="B779" t="s">
        <v>2051</v>
      </c>
    </row>
    <row r="780" spans="1:2" x14ac:dyDescent="0.3">
      <c r="A780" s="6">
        <v>47490</v>
      </c>
      <c r="B780" t="s">
        <v>2051</v>
      </c>
    </row>
    <row r="781" spans="1:2" x14ac:dyDescent="0.3">
      <c r="A781" s="6">
        <v>47491</v>
      </c>
      <c r="B781" t="s">
        <v>1929</v>
      </c>
    </row>
    <row r="782" spans="1:2" x14ac:dyDescent="0.3">
      <c r="A782" s="6">
        <v>47492</v>
      </c>
      <c r="B782" t="s">
        <v>2044</v>
      </c>
    </row>
    <row r="783" spans="1:2" x14ac:dyDescent="0.3">
      <c r="A783" s="6">
        <v>47493</v>
      </c>
      <c r="B783" t="s">
        <v>1927</v>
      </c>
    </row>
    <row r="784" spans="1:2" x14ac:dyDescent="0.3">
      <c r="A784" s="6">
        <v>47494</v>
      </c>
      <c r="B784" t="s">
        <v>2045</v>
      </c>
    </row>
    <row r="785" spans="1:2" x14ac:dyDescent="0.3">
      <c r="A785" s="6">
        <v>47495</v>
      </c>
      <c r="B785" t="s">
        <v>1917</v>
      </c>
    </row>
    <row r="786" spans="1:2" x14ac:dyDescent="0.3">
      <c r="A786" s="6">
        <v>47497</v>
      </c>
      <c r="B786" t="s">
        <v>2045</v>
      </c>
    </row>
    <row r="787" spans="1:2" x14ac:dyDescent="0.3">
      <c r="A787" s="6">
        <v>47498</v>
      </c>
      <c r="B787" t="s">
        <v>2044</v>
      </c>
    </row>
    <row r="788" spans="1:2" x14ac:dyDescent="0.3">
      <c r="A788" s="6">
        <v>47499</v>
      </c>
      <c r="B788" t="s">
        <v>2044</v>
      </c>
    </row>
    <row r="789" spans="1:2" x14ac:dyDescent="0.3">
      <c r="A789" s="6">
        <v>47500</v>
      </c>
      <c r="B789" t="s">
        <v>1965</v>
      </c>
    </row>
    <row r="790" spans="1:2" x14ac:dyDescent="0.3">
      <c r="A790" s="6">
        <v>47501</v>
      </c>
      <c r="B790" t="s">
        <v>2053</v>
      </c>
    </row>
    <row r="791" spans="1:2" x14ac:dyDescent="0.3">
      <c r="A791" s="6">
        <v>47502</v>
      </c>
      <c r="B791" t="s">
        <v>1929</v>
      </c>
    </row>
    <row r="792" spans="1:2" x14ac:dyDescent="0.3">
      <c r="A792" s="6">
        <v>47503</v>
      </c>
      <c r="B792" t="s">
        <v>1927</v>
      </c>
    </row>
    <row r="793" spans="1:2" x14ac:dyDescent="0.3">
      <c r="A793" s="6">
        <v>47504</v>
      </c>
      <c r="B793" t="s">
        <v>1927</v>
      </c>
    </row>
    <row r="794" spans="1:2" x14ac:dyDescent="0.3">
      <c r="A794" s="6">
        <v>47506</v>
      </c>
      <c r="B794" t="s">
        <v>2049</v>
      </c>
    </row>
    <row r="795" spans="1:2" x14ac:dyDescent="0.3">
      <c r="A795" s="6">
        <v>47507</v>
      </c>
      <c r="B795" t="s">
        <v>1917</v>
      </c>
    </row>
    <row r="796" spans="1:2" x14ac:dyDescent="0.3">
      <c r="A796" s="6">
        <v>47508</v>
      </c>
      <c r="B796" t="s">
        <v>2044</v>
      </c>
    </row>
    <row r="797" spans="1:2" x14ac:dyDescent="0.3">
      <c r="A797" s="6">
        <v>47509</v>
      </c>
      <c r="B797" t="s">
        <v>2045</v>
      </c>
    </row>
    <row r="798" spans="1:2" x14ac:dyDescent="0.3">
      <c r="A798" s="6">
        <v>47510</v>
      </c>
      <c r="B798" t="s">
        <v>2044</v>
      </c>
    </row>
    <row r="799" spans="1:2" x14ac:dyDescent="0.3">
      <c r="A799" s="6">
        <v>47512</v>
      </c>
      <c r="B799" t="s">
        <v>2044</v>
      </c>
    </row>
    <row r="800" spans="1:2" x14ac:dyDescent="0.3">
      <c r="A800" s="6">
        <v>47514</v>
      </c>
      <c r="B800" t="s">
        <v>2044</v>
      </c>
    </row>
    <row r="801" spans="1:2" x14ac:dyDescent="0.3">
      <c r="A801" s="6">
        <v>47515</v>
      </c>
      <c r="B801" t="s">
        <v>1908</v>
      </c>
    </row>
    <row r="802" spans="1:2" x14ac:dyDescent="0.3">
      <c r="A802" s="6">
        <v>47516</v>
      </c>
      <c r="B802" t="s">
        <v>1908</v>
      </c>
    </row>
    <row r="803" spans="1:2" x14ac:dyDescent="0.3">
      <c r="A803" s="6">
        <v>47517</v>
      </c>
      <c r="B803" t="s">
        <v>2054</v>
      </c>
    </row>
    <row r="804" spans="1:2" x14ac:dyDescent="0.3">
      <c r="A804" s="6">
        <v>47518</v>
      </c>
      <c r="B804" t="s">
        <v>1965</v>
      </c>
    </row>
    <row r="805" spans="1:2" x14ac:dyDescent="0.3">
      <c r="A805" s="6">
        <v>47519</v>
      </c>
      <c r="B805" t="s">
        <v>1927</v>
      </c>
    </row>
    <row r="806" spans="1:2" x14ac:dyDescent="0.3">
      <c r="A806" s="6">
        <v>47520</v>
      </c>
      <c r="B806" t="s">
        <v>2049</v>
      </c>
    </row>
    <row r="807" spans="1:2" x14ac:dyDescent="0.3">
      <c r="A807" s="6">
        <v>47521</v>
      </c>
      <c r="B807" t="s">
        <v>2045</v>
      </c>
    </row>
    <row r="808" spans="1:2" x14ac:dyDescent="0.3">
      <c r="A808" s="6">
        <v>47523</v>
      </c>
      <c r="B808" t="s">
        <v>2044</v>
      </c>
    </row>
    <row r="809" spans="1:2" x14ac:dyDescent="0.3">
      <c r="A809" s="6">
        <v>47524</v>
      </c>
      <c r="B809" t="s">
        <v>2050</v>
      </c>
    </row>
    <row r="810" spans="1:2" x14ac:dyDescent="0.3">
      <c r="A810" s="6">
        <v>47525</v>
      </c>
      <c r="B810" t="s">
        <v>2045</v>
      </c>
    </row>
    <row r="811" spans="1:2" x14ac:dyDescent="0.3">
      <c r="A811" s="6">
        <v>47526</v>
      </c>
      <c r="B811" t="s">
        <v>1917</v>
      </c>
    </row>
    <row r="812" spans="1:2" x14ac:dyDescent="0.3">
      <c r="A812" s="6">
        <v>47527</v>
      </c>
      <c r="B812" t="s">
        <v>1965</v>
      </c>
    </row>
    <row r="813" spans="1:2" x14ac:dyDescent="0.3">
      <c r="A813" s="6">
        <v>47528</v>
      </c>
      <c r="B813" t="s">
        <v>1927</v>
      </c>
    </row>
    <row r="814" spans="1:2" x14ac:dyDescent="0.3">
      <c r="A814" s="6">
        <v>47529</v>
      </c>
      <c r="B814" t="s">
        <v>2045</v>
      </c>
    </row>
    <row r="815" spans="1:2" x14ac:dyDescent="0.3">
      <c r="A815" s="6">
        <v>47530</v>
      </c>
      <c r="B815" t="s">
        <v>2045</v>
      </c>
    </row>
    <row r="816" spans="1:2" x14ac:dyDescent="0.3">
      <c r="A816" s="6">
        <v>47531</v>
      </c>
      <c r="B816" t="s">
        <v>2045</v>
      </c>
    </row>
    <row r="817" spans="1:2" x14ac:dyDescent="0.3">
      <c r="A817" s="6">
        <v>47532</v>
      </c>
      <c r="B817" t="s">
        <v>1927</v>
      </c>
    </row>
    <row r="818" spans="1:2" x14ac:dyDescent="0.3">
      <c r="A818" s="6">
        <v>47533</v>
      </c>
      <c r="B818" t="s">
        <v>2053</v>
      </c>
    </row>
    <row r="819" spans="1:2" x14ac:dyDescent="0.3">
      <c r="A819" s="6">
        <v>47534</v>
      </c>
      <c r="B819" t="s">
        <v>2045</v>
      </c>
    </row>
    <row r="820" spans="1:2" x14ac:dyDescent="0.3">
      <c r="A820" s="6">
        <v>47537</v>
      </c>
      <c r="B820" t="s">
        <v>1929</v>
      </c>
    </row>
    <row r="821" spans="1:2" x14ac:dyDescent="0.3">
      <c r="A821" s="6">
        <v>47538</v>
      </c>
      <c r="B821" t="s">
        <v>1929</v>
      </c>
    </row>
    <row r="822" spans="1:2" x14ac:dyDescent="0.3">
      <c r="A822" s="6">
        <v>47540</v>
      </c>
      <c r="B822" t="s">
        <v>1929</v>
      </c>
    </row>
    <row r="823" spans="1:2" x14ac:dyDescent="0.3">
      <c r="A823" s="6">
        <v>47541</v>
      </c>
      <c r="B823" t="s">
        <v>1929</v>
      </c>
    </row>
    <row r="824" spans="1:2" x14ac:dyDescent="0.3">
      <c r="A824" s="6">
        <v>47544</v>
      </c>
      <c r="B824" t="s">
        <v>1965</v>
      </c>
    </row>
    <row r="825" spans="1:2" x14ac:dyDescent="0.3">
      <c r="A825" s="6">
        <v>47545</v>
      </c>
      <c r="B825" t="s">
        <v>2044</v>
      </c>
    </row>
    <row r="826" spans="1:2" x14ac:dyDescent="0.3">
      <c r="A826" s="6">
        <v>47550</v>
      </c>
      <c r="B826" t="s">
        <v>1927</v>
      </c>
    </row>
    <row r="827" spans="1:2" x14ac:dyDescent="0.3">
      <c r="A827" s="6">
        <v>47552</v>
      </c>
      <c r="B827" t="s">
        <v>2051</v>
      </c>
    </row>
    <row r="828" spans="1:2" x14ac:dyDescent="0.3">
      <c r="A828" s="6">
        <v>47553</v>
      </c>
      <c r="B828" t="s">
        <v>1927</v>
      </c>
    </row>
    <row r="829" spans="1:2" x14ac:dyDescent="0.3">
      <c r="A829" s="6">
        <v>47554</v>
      </c>
      <c r="B829" t="s">
        <v>2045</v>
      </c>
    </row>
    <row r="830" spans="1:2" x14ac:dyDescent="0.3">
      <c r="A830" s="6">
        <v>47556</v>
      </c>
      <c r="B830" t="s">
        <v>2045</v>
      </c>
    </row>
    <row r="831" spans="1:2" x14ac:dyDescent="0.3">
      <c r="A831" s="6">
        <v>47557</v>
      </c>
      <c r="B831" t="s">
        <v>2045</v>
      </c>
    </row>
    <row r="832" spans="1:2" x14ac:dyDescent="0.3">
      <c r="A832" s="6">
        <v>47558</v>
      </c>
      <c r="B832" t="s">
        <v>1917</v>
      </c>
    </row>
    <row r="833" spans="1:2" x14ac:dyDescent="0.3">
      <c r="A833" s="6">
        <v>47559</v>
      </c>
      <c r="B833" t="s">
        <v>1908</v>
      </c>
    </row>
    <row r="834" spans="1:2" x14ac:dyDescent="0.3">
      <c r="A834" s="6">
        <v>47560</v>
      </c>
      <c r="B834" t="s">
        <v>1908</v>
      </c>
    </row>
    <row r="835" spans="1:2" x14ac:dyDescent="0.3">
      <c r="A835" s="6">
        <v>47561</v>
      </c>
      <c r="B835" t="s">
        <v>1908</v>
      </c>
    </row>
    <row r="836" spans="1:2" x14ac:dyDescent="0.3">
      <c r="A836" s="6">
        <v>47562</v>
      </c>
      <c r="B836" t="s">
        <v>1965</v>
      </c>
    </row>
    <row r="837" spans="1:2" x14ac:dyDescent="0.3">
      <c r="A837" s="6">
        <v>47564</v>
      </c>
      <c r="B837" t="s">
        <v>1929</v>
      </c>
    </row>
    <row r="838" spans="1:2" x14ac:dyDescent="0.3">
      <c r="A838" s="6">
        <v>47565</v>
      </c>
      <c r="B838" t="s">
        <v>1927</v>
      </c>
    </row>
    <row r="839" spans="1:2" x14ac:dyDescent="0.3">
      <c r="A839" s="6">
        <v>47566</v>
      </c>
      <c r="B839" t="s">
        <v>1929</v>
      </c>
    </row>
    <row r="840" spans="1:2" x14ac:dyDescent="0.3">
      <c r="A840" s="6">
        <v>47567</v>
      </c>
      <c r="B840" t="s">
        <v>1927</v>
      </c>
    </row>
    <row r="841" spans="1:2" x14ac:dyDescent="0.3">
      <c r="A841" s="6">
        <v>47568</v>
      </c>
      <c r="B841" t="s">
        <v>1929</v>
      </c>
    </row>
    <row r="842" spans="1:2" x14ac:dyDescent="0.3">
      <c r="A842" s="6">
        <v>47570</v>
      </c>
      <c r="B842" t="s">
        <v>1917</v>
      </c>
    </row>
    <row r="843" spans="1:2" x14ac:dyDescent="0.3">
      <c r="A843" s="6">
        <v>47571</v>
      </c>
      <c r="B843" t="s">
        <v>2045</v>
      </c>
    </row>
    <row r="844" spans="1:2" x14ac:dyDescent="0.3">
      <c r="A844" s="6">
        <v>47572</v>
      </c>
      <c r="B844" t="s">
        <v>2049</v>
      </c>
    </row>
    <row r="845" spans="1:2" x14ac:dyDescent="0.3">
      <c r="A845" s="6">
        <v>47573</v>
      </c>
      <c r="B845" t="s">
        <v>1927</v>
      </c>
    </row>
    <row r="846" spans="1:2" x14ac:dyDescent="0.3">
      <c r="A846" s="6">
        <v>47574</v>
      </c>
      <c r="B846" t="s">
        <v>2053</v>
      </c>
    </row>
    <row r="847" spans="1:2" x14ac:dyDescent="0.3">
      <c r="A847" s="6">
        <v>47575</v>
      </c>
      <c r="B847" t="s">
        <v>1965</v>
      </c>
    </row>
    <row r="848" spans="1:2" x14ac:dyDescent="0.3">
      <c r="A848" s="6">
        <v>47576</v>
      </c>
      <c r="B848" t="s">
        <v>1965</v>
      </c>
    </row>
    <row r="849" spans="1:2" x14ac:dyDescent="0.3">
      <c r="A849" s="6">
        <v>47579</v>
      </c>
      <c r="B849" t="s">
        <v>2054</v>
      </c>
    </row>
    <row r="850" spans="1:2" x14ac:dyDescent="0.3">
      <c r="A850" s="6">
        <v>47580</v>
      </c>
      <c r="B850" t="s">
        <v>1927</v>
      </c>
    </row>
    <row r="851" spans="1:2" x14ac:dyDescent="0.3">
      <c r="A851" s="6">
        <v>47581</v>
      </c>
      <c r="B851" t="s">
        <v>1929</v>
      </c>
    </row>
    <row r="852" spans="1:2" x14ac:dyDescent="0.3">
      <c r="A852" s="6">
        <v>47582</v>
      </c>
      <c r="B852" t="s">
        <v>1929</v>
      </c>
    </row>
    <row r="853" spans="1:2" x14ac:dyDescent="0.3">
      <c r="A853" s="6">
        <v>47583</v>
      </c>
      <c r="B853" t="s">
        <v>2045</v>
      </c>
    </row>
    <row r="854" spans="1:2" x14ac:dyDescent="0.3">
      <c r="A854" s="6">
        <v>47585</v>
      </c>
      <c r="B854" t="s">
        <v>1965</v>
      </c>
    </row>
    <row r="855" spans="1:2" x14ac:dyDescent="0.3">
      <c r="A855" s="6">
        <v>47586</v>
      </c>
      <c r="B855" t="s">
        <v>1965</v>
      </c>
    </row>
    <row r="856" spans="1:2" x14ac:dyDescent="0.3">
      <c r="A856" s="6">
        <v>47589</v>
      </c>
      <c r="B856" t="s">
        <v>2044</v>
      </c>
    </row>
    <row r="857" spans="1:2" x14ac:dyDescent="0.3">
      <c r="A857" s="6">
        <v>47590</v>
      </c>
      <c r="B857" t="s">
        <v>1927</v>
      </c>
    </row>
    <row r="858" spans="1:2" x14ac:dyDescent="0.3">
      <c r="A858" s="6">
        <v>47591</v>
      </c>
      <c r="B858" t="s">
        <v>2065</v>
      </c>
    </row>
    <row r="859" spans="1:2" x14ac:dyDescent="0.3">
      <c r="A859" s="6">
        <v>47592</v>
      </c>
      <c r="B859" t="s">
        <v>1929</v>
      </c>
    </row>
    <row r="860" spans="1:2" x14ac:dyDescent="0.3">
      <c r="A860" s="6">
        <v>47593</v>
      </c>
      <c r="B860" t="s">
        <v>1929</v>
      </c>
    </row>
    <row r="861" spans="1:2" x14ac:dyDescent="0.3">
      <c r="A861" s="6">
        <v>47595</v>
      </c>
      <c r="B861" t="s">
        <v>2045</v>
      </c>
    </row>
    <row r="862" spans="1:2" x14ac:dyDescent="0.3">
      <c r="A862" s="6">
        <v>47596</v>
      </c>
      <c r="B862" t="s">
        <v>2044</v>
      </c>
    </row>
    <row r="863" spans="1:2" x14ac:dyDescent="0.3">
      <c r="A863" s="6">
        <v>47597</v>
      </c>
      <c r="B863" t="s">
        <v>1917</v>
      </c>
    </row>
    <row r="864" spans="1:2" x14ac:dyDescent="0.3">
      <c r="A864" s="6">
        <v>47598</v>
      </c>
      <c r="B864" t="s">
        <v>2049</v>
      </c>
    </row>
    <row r="865" spans="1:2" x14ac:dyDescent="0.3">
      <c r="A865" s="6">
        <v>47599</v>
      </c>
      <c r="B865" t="s">
        <v>1929</v>
      </c>
    </row>
    <row r="866" spans="1:2" x14ac:dyDescent="0.3">
      <c r="A866" s="6">
        <v>47600</v>
      </c>
      <c r="B866" t="s">
        <v>1927</v>
      </c>
    </row>
    <row r="867" spans="1:2" x14ac:dyDescent="0.3">
      <c r="A867" s="6">
        <v>47601</v>
      </c>
      <c r="B867" t="s">
        <v>2044</v>
      </c>
    </row>
    <row r="868" spans="1:2" x14ac:dyDescent="0.3">
      <c r="A868" s="6">
        <v>47602</v>
      </c>
      <c r="B868" t="s">
        <v>2045</v>
      </c>
    </row>
    <row r="869" spans="1:2" x14ac:dyDescent="0.3">
      <c r="A869" s="6">
        <v>47604</v>
      </c>
      <c r="B869" t="s">
        <v>2045</v>
      </c>
    </row>
    <row r="870" spans="1:2" x14ac:dyDescent="0.3">
      <c r="A870" s="6">
        <v>47605</v>
      </c>
      <c r="B870" t="s">
        <v>1929</v>
      </c>
    </row>
    <row r="871" spans="1:2" x14ac:dyDescent="0.3">
      <c r="A871" s="6">
        <v>47606</v>
      </c>
      <c r="B871" t="s">
        <v>1927</v>
      </c>
    </row>
    <row r="872" spans="1:2" x14ac:dyDescent="0.3">
      <c r="A872" s="6">
        <v>47607</v>
      </c>
      <c r="B872" t="s">
        <v>1927</v>
      </c>
    </row>
    <row r="873" spans="1:2" x14ac:dyDescent="0.3">
      <c r="A873" s="6">
        <v>47608</v>
      </c>
      <c r="B873" t="s">
        <v>1927</v>
      </c>
    </row>
    <row r="874" spans="1:2" x14ac:dyDescent="0.3">
      <c r="A874" s="6">
        <v>47609</v>
      </c>
      <c r="B874" t="s">
        <v>2044</v>
      </c>
    </row>
    <row r="875" spans="1:2" x14ac:dyDescent="0.3">
      <c r="A875" s="6">
        <v>47611</v>
      </c>
      <c r="B875" t="s">
        <v>1929</v>
      </c>
    </row>
    <row r="876" spans="1:2" x14ac:dyDescent="0.3">
      <c r="A876" s="6">
        <v>47612</v>
      </c>
      <c r="B876" t="s">
        <v>2044</v>
      </c>
    </row>
    <row r="877" spans="1:2" x14ac:dyDescent="0.3">
      <c r="A877" s="6">
        <v>47613</v>
      </c>
      <c r="B877" t="s">
        <v>2044</v>
      </c>
    </row>
    <row r="878" spans="1:2" x14ac:dyDescent="0.3">
      <c r="A878" s="6">
        <v>47615</v>
      </c>
      <c r="B878" t="s">
        <v>1908</v>
      </c>
    </row>
    <row r="879" spans="1:2" x14ac:dyDescent="0.3">
      <c r="A879" s="6">
        <v>47616</v>
      </c>
      <c r="B879" t="s">
        <v>1908</v>
      </c>
    </row>
    <row r="880" spans="1:2" x14ac:dyDescent="0.3">
      <c r="A880" s="6">
        <v>47617</v>
      </c>
      <c r="B880" t="s">
        <v>1908</v>
      </c>
    </row>
    <row r="881" spans="1:2" x14ac:dyDescent="0.3">
      <c r="A881" s="6">
        <v>47618</v>
      </c>
      <c r="B881" t="s">
        <v>2050</v>
      </c>
    </row>
    <row r="882" spans="1:2" x14ac:dyDescent="0.3">
      <c r="A882" s="6">
        <v>47620</v>
      </c>
      <c r="B882" t="s">
        <v>2052</v>
      </c>
    </row>
    <row r="883" spans="1:2" x14ac:dyDescent="0.3">
      <c r="A883" s="6">
        <v>47622</v>
      </c>
      <c r="B883" t="s">
        <v>2045</v>
      </c>
    </row>
    <row r="884" spans="1:2" x14ac:dyDescent="0.3">
      <c r="A884" s="6">
        <v>47623</v>
      </c>
      <c r="B884" t="s">
        <v>2045</v>
      </c>
    </row>
    <row r="885" spans="1:2" x14ac:dyDescent="0.3">
      <c r="A885" s="6">
        <v>47624</v>
      </c>
      <c r="B885" t="s">
        <v>1927</v>
      </c>
    </row>
    <row r="886" spans="1:2" x14ac:dyDescent="0.3">
      <c r="A886" s="6">
        <v>47625</v>
      </c>
      <c r="B886" t="s">
        <v>1965</v>
      </c>
    </row>
    <row r="887" spans="1:2" x14ac:dyDescent="0.3">
      <c r="A887" s="6">
        <v>47626</v>
      </c>
      <c r="B887" t="s">
        <v>1927</v>
      </c>
    </row>
    <row r="888" spans="1:2" x14ac:dyDescent="0.3">
      <c r="A888" s="6">
        <v>47627</v>
      </c>
      <c r="B888" t="s">
        <v>2049</v>
      </c>
    </row>
    <row r="889" spans="1:2" x14ac:dyDescent="0.3">
      <c r="A889" s="6">
        <v>47628</v>
      </c>
      <c r="B889" t="s">
        <v>2054</v>
      </c>
    </row>
    <row r="890" spans="1:2" x14ac:dyDescent="0.3">
      <c r="A890" s="6">
        <v>47629</v>
      </c>
      <c r="B890" t="s">
        <v>2045</v>
      </c>
    </row>
    <row r="891" spans="1:2" x14ac:dyDescent="0.3">
      <c r="A891" s="6">
        <v>47630</v>
      </c>
      <c r="B891" t="s">
        <v>2054</v>
      </c>
    </row>
    <row r="892" spans="1:2" x14ac:dyDescent="0.3">
      <c r="A892" s="6">
        <v>47632</v>
      </c>
      <c r="B892" t="s">
        <v>1929</v>
      </c>
    </row>
    <row r="893" spans="1:2" x14ac:dyDescent="0.3">
      <c r="A893" s="6">
        <v>47633</v>
      </c>
      <c r="B893" t="s">
        <v>1929</v>
      </c>
    </row>
    <row r="894" spans="1:2" x14ac:dyDescent="0.3">
      <c r="A894" s="6">
        <v>47634</v>
      </c>
      <c r="B894" t="s">
        <v>1929</v>
      </c>
    </row>
    <row r="895" spans="1:2" x14ac:dyDescent="0.3">
      <c r="A895" s="6">
        <v>47635</v>
      </c>
      <c r="B895" t="s">
        <v>1929</v>
      </c>
    </row>
    <row r="896" spans="1:2" x14ac:dyDescent="0.3">
      <c r="A896" s="6">
        <v>47640</v>
      </c>
      <c r="B896" t="s">
        <v>2045</v>
      </c>
    </row>
    <row r="897" spans="1:2" x14ac:dyDescent="0.3">
      <c r="A897" s="6">
        <v>47641</v>
      </c>
      <c r="B897" t="s">
        <v>2045</v>
      </c>
    </row>
    <row r="898" spans="1:2" x14ac:dyDescent="0.3">
      <c r="A898" s="6">
        <v>47642</v>
      </c>
      <c r="B898" t="s">
        <v>2045</v>
      </c>
    </row>
    <row r="899" spans="1:2" x14ac:dyDescent="0.3">
      <c r="A899" s="6">
        <v>47643</v>
      </c>
      <c r="B899" t="s">
        <v>2049</v>
      </c>
    </row>
    <row r="900" spans="1:2" x14ac:dyDescent="0.3">
      <c r="A900" s="6">
        <v>47644</v>
      </c>
      <c r="B900" t="s">
        <v>1929</v>
      </c>
    </row>
    <row r="901" spans="1:2" x14ac:dyDescent="0.3">
      <c r="A901" s="6">
        <v>47645</v>
      </c>
      <c r="B901" t="s">
        <v>1965</v>
      </c>
    </row>
    <row r="902" spans="1:2" x14ac:dyDescent="0.3">
      <c r="A902" s="6">
        <v>47646</v>
      </c>
      <c r="B902" t="s">
        <v>1927</v>
      </c>
    </row>
    <row r="903" spans="1:2" x14ac:dyDescent="0.3">
      <c r="A903" s="6">
        <v>47647</v>
      </c>
      <c r="B903" t="s">
        <v>2044</v>
      </c>
    </row>
    <row r="904" spans="1:2" x14ac:dyDescent="0.3">
      <c r="A904" s="6">
        <v>47648</v>
      </c>
      <c r="B904" t="s">
        <v>2049</v>
      </c>
    </row>
    <row r="905" spans="1:2" x14ac:dyDescent="0.3">
      <c r="A905" s="6">
        <v>47650</v>
      </c>
      <c r="B905" t="s">
        <v>1927</v>
      </c>
    </row>
    <row r="906" spans="1:2" x14ac:dyDescent="0.3">
      <c r="A906" s="6">
        <v>47651</v>
      </c>
      <c r="B906" t="s">
        <v>1927</v>
      </c>
    </row>
    <row r="907" spans="1:2" x14ac:dyDescent="0.3">
      <c r="A907" s="6">
        <v>47652</v>
      </c>
      <c r="B907" t="s">
        <v>1927</v>
      </c>
    </row>
    <row r="908" spans="1:2" x14ac:dyDescent="0.3">
      <c r="A908" s="6">
        <v>47653</v>
      </c>
      <c r="B908" t="s">
        <v>2044</v>
      </c>
    </row>
    <row r="909" spans="1:2" x14ac:dyDescent="0.3">
      <c r="A909" s="6">
        <v>47654</v>
      </c>
      <c r="B909" t="s">
        <v>1965</v>
      </c>
    </row>
    <row r="910" spans="1:2" x14ac:dyDescent="0.3">
      <c r="A910" s="6">
        <v>47655</v>
      </c>
      <c r="B910" t="s">
        <v>2045</v>
      </c>
    </row>
    <row r="911" spans="1:2" x14ac:dyDescent="0.3">
      <c r="A911" s="6">
        <v>47657</v>
      </c>
      <c r="B911" t="s">
        <v>2049</v>
      </c>
    </row>
    <row r="912" spans="1:2" x14ac:dyDescent="0.3">
      <c r="A912" s="6">
        <v>47658</v>
      </c>
      <c r="B912" t="s">
        <v>1927</v>
      </c>
    </row>
    <row r="913" spans="1:2" x14ac:dyDescent="0.3">
      <c r="A913" s="6">
        <v>47659</v>
      </c>
      <c r="B913" t="s">
        <v>2045</v>
      </c>
    </row>
    <row r="914" spans="1:2" x14ac:dyDescent="0.3">
      <c r="A914" s="6">
        <v>47660</v>
      </c>
      <c r="B914" t="s">
        <v>1965</v>
      </c>
    </row>
    <row r="915" spans="1:2" x14ac:dyDescent="0.3">
      <c r="A915" s="6">
        <v>47663</v>
      </c>
      <c r="B915" t="s">
        <v>2049</v>
      </c>
    </row>
    <row r="916" spans="1:2" x14ac:dyDescent="0.3">
      <c r="A916" s="6">
        <v>47664</v>
      </c>
      <c r="B916" t="s">
        <v>2045</v>
      </c>
    </row>
    <row r="917" spans="1:2" x14ac:dyDescent="0.3">
      <c r="A917" s="6">
        <v>47665</v>
      </c>
      <c r="B917" t="s">
        <v>2045</v>
      </c>
    </row>
    <row r="918" spans="1:2" x14ac:dyDescent="0.3">
      <c r="A918" s="6">
        <v>47666</v>
      </c>
      <c r="B918" t="s">
        <v>2049</v>
      </c>
    </row>
    <row r="919" spans="1:2" x14ac:dyDescent="0.3">
      <c r="A919" s="6">
        <v>47667</v>
      </c>
      <c r="B919" t="s">
        <v>2044</v>
      </c>
    </row>
    <row r="920" spans="1:2" x14ac:dyDescent="0.3">
      <c r="A920" s="6">
        <v>47668</v>
      </c>
      <c r="B920" t="s">
        <v>2044</v>
      </c>
    </row>
    <row r="921" spans="1:2" x14ac:dyDescent="0.3">
      <c r="A921" s="6">
        <v>47669</v>
      </c>
      <c r="B921" t="s">
        <v>1927</v>
      </c>
    </row>
    <row r="922" spans="1:2" x14ac:dyDescent="0.3">
      <c r="A922" s="6">
        <v>47670</v>
      </c>
      <c r="B922" t="s">
        <v>2044</v>
      </c>
    </row>
    <row r="923" spans="1:2" x14ac:dyDescent="0.3">
      <c r="A923" s="6">
        <v>47671</v>
      </c>
      <c r="B923" t="s">
        <v>2049</v>
      </c>
    </row>
    <row r="924" spans="1:2" x14ac:dyDescent="0.3">
      <c r="A924" s="6">
        <v>47672</v>
      </c>
      <c r="B924" t="s">
        <v>1917</v>
      </c>
    </row>
    <row r="925" spans="1:2" x14ac:dyDescent="0.3">
      <c r="A925" s="6">
        <v>47673</v>
      </c>
      <c r="B925" t="s">
        <v>1965</v>
      </c>
    </row>
    <row r="926" spans="1:2" x14ac:dyDescent="0.3">
      <c r="A926" s="6">
        <v>47674</v>
      </c>
      <c r="B926" t="s">
        <v>1917</v>
      </c>
    </row>
    <row r="927" spans="1:2" x14ac:dyDescent="0.3">
      <c r="A927" s="6">
        <v>47675</v>
      </c>
      <c r="B927" t="s">
        <v>1965</v>
      </c>
    </row>
    <row r="928" spans="1:2" x14ac:dyDescent="0.3">
      <c r="A928" s="6">
        <v>47676</v>
      </c>
      <c r="B928" t="s">
        <v>1927</v>
      </c>
    </row>
    <row r="929" spans="1:2" x14ac:dyDescent="0.3">
      <c r="A929" s="6">
        <v>47677</v>
      </c>
      <c r="B929" t="s">
        <v>2045</v>
      </c>
    </row>
    <row r="930" spans="1:2" x14ac:dyDescent="0.3">
      <c r="A930" s="6">
        <v>47678</v>
      </c>
      <c r="B930" t="s">
        <v>1908</v>
      </c>
    </row>
    <row r="931" spans="1:2" x14ac:dyDescent="0.3">
      <c r="A931" s="6">
        <v>47679</v>
      </c>
      <c r="B931" t="s">
        <v>1908</v>
      </c>
    </row>
    <row r="932" spans="1:2" x14ac:dyDescent="0.3">
      <c r="A932" s="6">
        <v>47680</v>
      </c>
      <c r="B932" t="s">
        <v>1908</v>
      </c>
    </row>
    <row r="933" spans="1:2" x14ac:dyDescent="0.3">
      <c r="A933" s="6">
        <v>47681</v>
      </c>
      <c r="B933" t="s">
        <v>1908</v>
      </c>
    </row>
    <row r="934" spans="1:2" x14ac:dyDescent="0.3">
      <c r="A934" s="6">
        <v>47682</v>
      </c>
      <c r="B934" t="s">
        <v>1917</v>
      </c>
    </row>
    <row r="935" spans="1:2" x14ac:dyDescent="0.3">
      <c r="A935" s="6">
        <v>47683</v>
      </c>
      <c r="B935" t="s">
        <v>2049</v>
      </c>
    </row>
    <row r="936" spans="1:2" x14ac:dyDescent="0.3">
      <c r="A936" s="6">
        <v>47684</v>
      </c>
      <c r="B936" t="s">
        <v>1965</v>
      </c>
    </row>
    <row r="937" spans="1:2" x14ac:dyDescent="0.3">
      <c r="A937" s="6">
        <v>47685</v>
      </c>
      <c r="B937" t="s">
        <v>1965</v>
      </c>
    </row>
    <row r="938" spans="1:2" x14ac:dyDescent="0.3">
      <c r="A938" s="6">
        <v>47686</v>
      </c>
      <c r="B938" t="s">
        <v>1965</v>
      </c>
    </row>
    <row r="939" spans="1:2" x14ac:dyDescent="0.3">
      <c r="A939" s="6">
        <v>47687</v>
      </c>
      <c r="B939" t="s">
        <v>2053</v>
      </c>
    </row>
    <row r="940" spans="1:2" x14ac:dyDescent="0.3">
      <c r="A940" s="6">
        <v>47688</v>
      </c>
      <c r="B940" t="s">
        <v>1927</v>
      </c>
    </row>
    <row r="941" spans="1:2" x14ac:dyDescent="0.3">
      <c r="A941" s="6">
        <v>47689</v>
      </c>
      <c r="B941" t="s">
        <v>1927</v>
      </c>
    </row>
    <row r="942" spans="1:2" x14ac:dyDescent="0.3">
      <c r="A942" s="6">
        <v>47690</v>
      </c>
      <c r="B942" t="s">
        <v>2045</v>
      </c>
    </row>
    <row r="943" spans="1:2" x14ac:dyDescent="0.3">
      <c r="A943" s="6">
        <v>47691</v>
      </c>
      <c r="B943" t="s">
        <v>1927</v>
      </c>
    </row>
    <row r="944" spans="1:2" x14ac:dyDescent="0.3">
      <c r="A944" s="6">
        <v>47692</v>
      </c>
      <c r="B944" t="s">
        <v>2045</v>
      </c>
    </row>
    <row r="945" spans="1:2" x14ac:dyDescent="0.3">
      <c r="A945" s="6">
        <v>47693</v>
      </c>
      <c r="B945" t="s">
        <v>1917</v>
      </c>
    </row>
    <row r="946" spans="1:2" x14ac:dyDescent="0.3">
      <c r="A946" s="6">
        <v>47694</v>
      </c>
      <c r="B946" t="s">
        <v>2050</v>
      </c>
    </row>
    <row r="947" spans="1:2" x14ac:dyDescent="0.3">
      <c r="A947" s="6">
        <v>47695</v>
      </c>
      <c r="B947" t="s">
        <v>1965</v>
      </c>
    </row>
    <row r="948" spans="1:2" x14ac:dyDescent="0.3">
      <c r="A948" s="6">
        <v>47697</v>
      </c>
      <c r="B948" t="s">
        <v>1927</v>
      </c>
    </row>
    <row r="949" spans="1:2" x14ac:dyDescent="0.3">
      <c r="A949" s="6">
        <v>47698</v>
      </c>
      <c r="B949" t="s">
        <v>2044</v>
      </c>
    </row>
    <row r="950" spans="1:2" x14ac:dyDescent="0.3">
      <c r="A950" s="6">
        <v>47700</v>
      </c>
      <c r="B950" t="s">
        <v>1927</v>
      </c>
    </row>
    <row r="951" spans="1:2" x14ac:dyDescent="0.3">
      <c r="A951" s="6">
        <v>47701</v>
      </c>
      <c r="B951" t="s">
        <v>1917</v>
      </c>
    </row>
    <row r="952" spans="1:2" x14ac:dyDescent="0.3">
      <c r="A952" s="6">
        <v>47702</v>
      </c>
      <c r="B952" t="s">
        <v>1927</v>
      </c>
    </row>
    <row r="953" spans="1:2" x14ac:dyDescent="0.3">
      <c r="A953" s="6">
        <v>47703</v>
      </c>
      <c r="B953" t="s">
        <v>2044</v>
      </c>
    </row>
    <row r="954" spans="1:2" x14ac:dyDescent="0.3">
      <c r="A954" s="6">
        <v>47705</v>
      </c>
      <c r="B954" t="s">
        <v>2044</v>
      </c>
    </row>
    <row r="955" spans="1:2" x14ac:dyDescent="0.3">
      <c r="A955" s="6">
        <v>47706</v>
      </c>
      <c r="B955" t="s">
        <v>2051</v>
      </c>
    </row>
    <row r="956" spans="1:2" x14ac:dyDescent="0.3">
      <c r="A956" s="6">
        <v>47707</v>
      </c>
      <c r="B956" t="s">
        <v>1929</v>
      </c>
    </row>
    <row r="957" spans="1:2" x14ac:dyDescent="0.3">
      <c r="A957" s="6">
        <v>47708</v>
      </c>
      <c r="B957" t="s">
        <v>1927</v>
      </c>
    </row>
    <row r="958" spans="1:2" x14ac:dyDescent="0.3">
      <c r="A958" s="6">
        <v>47709</v>
      </c>
      <c r="B958" t="s">
        <v>1927</v>
      </c>
    </row>
    <row r="959" spans="1:2" x14ac:dyDescent="0.3">
      <c r="A959" s="6">
        <v>47710</v>
      </c>
      <c r="B959" t="s">
        <v>1929</v>
      </c>
    </row>
    <row r="960" spans="1:2" x14ac:dyDescent="0.3">
      <c r="A960" s="6">
        <v>47712</v>
      </c>
      <c r="B960" t="s">
        <v>2045</v>
      </c>
    </row>
    <row r="961" spans="1:2" x14ac:dyDescent="0.3">
      <c r="A961" s="6">
        <v>47713</v>
      </c>
      <c r="B961" t="s">
        <v>2047</v>
      </c>
    </row>
    <row r="962" spans="1:2" x14ac:dyDescent="0.3">
      <c r="A962" s="6">
        <v>47714</v>
      </c>
      <c r="B962" t="s">
        <v>2044</v>
      </c>
    </row>
    <row r="963" spans="1:2" x14ac:dyDescent="0.3">
      <c r="A963" s="6">
        <v>47715</v>
      </c>
      <c r="B963" t="s">
        <v>1927</v>
      </c>
    </row>
    <row r="964" spans="1:2" x14ac:dyDescent="0.3">
      <c r="A964" s="6">
        <v>47716</v>
      </c>
      <c r="B964" t="s">
        <v>2049</v>
      </c>
    </row>
    <row r="965" spans="1:2" x14ac:dyDescent="0.3">
      <c r="A965" s="6">
        <v>47717</v>
      </c>
      <c r="B965" t="s">
        <v>2053</v>
      </c>
    </row>
    <row r="966" spans="1:2" x14ac:dyDescent="0.3">
      <c r="A966" s="6">
        <v>47718</v>
      </c>
      <c r="B966" t="s">
        <v>1929</v>
      </c>
    </row>
    <row r="967" spans="1:2" x14ac:dyDescent="0.3">
      <c r="A967" s="6">
        <v>47719</v>
      </c>
      <c r="B967" t="s">
        <v>1927</v>
      </c>
    </row>
    <row r="968" spans="1:2" x14ac:dyDescent="0.3">
      <c r="A968" s="6">
        <v>47720</v>
      </c>
      <c r="B968" t="s">
        <v>1927</v>
      </c>
    </row>
    <row r="969" spans="1:2" x14ac:dyDescent="0.3">
      <c r="A969" s="6">
        <v>47721</v>
      </c>
      <c r="B969" t="s">
        <v>1927</v>
      </c>
    </row>
    <row r="970" spans="1:2" x14ac:dyDescent="0.3">
      <c r="A970" s="6">
        <v>47722</v>
      </c>
      <c r="B970" t="s">
        <v>2045</v>
      </c>
    </row>
    <row r="971" spans="1:2" x14ac:dyDescent="0.3">
      <c r="A971" s="6">
        <v>47724</v>
      </c>
      <c r="B971" t="s">
        <v>2044</v>
      </c>
    </row>
    <row r="972" spans="1:2" x14ac:dyDescent="0.3">
      <c r="A972" s="6">
        <v>47725</v>
      </c>
      <c r="B972" t="s">
        <v>2045</v>
      </c>
    </row>
    <row r="973" spans="1:2" x14ac:dyDescent="0.3">
      <c r="A973" s="6">
        <v>47726</v>
      </c>
      <c r="B973" t="s">
        <v>1927</v>
      </c>
    </row>
    <row r="974" spans="1:2" x14ac:dyDescent="0.3">
      <c r="A974" s="6">
        <v>47727</v>
      </c>
      <c r="B974" t="s">
        <v>1965</v>
      </c>
    </row>
    <row r="975" spans="1:2" x14ac:dyDescent="0.3">
      <c r="A975" s="6">
        <v>47728</v>
      </c>
      <c r="B975" t="s">
        <v>2066</v>
      </c>
    </row>
    <row r="976" spans="1:2" x14ac:dyDescent="0.3">
      <c r="A976" s="6">
        <v>47729</v>
      </c>
      <c r="B976" t="s">
        <v>2044</v>
      </c>
    </row>
    <row r="977" spans="1:2" x14ac:dyDescent="0.3">
      <c r="A977" s="6">
        <v>47730</v>
      </c>
      <c r="B977" t="s">
        <v>1929</v>
      </c>
    </row>
    <row r="978" spans="1:2" x14ac:dyDescent="0.3">
      <c r="A978" s="6">
        <v>47731</v>
      </c>
      <c r="B978" t="s">
        <v>1929</v>
      </c>
    </row>
    <row r="979" spans="1:2" x14ac:dyDescent="0.3">
      <c r="A979" s="6">
        <v>47732</v>
      </c>
      <c r="B979" t="s">
        <v>2066</v>
      </c>
    </row>
    <row r="980" spans="1:2" x14ac:dyDescent="0.3">
      <c r="A980" s="6">
        <v>47733</v>
      </c>
      <c r="B980" t="s">
        <v>1965</v>
      </c>
    </row>
    <row r="981" spans="1:2" x14ac:dyDescent="0.3">
      <c r="A981" s="6">
        <v>47734</v>
      </c>
      <c r="B981" t="s">
        <v>2045</v>
      </c>
    </row>
    <row r="982" spans="1:2" x14ac:dyDescent="0.3">
      <c r="A982" s="6">
        <v>47735</v>
      </c>
      <c r="B982" t="s">
        <v>1927</v>
      </c>
    </row>
    <row r="983" spans="1:2" x14ac:dyDescent="0.3">
      <c r="A983" s="6">
        <v>47736</v>
      </c>
      <c r="B983" t="s">
        <v>1927</v>
      </c>
    </row>
    <row r="984" spans="1:2" x14ac:dyDescent="0.3">
      <c r="A984" s="6">
        <v>47737</v>
      </c>
      <c r="B984" t="s">
        <v>2053</v>
      </c>
    </row>
    <row r="985" spans="1:2" x14ac:dyDescent="0.3">
      <c r="A985" s="6">
        <v>47738</v>
      </c>
      <c r="B985" t="s">
        <v>2062</v>
      </c>
    </row>
    <row r="986" spans="1:2" x14ac:dyDescent="0.3">
      <c r="A986" s="6">
        <v>47739</v>
      </c>
      <c r="B986" t="s">
        <v>2051</v>
      </c>
    </row>
    <row r="987" spans="1:2" x14ac:dyDescent="0.3">
      <c r="A987" s="6">
        <v>47740</v>
      </c>
      <c r="B987" t="s">
        <v>1965</v>
      </c>
    </row>
    <row r="988" spans="1:2" x14ac:dyDescent="0.3">
      <c r="A988" s="6">
        <v>47741</v>
      </c>
      <c r="B988" t="s">
        <v>1965</v>
      </c>
    </row>
    <row r="989" spans="1:2" x14ac:dyDescent="0.3">
      <c r="A989" s="6">
        <v>47742</v>
      </c>
      <c r="B989" t="s">
        <v>1917</v>
      </c>
    </row>
    <row r="990" spans="1:2" x14ac:dyDescent="0.3">
      <c r="A990" s="6">
        <v>47743</v>
      </c>
      <c r="B990" t="s">
        <v>2044</v>
      </c>
    </row>
    <row r="991" spans="1:2" x14ac:dyDescent="0.3">
      <c r="A991" s="6">
        <v>47744</v>
      </c>
      <c r="B991" t="s">
        <v>2044</v>
      </c>
    </row>
    <row r="992" spans="1:2" x14ac:dyDescent="0.3">
      <c r="A992" s="6">
        <v>47745</v>
      </c>
      <c r="B992" t="s">
        <v>2045</v>
      </c>
    </row>
    <row r="993" spans="1:2" x14ac:dyDescent="0.3">
      <c r="A993" s="6">
        <v>47746</v>
      </c>
      <c r="B993" t="s">
        <v>1908</v>
      </c>
    </row>
    <row r="994" spans="1:2" x14ac:dyDescent="0.3">
      <c r="A994" s="6">
        <v>47747</v>
      </c>
      <c r="B994" t="s">
        <v>1908</v>
      </c>
    </row>
    <row r="995" spans="1:2" x14ac:dyDescent="0.3">
      <c r="A995" s="6">
        <v>47748</v>
      </c>
      <c r="B995" t="s">
        <v>1917</v>
      </c>
    </row>
    <row r="996" spans="1:2" x14ac:dyDescent="0.3">
      <c r="A996" s="6">
        <v>47749</v>
      </c>
      <c r="B996" t="s">
        <v>2044</v>
      </c>
    </row>
    <row r="997" spans="1:2" x14ac:dyDescent="0.3">
      <c r="A997" s="6">
        <v>47750</v>
      </c>
      <c r="B997" t="s">
        <v>1965</v>
      </c>
    </row>
    <row r="998" spans="1:2" x14ac:dyDescent="0.3">
      <c r="A998" s="6">
        <v>47751</v>
      </c>
      <c r="B998" t="s">
        <v>1927</v>
      </c>
    </row>
    <row r="999" spans="1:2" x14ac:dyDescent="0.3">
      <c r="A999" s="6">
        <v>47752</v>
      </c>
      <c r="B999" t="s">
        <v>2045</v>
      </c>
    </row>
    <row r="1000" spans="1:2" x14ac:dyDescent="0.3">
      <c r="A1000" s="6">
        <v>47755</v>
      </c>
      <c r="B1000" t="s">
        <v>2045</v>
      </c>
    </row>
    <row r="1001" spans="1:2" x14ac:dyDescent="0.3">
      <c r="A1001" s="6">
        <v>47756</v>
      </c>
      <c r="B1001" t="s">
        <v>2044</v>
      </c>
    </row>
    <row r="1002" spans="1:2" x14ac:dyDescent="0.3">
      <c r="A1002" s="6">
        <v>47757</v>
      </c>
      <c r="B1002" t="s">
        <v>1929</v>
      </c>
    </row>
    <row r="1003" spans="1:2" x14ac:dyDescent="0.3">
      <c r="A1003" s="6">
        <v>47759</v>
      </c>
      <c r="B1003" t="s">
        <v>1927</v>
      </c>
    </row>
    <row r="1004" spans="1:2" x14ac:dyDescent="0.3">
      <c r="A1004" s="6">
        <v>47760</v>
      </c>
      <c r="B1004" t="s">
        <v>2044</v>
      </c>
    </row>
    <row r="1005" spans="1:2" x14ac:dyDescent="0.3">
      <c r="A1005" s="6">
        <v>47761</v>
      </c>
      <c r="B1005" t="s">
        <v>1965</v>
      </c>
    </row>
    <row r="1006" spans="1:2" x14ac:dyDescent="0.3">
      <c r="A1006" s="6">
        <v>47762</v>
      </c>
      <c r="B1006" t="s">
        <v>1965</v>
      </c>
    </row>
    <row r="1007" spans="1:2" x14ac:dyDescent="0.3">
      <c r="A1007" s="6">
        <v>47763</v>
      </c>
      <c r="B1007" t="s">
        <v>2054</v>
      </c>
    </row>
    <row r="1008" spans="1:2" x14ac:dyDescent="0.3">
      <c r="A1008" s="6">
        <v>47764</v>
      </c>
      <c r="B1008" t="s">
        <v>1929</v>
      </c>
    </row>
    <row r="1009" spans="1:2" x14ac:dyDescent="0.3">
      <c r="A1009" s="6">
        <v>47765</v>
      </c>
      <c r="B1009" t="s">
        <v>1929</v>
      </c>
    </row>
    <row r="1010" spans="1:2" x14ac:dyDescent="0.3">
      <c r="A1010" s="6">
        <v>47766</v>
      </c>
      <c r="B1010" t="s">
        <v>2045</v>
      </c>
    </row>
    <row r="1011" spans="1:2" x14ac:dyDescent="0.3">
      <c r="A1011" s="6">
        <v>47767</v>
      </c>
      <c r="B1011" t="s">
        <v>1929</v>
      </c>
    </row>
    <row r="1012" spans="1:2" x14ac:dyDescent="0.3">
      <c r="A1012" s="6">
        <v>47769</v>
      </c>
      <c r="B1012" t="s">
        <v>2049</v>
      </c>
    </row>
    <row r="1013" spans="1:2" x14ac:dyDescent="0.3">
      <c r="A1013" s="6">
        <v>47770</v>
      </c>
      <c r="B1013" t="s">
        <v>2044</v>
      </c>
    </row>
    <row r="1014" spans="1:2" x14ac:dyDescent="0.3">
      <c r="A1014" s="6">
        <v>47773</v>
      </c>
      <c r="B1014" t="s">
        <v>1965</v>
      </c>
    </row>
    <row r="1015" spans="1:2" x14ac:dyDescent="0.3">
      <c r="A1015" s="6">
        <v>47774</v>
      </c>
      <c r="B1015" t="s">
        <v>2044</v>
      </c>
    </row>
    <row r="1016" spans="1:2" x14ac:dyDescent="0.3">
      <c r="A1016" s="6">
        <v>47775</v>
      </c>
      <c r="B1016" t="s">
        <v>2045</v>
      </c>
    </row>
    <row r="1017" spans="1:2" x14ac:dyDescent="0.3">
      <c r="A1017" s="6">
        <v>47776</v>
      </c>
      <c r="B1017" t="s">
        <v>1965</v>
      </c>
    </row>
    <row r="1018" spans="1:2" x14ac:dyDescent="0.3">
      <c r="A1018" s="6">
        <v>47777</v>
      </c>
      <c r="B1018" t="s">
        <v>1965</v>
      </c>
    </row>
    <row r="1019" spans="1:2" x14ac:dyDescent="0.3">
      <c r="A1019" s="6">
        <v>47779</v>
      </c>
      <c r="B1019" t="s">
        <v>2054</v>
      </c>
    </row>
    <row r="1020" spans="1:2" x14ac:dyDescent="0.3">
      <c r="A1020" s="6">
        <v>47780</v>
      </c>
      <c r="B1020" t="s">
        <v>2054</v>
      </c>
    </row>
    <row r="1021" spans="1:2" x14ac:dyDescent="0.3">
      <c r="A1021" s="6">
        <v>47781</v>
      </c>
      <c r="B1021" t="s">
        <v>1929</v>
      </c>
    </row>
    <row r="1022" spans="1:2" x14ac:dyDescent="0.3">
      <c r="A1022" s="6">
        <v>47782</v>
      </c>
      <c r="B1022" t="s">
        <v>2044</v>
      </c>
    </row>
    <row r="1023" spans="1:2" x14ac:dyDescent="0.3">
      <c r="A1023" s="6">
        <v>47783</v>
      </c>
      <c r="B1023" t="s">
        <v>2050</v>
      </c>
    </row>
    <row r="1024" spans="1:2" x14ac:dyDescent="0.3">
      <c r="A1024" s="6">
        <v>47784</v>
      </c>
      <c r="B1024" t="s">
        <v>1908</v>
      </c>
    </row>
    <row r="1025" spans="1:2" x14ac:dyDescent="0.3">
      <c r="A1025" s="6">
        <v>47785</v>
      </c>
      <c r="B1025" t="s">
        <v>1908</v>
      </c>
    </row>
    <row r="1026" spans="1:2" x14ac:dyDescent="0.3">
      <c r="A1026" s="6">
        <v>47787</v>
      </c>
      <c r="B1026" t="s">
        <v>2051</v>
      </c>
    </row>
    <row r="1027" spans="1:2" x14ac:dyDescent="0.3">
      <c r="A1027" s="6">
        <v>47788</v>
      </c>
      <c r="B1027" t="s">
        <v>1917</v>
      </c>
    </row>
    <row r="1028" spans="1:2" x14ac:dyDescent="0.3">
      <c r="A1028" s="6">
        <v>47789</v>
      </c>
      <c r="B1028" t="s">
        <v>2044</v>
      </c>
    </row>
    <row r="1029" spans="1:2" x14ac:dyDescent="0.3">
      <c r="A1029" s="6">
        <v>47790</v>
      </c>
      <c r="B1029" t="s">
        <v>2067</v>
      </c>
    </row>
    <row r="1030" spans="1:2" x14ac:dyDescent="0.3">
      <c r="A1030" s="6">
        <v>47791</v>
      </c>
      <c r="B1030" t="s">
        <v>1917</v>
      </c>
    </row>
    <row r="1031" spans="1:2" x14ac:dyDescent="0.3">
      <c r="A1031" s="6">
        <v>47792</v>
      </c>
      <c r="B1031" t="s">
        <v>2045</v>
      </c>
    </row>
    <row r="1032" spans="1:2" x14ac:dyDescent="0.3">
      <c r="A1032" s="6">
        <v>47793</v>
      </c>
      <c r="B1032" t="s">
        <v>1927</v>
      </c>
    </row>
    <row r="1033" spans="1:2" x14ac:dyDescent="0.3">
      <c r="A1033" s="6">
        <v>47794</v>
      </c>
      <c r="B1033" t="s">
        <v>2045</v>
      </c>
    </row>
    <row r="1034" spans="1:2" x14ac:dyDescent="0.3">
      <c r="A1034" s="6">
        <v>47795</v>
      </c>
      <c r="B1034" t="s">
        <v>1927</v>
      </c>
    </row>
    <row r="1035" spans="1:2" x14ac:dyDescent="0.3">
      <c r="A1035" s="6">
        <v>47797</v>
      </c>
      <c r="B1035" t="s">
        <v>1927</v>
      </c>
    </row>
    <row r="1036" spans="1:2" x14ac:dyDescent="0.3">
      <c r="A1036" s="6">
        <v>47798</v>
      </c>
      <c r="B1036" t="s">
        <v>1908</v>
      </c>
    </row>
    <row r="1037" spans="1:2" x14ac:dyDescent="0.3">
      <c r="A1037" s="6">
        <v>47799</v>
      </c>
      <c r="B1037" t="s">
        <v>1917</v>
      </c>
    </row>
    <row r="1038" spans="1:2" x14ac:dyDescent="0.3">
      <c r="A1038" s="6">
        <v>47800</v>
      </c>
      <c r="B1038" t="s">
        <v>2053</v>
      </c>
    </row>
    <row r="1039" spans="1:2" x14ac:dyDescent="0.3">
      <c r="A1039" s="6">
        <v>47801</v>
      </c>
      <c r="B1039" t="s">
        <v>2066</v>
      </c>
    </row>
    <row r="1040" spans="1:2" x14ac:dyDescent="0.3">
      <c r="A1040" s="6">
        <v>47802</v>
      </c>
      <c r="B1040" t="s">
        <v>1917</v>
      </c>
    </row>
    <row r="1041" spans="1:2" x14ac:dyDescent="0.3">
      <c r="A1041" s="6">
        <v>47803</v>
      </c>
      <c r="B1041" t="s">
        <v>1929</v>
      </c>
    </row>
    <row r="1042" spans="1:2" x14ac:dyDescent="0.3">
      <c r="A1042" s="6">
        <v>47805</v>
      </c>
      <c r="B1042" t="s">
        <v>1929</v>
      </c>
    </row>
    <row r="1043" spans="1:2" x14ac:dyDescent="0.3">
      <c r="A1043" s="6">
        <v>47806</v>
      </c>
      <c r="B1043" t="s">
        <v>1927</v>
      </c>
    </row>
    <row r="1044" spans="1:2" x14ac:dyDescent="0.3">
      <c r="A1044" s="6">
        <v>47807</v>
      </c>
      <c r="B1044" t="s">
        <v>2044</v>
      </c>
    </row>
    <row r="1045" spans="1:2" x14ac:dyDescent="0.3">
      <c r="A1045" s="6">
        <v>47809</v>
      </c>
      <c r="B1045" t="s">
        <v>1917</v>
      </c>
    </row>
    <row r="1046" spans="1:2" x14ac:dyDescent="0.3">
      <c r="A1046" s="6">
        <v>47810</v>
      </c>
      <c r="B1046" t="s">
        <v>2045</v>
      </c>
    </row>
    <row r="1047" spans="1:2" x14ac:dyDescent="0.3">
      <c r="A1047" s="6">
        <v>47811</v>
      </c>
      <c r="B1047" t="s">
        <v>2058</v>
      </c>
    </row>
    <row r="1048" spans="1:2" x14ac:dyDescent="0.3">
      <c r="A1048" s="6">
        <v>47812</v>
      </c>
      <c r="B1048" t="s">
        <v>2056</v>
      </c>
    </row>
    <row r="1049" spans="1:2" x14ac:dyDescent="0.3">
      <c r="A1049" s="6">
        <v>47813</v>
      </c>
      <c r="B1049" t="s">
        <v>1917</v>
      </c>
    </row>
    <row r="1050" spans="1:2" x14ac:dyDescent="0.3">
      <c r="A1050" s="6">
        <v>47814</v>
      </c>
      <c r="B1050" t="s">
        <v>1929</v>
      </c>
    </row>
    <row r="1051" spans="1:2" x14ac:dyDescent="0.3">
      <c r="A1051" s="6">
        <v>47815</v>
      </c>
      <c r="B1051" t="s">
        <v>1927</v>
      </c>
    </row>
    <row r="1052" spans="1:2" x14ac:dyDescent="0.3">
      <c r="A1052" s="6">
        <v>47816</v>
      </c>
      <c r="B1052" t="s">
        <v>2045</v>
      </c>
    </row>
    <row r="1053" spans="1:2" x14ac:dyDescent="0.3">
      <c r="A1053" s="6">
        <v>47817</v>
      </c>
      <c r="B1053" t="s">
        <v>1927</v>
      </c>
    </row>
    <row r="1054" spans="1:2" x14ac:dyDescent="0.3">
      <c r="A1054" s="6">
        <v>47819</v>
      </c>
      <c r="B1054" t="s">
        <v>2044</v>
      </c>
    </row>
    <row r="1055" spans="1:2" x14ac:dyDescent="0.3">
      <c r="A1055" s="6">
        <v>47820</v>
      </c>
      <c r="B1055" t="s">
        <v>2049</v>
      </c>
    </row>
    <row r="1056" spans="1:2" x14ac:dyDescent="0.3">
      <c r="A1056" s="6">
        <v>47821</v>
      </c>
      <c r="B1056" t="s">
        <v>2045</v>
      </c>
    </row>
    <row r="1057" spans="1:2" x14ac:dyDescent="0.3">
      <c r="A1057" s="6">
        <v>47822</v>
      </c>
      <c r="B1057" t="s">
        <v>2045</v>
      </c>
    </row>
    <row r="1058" spans="1:2" x14ac:dyDescent="0.3">
      <c r="A1058" s="6">
        <v>47823</v>
      </c>
      <c r="B1058" t="s">
        <v>2044</v>
      </c>
    </row>
    <row r="1059" spans="1:2" x14ac:dyDescent="0.3">
      <c r="A1059" s="6">
        <v>47824</v>
      </c>
      <c r="B1059" t="s">
        <v>1965</v>
      </c>
    </row>
    <row r="1060" spans="1:2" x14ac:dyDescent="0.3">
      <c r="A1060" s="6">
        <v>47825</v>
      </c>
      <c r="B1060" t="s">
        <v>2045</v>
      </c>
    </row>
    <row r="1061" spans="1:2" x14ac:dyDescent="0.3">
      <c r="A1061" s="6">
        <v>47826</v>
      </c>
      <c r="B1061" t="s">
        <v>2068</v>
      </c>
    </row>
    <row r="1062" spans="1:2" x14ac:dyDescent="0.3">
      <c r="A1062" s="6">
        <v>47827</v>
      </c>
      <c r="B1062" t="s">
        <v>2068</v>
      </c>
    </row>
    <row r="1063" spans="1:2" x14ac:dyDescent="0.3">
      <c r="A1063" s="6">
        <v>47828</v>
      </c>
      <c r="B1063" t="s">
        <v>2068</v>
      </c>
    </row>
    <row r="1064" spans="1:2" x14ac:dyDescent="0.3">
      <c r="A1064" s="6">
        <v>47829</v>
      </c>
      <c r="B1064" t="s">
        <v>1965</v>
      </c>
    </row>
    <row r="1065" spans="1:2" x14ac:dyDescent="0.3">
      <c r="A1065" s="6">
        <v>47830</v>
      </c>
      <c r="B1065" t="s">
        <v>1965</v>
      </c>
    </row>
    <row r="1066" spans="1:2" x14ac:dyDescent="0.3">
      <c r="A1066" s="6">
        <v>47831</v>
      </c>
      <c r="B1066" t="s">
        <v>1965</v>
      </c>
    </row>
    <row r="1067" spans="1:2" x14ac:dyDescent="0.3">
      <c r="A1067" s="6">
        <v>47833</v>
      </c>
      <c r="B1067" t="s">
        <v>2045</v>
      </c>
    </row>
    <row r="1068" spans="1:2" x14ac:dyDescent="0.3">
      <c r="A1068" s="6">
        <v>47834</v>
      </c>
      <c r="B1068" t="s">
        <v>2045</v>
      </c>
    </row>
    <row r="1069" spans="1:2" x14ac:dyDescent="0.3">
      <c r="A1069" s="6">
        <v>47835</v>
      </c>
      <c r="B1069" t="s">
        <v>2044</v>
      </c>
    </row>
    <row r="1070" spans="1:2" x14ac:dyDescent="0.3">
      <c r="A1070" s="6">
        <v>47836</v>
      </c>
      <c r="B1070" t="s">
        <v>2069</v>
      </c>
    </row>
    <row r="1071" spans="1:2" x14ac:dyDescent="0.3">
      <c r="A1071" s="6">
        <v>47837</v>
      </c>
      <c r="B1071" t="s">
        <v>2069</v>
      </c>
    </row>
    <row r="1072" spans="1:2" x14ac:dyDescent="0.3">
      <c r="A1072" s="6">
        <v>47838</v>
      </c>
      <c r="B1072" t="s">
        <v>2069</v>
      </c>
    </row>
    <row r="1073" spans="1:2" x14ac:dyDescent="0.3">
      <c r="A1073" s="6">
        <v>47839</v>
      </c>
      <c r="B1073" t="s">
        <v>2044</v>
      </c>
    </row>
    <row r="1074" spans="1:2" x14ac:dyDescent="0.3">
      <c r="A1074" s="6">
        <v>47840</v>
      </c>
      <c r="B1074" t="s">
        <v>1965</v>
      </c>
    </row>
    <row r="1075" spans="1:2" x14ac:dyDescent="0.3">
      <c r="A1075" s="6">
        <v>47841</v>
      </c>
      <c r="B1075" t="s">
        <v>2054</v>
      </c>
    </row>
    <row r="1076" spans="1:2" x14ac:dyDescent="0.3">
      <c r="A1076" s="6">
        <v>47842</v>
      </c>
      <c r="B1076" t="s">
        <v>2054</v>
      </c>
    </row>
    <row r="1077" spans="1:2" x14ac:dyDescent="0.3">
      <c r="A1077" s="6">
        <v>47843</v>
      </c>
      <c r="B1077" t="s">
        <v>1927</v>
      </c>
    </row>
    <row r="1078" spans="1:2" x14ac:dyDescent="0.3">
      <c r="A1078" s="6">
        <v>47844</v>
      </c>
      <c r="B1078" t="s">
        <v>2044</v>
      </c>
    </row>
    <row r="1079" spans="1:2" x14ac:dyDescent="0.3">
      <c r="A1079" s="6">
        <v>47845</v>
      </c>
      <c r="B1079" t="s">
        <v>2045</v>
      </c>
    </row>
    <row r="1080" spans="1:2" x14ac:dyDescent="0.3">
      <c r="A1080" s="6">
        <v>47846</v>
      </c>
      <c r="B1080" t="s">
        <v>1965</v>
      </c>
    </row>
    <row r="1081" spans="1:2" x14ac:dyDescent="0.3">
      <c r="A1081" s="6">
        <v>47848</v>
      </c>
      <c r="B1081" t="s">
        <v>2045</v>
      </c>
    </row>
    <row r="1082" spans="1:2" x14ac:dyDescent="0.3">
      <c r="A1082" s="6">
        <v>47850</v>
      </c>
      <c r="B1082" t="s">
        <v>2044</v>
      </c>
    </row>
    <row r="1083" spans="1:2" x14ac:dyDescent="0.3">
      <c r="A1083" s="6">
        <v>47851</v>
      </c>
      <c r="B1083" t="s">
        <v>2049</v>
      </c>
    </row>
    <row r="1084" spans="1:2" x14ac:dyDescent="0.3">
      <c r="A1084" s="6">
        <v>47852</v>
      </c>
      <c r="B1084" t="s">
        <v>1917</v>
      </c>
    </row>
    <row r="1085" spans="1:2" x14ac:dyDescent="0.3">
      <c r="A1085" s="6">
        <v>47853</v>
      </c>
      <c r="B1085" t="s">
        <v>1917</v>
      </c>
    </row>
    <row r="1086" spans="1:2" x14ac:dyDescent="0.3">
      <c r="A1086" s="6">
        <v>47854</v>
      </c>
      <c r="B1086" t="s">
        <v>1927</v>
      </c>
    </row>
    <row r="1087" spans="1:2" x14ac:dyDescent="0.3">
      <c r="A1087" s="6">
        <v>47858</v>
      </c>
      <c r="B1087" t="s">
        <v>1927</v>
      </c>
    </row>
    <row r="1088" spans="1:2" x14ac:dyDescent="0.3">
      <c r="A1088" s="6">
        <v>47859</v>
      </c>
      <c r="B1088" t="s">
        <v>1927</v>
      </c>
    </row>
    <row r="1089" spans="1:2" x14ac:dyDescent="0.3">
      <c r="A1089" s="6">
        <v>47860</v>
      </c>
      <c r="B1089" t="s">
        <v>1927</v>
      </c>
    </row>
    <row r="1090" spans="1:2" x14ac:dyDescent="0.3">
      <c r="A1090" s="6">
        <v>47861</v>
      </c>
      <c r="B1090" t="s">
        <v>1927</v>
      </c>
    </row>
    <row r="1091" spans="1:2" x14ac:dyDescent="0.3">
      <c r="A1091" s="6">
        <v>47862</v>
      </c>
      <c r="B1091" t="s">
        <v>1927</v>
      </c>
    </row>
    <row r="1092" spans="1:2" x14ac:dyDescent="0.3">
      <c r="A1092" s="6">
        <v>47863</v>
      </c>
      <c r="B1092" t="s">
        <v>2044</v>
      </c>
    </row>
    <row r="1093" spans="1:2" x14ac:dyDescent="0.3">
      <c r="A1093" s="6">
        <v>47864</v>
      </c>
      <c r="B1093" t="s">
        <v>1929</v>
      </c>
    </row>
    <row r="1094" spans="1:2" x14ac:dyDescent="0.3">
      <c r="A1094" s="6">
        <v>47865</v>
      </c>
      <c r="B1094" t="s">
        <v>2044</v>
      </c>
    </row>
    <row r="1095" spans="1:2" x14ac:dyDescent="0.3">
      <c r="A1095" s="6">
        <v>47869</v>
      </c>
      <c r="B1095" t="s">
        <v>1965</v>
      </c>
    </row>
    <row r="1096" spans="1:2" x14ac:dyDescent="0.3">
      <c r="A1096" s="6">
        <v>47870</v>
      </c>
      <c r="B1096" t="s">
        <v>2045</v>
      </c>
    </row>
    <row r="1097" spans="1:2" x14ac:dyDescent="0.3">
      <c r="A1097" s="6">
        <v>47871</v>
      </c>
      <c r="B1097" t="s">
        <v>1929</v>
      </c>
    </row>
    <row r="1098" spans="1:2" x14ac:dyDescent="0.3">
      <c r="A1098" s="6">
        <v>47872</v>
      </c>
      <c r="B1098" t="s">
        <v>1927</v>
      </c>
    </row>
    <row r="1099" spans="1:2" x14ac:dyDescent="0.3">
      <c r="A1099" s="6">
        <v>47873</v>
      </c>
      <c r="B1099" t="s">
        <v>1929</v>
      </c>
    </row>
    <row r="1100" spans="1:2" x14ac:dyDescent="0.3">
      <c r="A1100" s="6">
        <v>47874</v>
      </c>
      <c r="B1100" t="s">
        <v>1929</v>
      </c>
    </row>
    <row r="1101" spans="1:2" x14ac:dyDescent="0.3">
      <c r="A1101" s="6">
        <v>47875</v>
      </c>
      <c r="B1101" t="s">
        <v>1929</v>
      </c>
    </row>
    <row r="1102" spans="1:2" x14ac:dyDescent="0.3">
      <c r="A1102" s="6">
        <v>47876</v>
      </c>
      <c r="B1102" t="s">
        <v>1929</v>
      </c>
    </row>
    <row r="1103" spans="1:2" x14ac:dyDescent="0.3">
      <c r="A1103" s="6">
        <v>47877</v>
      </c>
      <c r="B1103" t="s">
        <v>2070</v>
      </c>
    </row>
    <row r="1104" spans="1:2" x14ac:dyDescent="0.3">
      <c r="A1104" s="6">
        <v>47878</v>
      </c>
      <c r="B1104" t="s">
        <v>2071</v>
      </c>
    </row>
    <row r="1105" spans="1:2" x14ac:dyDescent="0.3">
      <c r="A1105" s="6">
        <v>47879</v>
      </c>
      <c r="B1105" t="s">
        <v>1917</v>
      </c>
    </row>
    <row r="1106" spans="1:2" x14ac:dyDescent="0.3">
      <c r="A1106" s="6">
        <v>47880</v>
      </c>
      <c r="B1106" t="s">
        <v>1927</v>
      </c>
    </row>
    <row r="1107" spans="1:2" x14ac:dyDescent="0.3">
      <c r="A1107" s="6">
        <v>47881</v>
      </c>
      <c r="B1107" t="s">
        <v>2045</v>
      </c>
    </row>
    <row r="1108" spans="1:2" x14ac:dyDescent="0.3">
      <c r="A1108" s="6">
        <v>47882</v>
      </c>
      <c r="B1108" t="s">
        <v>1965</v>
      </c>
    </row>
    <row r="1109" spans="1:2" x14ac:dyDescent="0.3">
      <c r="A1109" s="6">
        <v>47883</v>
      </c>
      <c r="B1109" t="s">
        <v>2062</v>
      </c>
    </row>
    <row r="1110" spans="1:2" x14ac:dyDescent="0.3">
      <c r="A1110" s="6">
        <v>47884</v>
      </c>
      <c r="B1110" t="s">
        <v>2044</v>
      </c>
    </row>
    <row r="1111" spans="1:2" x14ac:dyDescent="0.3">
      <c r="A1111" s="6">
        <v>47885</v>
      </c>
      <c r="B1111" t="s">
        <v>1929</v>
      </c>
    </row>
    <row r="1112" spans="1:2" x14ac:dyDescent="0.3">
      <c r="A1112" s="6">
        <v>47886</v>
      </c>
      <c r="B1112" t="s">
        <v>1917</v>
      </c>
    </row>
    <row r="1113" spans="1:2" x14ac:dyDescent="0.3">
      <c r="A1113" s="6">
        <v>47887</v>
      </c>
      <c r="B1113" t="s">
        <v>2045</v>
      </c>
    </row>
    <row r="1114" spans="1:2" x14ac:dyDescent="0.3">
      <c r="A1114" s="6">
        <v>47889</v>
      </c>
      <c r="B1114" t="s">
        <v>1965</v>
      </c>
    </row>
    <row r="1115" spans="1:2" x14ac:dyDescent="0.3">
      <c r="A1115" s="6">
        <v>47890</v>
      </c>
      <c r="B1115" t="s">
        <v>2053</v>
      </c>
    </row>
    <row r="1116" spans="1:2" x14ac:dyDescent="0.3">
      <c r="A1116" s="6">
        <v>47891</v>
      </c>
      <c r="B1116" t="s">
        <v>1929</v>
      </c>
    </row>
    <row r="1117" spans="1:2" x14ac:dyDescent="0.3">
      <c r="A1117" s="6">
        <v>47892</v>
      </c>
      <c r="B1117" t="s">
        <v>1927</v>
      </c>
    </row>
    <row r="1118" spans="1:2" x14ac:dyDescent="0.3">
      <c r="A1118" s="6">
        <v>47893</v>
      </c>
      <c r="B1118" t="s">
        <v>1927</v>
      </c>
    </row>
    <row r="1119" spans="1:2" x14ac:dyDescent="0.3">
      <c r="A1119" s="6">
        <v>47894</v>
      </c>
      <c r="B1119" t="s">
        <v>1917</v>
      </c>
    </row>
    <row r="1120" spans="1:2" x14ac:dyDescent="0.3">
      <c r="A1120" s="6">
        <v>47895</v>
      </c>
      <c r="B1120" t="s">
        <v>2044</v>
      </c>
    </row>
    <row r="1121" spans="1:2" x14ac:dyDescent="0.3">
      <c r="A1121" s="6">
        <v>47896</v>
      </c>
      <c r="B1121" t="s">
        <v>1917</v>
      </c>
    </row>
    <row r="1122" spans="1:2" x14ac:dyDescent="0.3">
      <c r="A1122" s="6">
        <v>47897</v>
      </c>
      <c r="B1122" t="s">
        <v>1917</v>
      </c>
    </row>
    <row r="1123" spans="1:2" x14ac:dyDescent="0.3">
      <c r="A1123" s="6">
        <v>47898</v>
      </c>
      <c r="B1123" t="s">
        <v>2050</v>
      </c>
    </row>
    <row r="1124" spans="1:2" x14ac:dyDescent="0.3">
      <c r="A1124" s="6">
        <v>47899</v>
      </c>
      <c r="B1124" t="s">
        <v>2051</v>
      </c>
    </row>
    <row r="1125" spans="1:2" x14ac:dyDescent="0.3">
      <c r="A1125" s="6">
        <v>47900</v>
      </c>
      <c r="B1125" t="s">
        <v>2051</v>
      </c>
    </row>
    <row r="1126" spans="1:2" x14ac:dyDescent="0.3">
      <c r="A1126" s="6">
        <v>47901</v>
      </c>
      <c r="B1126" t="s">
        <v>1917</v>
      </c>
    </row>
    <row r="1127" spans="1:2" x14ac:dyDescent="0.3">
      <c r="A1127" s="6">
        <v>47902</v>
      </c>
      <c r="B1127" t="s">
        <v>1908</v>
      </c>
    </row>
    <row r="1128" spans="1:2" x14ac:dyDescent="0.3">
      <c r="A1128" s="6">
        <v>47903</v>
      </c>
      <c r="B1128" t="s">
        <v>1908</v>
      </c>
    </row>
    <row r="1129" spans="1:2" x14ac:dyDescent="0.3">
      <c r="A1129" s="6">
        <v>47904</v>
      </c>
      <c r="B1129" t="s">
        <v>1908</v>
      </c>
    </row>
    <row r="1130" spans="1:2" x14ac:dyDescent="0.3">
      <c r="A1130" s="6">
        <v>47905</v>
      </c>
      <c r="B1130" t="s">
        <v>1908</v>
      </c>
    </row>
    <row r="1131" spans="1:2" x14ac:dyDescent="0.3">
      <c r="A1131" s="6">
        <v>47907</v>
      </c>
      <c r="B1131" t="s">
        <v>1929</v>
      </c>
    </row>
    <row r="1132" spans="1:2" x14ac:dyDescent="0.3">
      <c r="A1132" s="6">
        <v>47908</v>
      </c>
      <c r="B1132" t="s">
        <v>1965</v>
      </c>
    </row>
    <row r="1133" spans="1:2" x14ac:dyDescent="0.3">
      <c r="A1133" s="6">
        <v>47910</v>
      </c>
      <c r="B1133" t="s">
        <v>1927</v>
      </c>
    </row>
    <row r="1134" spans="1:2" x14ac:dyDescent="0.3">
      <c r="A1134" s="6">
        <v>47911</v>
      </c>
      <c r="B1134" t="s">
        <v>2044</v>
      </c>
    </row>
    <row r="1135" spans="1:2" x14ac:dyDescent="0.3">
      <c r="A1135" s="6">
        <v>47913</v>
      </c>
      <c r="B1135" t="s">
        <v>2045</v>
      </c>
    </row>
    <row r="1136" spans="1:2" x14ac:dyDescent="0.3">
      <c r="A1136" s="6">
        <v>47914</v>
      </c>
      <c r="B1136" t="s">
        <v>2072</v>
      </c>
    </row>
    <row r="1137" spans="1:2" x14ac:dyDescent="0.3">
      <c r="A1137" s="6">
        <v>47915</v>
      </c>
      <c r="B1137" t="s">
        <v>2044</v>
      </c>
    </row>
    <row r="1138" spans="1:2" x14ac:dyDescent="0.3">
      <c r="A1138" s="6">
        <v>47917</v>
      </c>
      <c r="B1138" t="s">
        <v>1927</v>
      </c>
    </row>
    <row r="1139" spans="1:2" x14ac:dyDescent="0.3">
      <c r="A1139" s="6">
        <v>47918</v>
      </c>
      <c r="B1139" t="s">
        <v>1965</v>
      </c>
    </row>
    <row r="1140" spans="1:2" x14ac:dyDescent="0.3">
      <c r="A1140" s="6">
        <v>47919</v>
      </c>
      <c r="B1140" t="s">
        <v>1917</v>
      </c>
    </row>
    <row r="1141" spans="1:2" x14ac:dyDescent="0.3">
      <c r="A1141" s="6">
        <v>47920</v>
      </c>
      <c r="B1141" t="s">
        <v>1965</v>
      </c>
    </row>
    <row r="1142" spans="1:2" x14ac:dyDescent="0.3">
      <c r="A1142" s="6">
        <v>47921</v>
      </c>
      <c r="B1142" t="s">
        <v>1965</v>
      </c>
    </row>
    <row r="1143" spans="1:2" x14ac:dyDescent="0.3">
      <c r="A1143" s="6">
        <v>47922</v>
      </c>
      <c r="B1143" t="s">
        <v>1965</v>
      </c>
    </row>
    <row r="1144" spans="1:2" x14ac:dyDescent="0.3">
      <c r="A1144" s="6">
        <v>47923</v>
      </c>
      <c r="B1144" t="s">
        <v>1929</v>
      </c>
    </row>
    <row r="1145" spans="1:2" x14ac:dyDescent="0.3">
      <c r="A1145" s="6">
        <v>47925</v>
      </c>
      <c r="B1145" t="s">
        <v>1927</v>
      </c>
    </row>
    <row r="1146" spans="1:2" x14ac:dyDescent="0.3">
      <c r="A1146" s="6">
        <v>47926</v>
      </c>
      <c r="B1146" t="s">
        <v>1908</v>
      </c>
    </row>
    <row r="1147" spans="1:2" x14ac:dyDescent="0.3">
      <c r="A1147" s="6">
        <v>47927</v>
      </c>
      <c r="B1147" t="s">
        <v>1908</v>
      </c>
    </row>
    <row r="1148" spans="1:2" x14ac:dyDescent="0.3">
      <c r="A1148" s="6">
        <v>47928</v>
      </c>
      <c r="B1148" t="s">
        <v>1908</v>
      </c>
    </row>
    <row r="1149" spans="1:2" x14ac:dyDescent="0.3">
      <c r="A1149" s="6">
        <v>47929</v>
      </c>
      <c r="B1149" t="s">
        <v>2053</v>
      </c>
    </row>
    <row r="1150" spans="1:2" x14ac:dyDescent="0.3">
      <c r="A1150" s="6">
        <v>47930</v>
      </c>
      <c r="B1150" t="s">
        <v>1929</v>
      </c>
    </row>
    <row r="1151" spans="1:2" x14ac:dyDescent="0.3">
      <c r="A1151" s="6">
        <v>47931</v>
      </c>
      <c r="B1151" t="s">
        <v>1927</v>
      </c>
    </row>
    <row r="1152" spans="1:2" x14ac:dyDescent="0.3">
      <c r="A1152" s="6">
        <v>47933</v>
      </c>
      <c r="B1152" t="s">
        <v>1927</v>
      </c>
    </row>
    <row r="1153" spans="1:2" x14ac:dyDescent="0.3">
      <c r="A1153" s="6">
        <v>47934</v>
      </c>
      <c r="B1153" t="s">
        <v>1927</v>
      </c>
    </row>
    <row r="1154" spans="1:2" x14ac:dyDescent="0.3">
      <c r="A1154" s="6">
        <v>47935</v>
      </c>
      <c r="B1154" t="s">
        <v>2052</v>
      </c>
    </row>
    <row r="1155" spans="1:2" x14ac:dyDescent="0.3">
      <c r="A1155" s="6">
        <v>47936</v>
      </c>
      <c r="B1155" t="s">
        <v>2045</v>
      </c>
    </row>
    <row r="1156" spans="1:2" x14ac:dyDescent="0.3">
      <c r="A1156" s="6">
        <v>47937</v>
      </c>
      <c r="B1156" t="s">
        <v>2066</v>
      </c>
    </row>
    <row r="1157" spans="1:2" x14ac:dyDescent="0.3">
      <c r="A1157" s="6">
        <v>47938</v>
      </c>
      <c r="B1157" t="s">
        <v>2054</v>
      </c>
    </row>
    <row r="1158" spans="1:2" x14ac:dyDescent="0.3">
      <c r="A1158" s="6">
        <v>47939</v>
      </c>
      <c r="B1158" t="s">
        <v>1917</v>
      </c>
    </row>
    <row r="1159" spans="1:2" x14ac:dyDescent="0.3">
      <c r="A1159" s="6">
        <v>47941</v>
      </c>
      <c r="B1159" t="s">
        <v>1927</v>
      </c>
    </row>
    <row r="1160" spans="1:2" x14ac:dyDescent="0.3">
      <c r="A1160" s="6">
        <v>47942</v>
      </c>
      <c r="B1160" t="s">
        <v>1929</v>
      </c>
    </row>
    <row r="1161" spans="1:2" x14ac:dyDescent="0.3">
      <c r="A1161" s="6">
        <v>47943</v>
      </c>
      <c r="B1161" t="s">
        <v>1965</v>
      </c>
    </row>
    <row r="1162" spans="1:2" x14ac:dyDescent="0.3">
      <c r="A1162" s="6">
        <v>47944</v>
      </c>
      <c r="B1162" t="s">
        <v>1927</v>
      </c>
    </row>
    <row r="1163" spans="1:2" x14ac:dyDescent="0.3">
      <c r="A1163" s="6">
        <v>47945</v>
      </c>
      <c r="B1163" t="s">
        <v>1927</v>
      </c>
    </row>
    <row r="1164" spans="1:2" x14ac:dyDescent="0.3">
      <c r="A1164" s="6">
        <v>47946</v>
      </c>
      <c r="B1164" t="s">
        <v>2045</v>
      </c>
    </row>
    <row r="1165" spans="1:2" x14ac:dyDescent="0.3">
      <c r="A1165" s="6">
        <v>47948</v>
      </c>
      <c r="B1165" t="s">
        <v>1927</v>
      </c>
    </row>
    <row r="1166" spans="1:2" x14ac:dyDescent="0.3">
      <c r="A1166" s="6">
        <v>47949</v>
      </c>
      <c r="B1166" t="s">
        <v>2044</v>
      </c>
    </row>
    <row r="1167" spans="1:2" x14ac:dyDescent="0.3">
      <c r="A1167" s="6">
        <v>47950</v>
      </c>
      <c r="B1167" t="s">
        <v>2044</v>
      </c>
    </row>
    <row r="1168" spans="1:2" x14ac:dyDescent="0.3">
      <c r="A1168" s="6">
        <v>47952</v>
      </c>
      <c r="B1168" t="s">
        <v>2053</v>
      </c>
    </row>
    <row r="1169" spans="1:2" x14ac:dyDescent="0.3">
      <c r="A1169" s="6">
        <v>47953</v>
      </c>
      <c r="B1169" t="s">
        <v>1965</v>
      </c>
    </row>
    <row r="1170" spans="1:2" x14ac:dyDescent="0.3">
      <c r="A1170" s="6">
        <v>47954</v>
      </c>
      <c r="B1170" t="s">
        <v>1965</v>
      </c>
    </row>
    <row r="1171" spans="1:2" x14ac:dyDescent="0.3">
      <c r="A1171" s="6">
        <v>47955</v>
      </c>
      <c r="B1171" t="s">
        <v>1965</v>
      </c>
    </row>
    <row r="1172" spans="1:2" x14ac:dyDescent="0.3">
      <c r="A1172" s="6">
        <v>47956</v>
      </c>
      <c r="B1172" t="s">
        <v>2044</v>
      </c>
    </row>
    <row r="1173" spans="1:2" x14ac:dyDescent="0.3">
      <c r="A1173" s="6">
        <v>47957</v>
      </c>
      <c r="B1173" t="s">
        <v>1927</v>
      </c>
    </row>
    <row r="1174" spans="1:2" x14ac:dyDescent="0.3">
      <c r="A1174" s="6">
        <v>47958</v>
      </c>
      <c r="B1174" t="s">
        <v>1927</v>
      </c>
    </row>
    <row r="1175" spans="1:2" x14ac:dyDescent="0.3">
      <c r="A1175" s="6">
        <v>47961</v>
      </c>
      <c r="B1175" t="s">
        <v>2044</v>
      </c>
    </row>
    <row r="1176" spans="1:2" x14ac:dyDescent="0.3">
      <c r="A1176" s="6">
        <v>47962</v>
      </c>
      <c r="B1176" t="s">
        <v>1965</v>
      </c>
    </row>
    <row r="1177" spans="1:2" x14ac:dyDescent="0.3">
      <c r="A1177" s="6">
        <v>47963</v>
      </c>
      <c r="B1177" t="s">
        <v>1965</v>
      </c>
    </row>
    <row r="1178" spans="1:2" x14ac:dyDescent="0.3">
      <c r="A1178" s="6">
        <v>47964</v>
      </c>
      <c r="B1178" t="s">
        <v>1965</v>
      </c>
    </row>
    <row r="1179" spans="1:2" x14ac:dyDescent="0.3">
      <c r="A1179" s="6">
        <v>47965</v>
      </c>
      <c r="B1179" t="s">
        <v>2045</v>
      </c>
    </row>
    <row r="1180" spans="1:2" x14ac:dyDescent="0.3">
      <c r="A1180" s="6">
        <v>47966</v>
      </c>
      <c r="B1180" t="s">
        <v>1965</v>
      </c>
    </row>
    <row r="1181" spans="1:2" x14ac:dyDescent="0.3">
      <c r="A1181" s="6">
        <v>47967</v>
      </c>
      <c r="B1181" t="s">
        <v>1917</v>
      </c>
    </row>
    <row r="1182" spans="1:2" x14ac:dyDescent="0.3">
      <c r="A1182" s="6">
        <v>47968</v>
      </c>
      <c r="B1182" t="s">
        <v>1927</v>
      </c>
    </row>
    <row r="1183" spans="1:2" x14ac:dyDescent="0.3">
      <c r="A1183" s="6">
        <v>47969</v>
      </c>
      <c r="B1183" t="s">
        <v>2045</v>
      </c>
    </row>
    <row r="1184" spans="1:2" x14ac:dyDescent="0.3">
      <c r="A1184" s="6">
        <v>47970</v>
      </c>
      <c r="B1184" t="s">
        <v>2044</v>
      </c>
    </row>
    <row r="1185" spans="1:2" x14ac:dyDescent="0.3">
      <c r="A1185" s="6">
        <v>47971</v>
      </c>
      <c r="B1185" t="s">
        <v>2044</v>
      </c>
    </row>
    <row r="1186" spans="1:2" x14ac:dyDescent="0.3">
      <c r="A1186" s="6">
        <v>47972</v>
      </c>
      <c r="B1186" t="s">
        <v>1929</v>
      </c>
    </row>
    <row r="1187" spans="1:2" x14ac:dyDescent="0.3">
      <c r="A1187" s="6">
        <v>47973</v>
      </c>
      <c r="B1187" t="s">
        <v>1908</v>
      </c>
    </row>
    <row r="1188" spans="1:2" x14ac:dyDescent="0.3">
      <c r="A1188" s="6">
        <v>47974</v>
      </c>
      <c r="B1188" t="s">
        <v>1908</v>
      </c>
    </row>
    <row r="1189" spans="1:2" x14ac:dyDescent="0.3">
      <c r="A1189" s="6">
        <v>47975</v>
      </c>
      <c r="B1189" t="s">
        <v>1908</v>
      </c>
    </row>
    <row r="1190" spans="1:2" x14ac:dyDescent="0.3">
      <c r="A1190" s="6">
        <v>47976</v>
      </c>
      <c r="B1190" t="s">
        <v>1965</v>
      </c>
    </row>
    <row r="1191" spans="1:2" x14ac:dyDescent="0.3">
      <c r="A1191" s="6">
        <v>47977</v>
      </c>
      <c r="B1191" t="s">
        <v>2045</v>
      </c>
    </row>
    <row r="1192" spans="1:2" x14ac:dyDescent="0.3">
      <c r="A1192" s="6">
        <v>47978</v>
      </c>
      <c r="B1192" t="s">
        <v>1908</v>
      </c>
    </row>
    <row r="1193" spans="1:2" x14ac:dyDescent="0.3">
      <c r="A1193" s="6">
        <v>47979</v>
      </c>
      <c r="B1193" t="s">
        <v>1965</v>
      </c>
    </row>
    <row r="1194" spans="1:2" x14ac:dyDescent="0.3">
      <c r="A1194" s="6">
        <v>47980</v>
      </c>
      <c r="B1194" t="s">
        <v>2045</v>
      </c>
    </row>
    <row r="1195" spans="1:2" x14ac:dyDescent="0.3">
      <c r="A1195" s="6">
        <v>47981</v>
      </c>
      <c r="B1195" t="s">
        <v>2045</v>
      </c>
    </row>
    <row r="1196" spans="1:2" x14ac:dyDescent="0.3">
      <c r="A1196" s="6">
        <v>47982</v>
      </c>
      <c r="B1196" t="s">
        <v>2044</v>
      </c>
    </row>
    <row r="1197" spans="1:2" x14ac:dyDescent="0.3">
      <c r="A1197" s="6">
        <v>47984</v>
      </c>
      <c r="B1197" t="s">
        <v>1908</v>
      </c>
    </row>
    <row r="1198" spans="1:2" x14ac:dyDescent="0.3">
      <c r="A1198" s="6">
        <v>47985</v>
      </c>
      <c r="B1198" t="s">
        <v>1927</v>
      </c>
    </row>
    <row r="1199" spans="1:2" x14ac:dyDescent="0.3">
      <c r="A1199" s="6">
        <v>47986</v>
      </c>
      <c r="B1199" t="s">
        <v>2054</v>
      </c>
    </row>
    <row r="1200" spans="1:2" x14ac:dyDescent="0.3">
      <c r="A1200" s="6">
        <v>47988</v>
      </c>
      <c r="B1200" t="s">
        <v>2044</v>
      </c>
    </row>
    <row r="1201" spans="1:2" x14ac:dyDescent="0.3">
      <c r="A1201" s="6">
        <v>47989</v>
      </c>
      <c r="B1201" t="s">
        <v>1927</v>
      </c>
    </row>
    <row r="1202" spans="1:2" x14ac:dyDescent="0.3">
      <c r="A1202" s="6">
        <v>47990</v>
      </c>
      <c r="B1202" t="s">
        <v>1927</v>
      </c>
    </row>
    <row r="1203" spans="1:2" x14ac:dyDescent="0.3">
      <c r="A1203" s="6">
        <v>47991</v>
      </c>
      <c r="B1203" t="s">
        <v>1929</v>
      </c>
    </row>
    <row r="1204" spans="1:2" x14ac:dyDescent="0.3">
      <c r="A1204" s="6">
        <v>47992</v>
      </c>
      <c r="B1204" t="s">
        <v>2045</v>
      </c>
    </row>
    <row r="1205" spans="1:2" x14ac:dyDescent="0.3">
      <c r="A1205" s="6">
        <v>47993</v>
      </c>
      <c r="B1205" t="s">
        <v>2045</v>
      </c>
    </row>
    <row r="1206" spans="1:2" x14ac:dyDescent="0.3">
      <c r="A1206" s="6">
        <v>47994</v>
      </c>
      <c r="B1206" t="s">
        <v>2044</v>
      </c>
    </row>
    <row r="1207" spans="1:2" x14ac:dyDescent="0.3">
      <c r="A1207" s="6">
        <v>47995</v>
      </c>
      <c r="B1207" t="s">
        <v>1929</v>
      </c>
    </row>
    <row r="1208" spans="1:2" x14ac:dyDescent="0.3">
      <c r="A1208" s="6">
        <v>47996</v>
      </c>
      <c r="B1208" t="s">
        <v>2044</v>
      </c>
    </row>
    <row r="1209" spans="1:2" x14ac:dyDescent="0.3">
      <c r="A1209" s="6">
        <v>47997</v>
      </c>
      <c r="B1209" t="s">
        <v>1927</v>
      </c>
    </row>
    <row r="1210" spans="1:2" x14ac:dyDescent="0.3">
      <c r="A1210" s="6">
        <v>47998</v>
      </c>
      <c r="B1210" t="s">
        <v>1965</v>
      </c>
    </row>
    <row r="1211" spans="1:2" x14ac:dyDescent="0.3">
      <c r="A1211" s="6">
        <v>47999</v>
      </c>
      <c r="B1211" t="s">
        <v>1965</v>
      </c>
    </row>
    <row r="1212" spans="1:2" x14ac:dyDescent="0.3">
      <c r="A1212" s="6">
        <v>48000</v>
      </c>
      <c r="B1212" t="s">
        <v>1929</v>
      </c>
    </row>
    <row r="1213" spans="1:2" x14ac:dyDescent="0.3">
      <c r="A1213" s="6">
        <v>48003</v>
      </c>
      <c r="B1213" t="s">
        <v>2049</v>
      </c>
    </row>
    <row r="1214" spans="1:2" x14ac:dyDescent="0.3">
      <c r="A1214" s="6">
        <v>48004</v>
      </c>
      <c r="B1214" t="s">
        <v>2058</v>
      </c>
    </row>
    <row r="1215" spans="1:2" x14ac:dyDescent="0.3">
      <c r="A1215" s="6">
        <v>48005</v>
      </c>
      <c r="B1215" t="s">
        <v>2044</v>
      </c>
    </row>
    <row r="1216" spans="1:2" x14ac:dyDescent="0.3">
      <c r="A1216" s="6">
        <v>48006</v>
      </c>
      <c r="B1216" t="s">
        <v>2053</v>
      </c>
    </row>
    <row r="1217" spans="1:2" x14ac:dyDescent="0.3">
      <c r="A1217" s="6">
        <v>48008</v>
      </c>
      <c r="B1217" t="s">
        <v>2049</v>
      </c>
    </row>
    <row r="1218" spans="1:2" x14ac:dyDescent="0.3">
      <c r="A1218" s="6">
        <v>48009</v>
      </c>
      <c r="B1218" t="s">
        <v>1917</v>
      </c>
    </row>
    <row r="1219" spans="1:2" x14ac:dyDescent="0.3">
      <c r="A1219" s="6">
        <v>48010</v>
      </c>
      <c r="B1219" t="s">
        <v>2044</v>
      </c>
    </row>
    <row r="1220" spans="1:2" x14ac:dyDescent="0.3">
      <c r="A1220" s="6">
        <v>48013</v>
      </c>
      <c r="B1220" t="s">
        <v>2045</v>
      </c>
    </row>
    <row r="1221" spans="1:2" x14ac:dyDescent="0.3">
      <c r="A1221" s="6">
        <v>48014</v>
      </c>
      <c r="B1221" t="s">
        <v>2054</v>
      </c>
    </row>
    <row r="1222" spans="1:2" x14ac:dyDescent="0.3">
      <c r="A1222" s="6">
        <v>48015</v>
      </c>
      <c r="B1222" t="s">
        <v>2072</v>
      </c>
    </row>
    <row r="1223" spans="1:2" x14ac:dyDescent="0.3">
      <c r="A1223" s="6">
        <v>48016</v>
      </c>
      <c r="B1223" t="s">
        <v>2044</v>
      </c>
    </row>
    <row r="1224" spans="1:2" x14ac:dyDescent="0.3">
      <c r="A1224" s="6">
        <v>48017</v>
      </c>
      <c r="B1224" t="s">
        <v>1908</v>
      </c>
    </row>
    <row r="1225" spans="1:2" x14ac:dyDescent="0.3">
      <c r="A1225" s="6">
        <v>48018</v>
      </c>
      <c r="B1225" t="s">
        <v>2072</v>
      </c>
    </row>
    <row r="1226" spans="1:2" x14ac:dyDescent="0.3">
      <c r="A1226" s="6">
        <v>48019</v>
      </c>
      <c r="B1226" t="s">
        <v>1908</v>
      </c>
    </row>
    <row r="1227" spans="1:2" x14ac:dyDescent="0.3">
      <c r="A1227" s="6">
        <v>48020</v>
      </c>
      <c r="B1227" t="s">
        <v>1908</v>
      </c>
    </row>
    <row r="1228" spans="1:2" x14ac:dyDescent="0.3">
      <c r="A1228" s="6">
        <v>48021</v>
      </c>
      <c r="B1228" t="s">
        <v>1908</v>
      </c>
    </row>
    <row r="1229" spans="1:2" x14ac:dyDescent="0.3">
      <c r="A1229" s="6">
        <v>48022</v>
      </c>
      <c r="B1229" t="s">
        <v>2049</v>
      </c>
    </row>
    <row r="1230" spans="1:2" x14ac:dyDescent="0.3">
      <c r="A1230" s="6">
        <v>48023</v>
      </c>
      <c r="B1230" t="s">
        <v>2044</v>
      </c>
    </row>
    <row r="1231" spans="1:2" x14ac:dyDescent="0.3">
      <c r="A1231" s="6">
        <v>48024</v>
      </c>
      <c r="B1231" t="s">
        <v>1965</v>
      </c>
    </row>
    <row r="1232" spans="1:2" x14ac:dyDescent="0.3">
      <c r="A1232" s="6">
        <v>48025</v>
      </c>
      <c r="B1232" t="s">
        <v>1965</v>
      </c>
    </row>
    <row r="1233" spans="1:2" x14ac:dyDescent="0.3">
      <c r="A1233" s="6">
        <v>48026</v>
      </c>
      <c r="B1233" t="s">
        <v>2050</v>
      </c>
    </row>
    <row r="1234" spans="1:2" x14ac:dyDescent="0.3">
      <c r="A1234" s="6">
        <v>48027</v>
      </c>
      <c r="B1234" t="s">
        <v>2068</v>
      </c>
    </row>
    <row r="1235" spans="1:2" x14ac:dyDescent="0.3">
      <c r="A1235" s="6">
        <v>48028</v>
      </c>
      <c r="B1235" t="s">
        <v>2068</v>
      </c>
    </row>
    <row r="1236" spans="1:2" x14ac:dyDescent="0.3">
      <c r="A1236" s="6">
        <v>48029</v>
      </c>
      <c r="B1236" t="s">
        <v>2068</v>
      </c>
    </row>
    <row r="1237" spans="1:2" x14ac:dyDescent="0.3">
      <c r="A1237" s="6">
        <v>48030</v>
      </c>
      <c r="B1237" t="s">
        <v>2045</v>
      </c>
    </row>
    <row r="1238" spans="1:2" x14ac:dyDescent="0.3">
      <c r="A1238" s="6">
        <v>48031</v>
      </c>
      <c r="B1238" t="s">
        <v>2066</v>
      </c>
    </row>
    <row r="1239" spans="1:2" x14ac:dyDescent="0.3">
      <c r="A1239" s="6">
        <v>48032</v>
      </c>
      <c r="B1239" t="s">
        <v>2066</v>
      </c>
    </row>
    <row r="1240" spans="1:2" x14ac:dyDescent="0.3">
      <c r="A1240" s="6">
        <v>48033</v>
      </c>
      <c r="B1240" t="s">
        <v>1917</v>
      </c>
    </row>
    <row r="1241" spans="1:2" x14ac:dyDescent="0.3">
      <c r="A1241" s="6">
        <v>48034</v>
      </c>
      <c r="B1241" t="s">
        <v>2049</v>
      </c>
    </row>
    <row r="1242" spans="1:2" x14ac:dyDescent="0.3">
      <c r="A1242" s="6">
        <v>48035</v>
      </c>
      <c r="B1242" t="s">
        <v>2051</v>
      </c>
    </row>
    <row r="1243" spans="1:2" x14ac:dyDescent="0.3">
      <c r="A1243" s="6">
        <v>48036</v>
      </c>
      <c r="B1243" t="s">
        <v>2051</v>
      </c>
    </row>
    <row r="1244" spans="1:2" x14ac:dyDescent="0.3">
      <c r="A1244" s="6">
        <v>48037</v>
      </c>
      <c r="B1244" t="s">
        <v>2051</v>
      </c>
    </row>
    <row r="1245" spans="1:2" x14ac:dyDescent="0.3">
      <c r="A1245" s="6">
        <v>48038</v>
      </c>
      <c r="B1245" t="s">
        <v>2051</v>
      </c>
    </row>
    <row r="1246" spans="1:2" x14ac:dyDescent="0.3">
      <c r="A1246" s="6">
        <v>48039</v>
      </c>
      <c r="B1246" t="s">
        <v>2045</v>
      </c>
    </row>
    <row r="1247" spans="1:2" x14ac:dyDescent="0.3">
      <c r="A1247" s="6">
        <v>48040</v>
      </c>
      <c r="B1247" t="s">
        <v>1929</v>
      </c>
    </row>
    <row r="1248" spans="1:2" x14ac:dyDescent="0.3">
      <c r="A1248" s="6">
        <v>48041</v>
      </c>
      <c r="B1248" t="s">
        <v>2045</v>
      </c>
    </row>
    <row r="1249" spans="1:2" x14ac:dyDescent="0.3">
      <c r="A1249" s="6">
        <v>48042</v>
      </c>
      <c r="B1249" t="s">
        <v>2044</v>
      </c>
    </row>
    <row r="1250" spans="1:2" x14ac:dyDescent="0.3">
      <c r="A1250" s="6">
        <v>48043</v>
      </c>
      <c r="B1250" t="s">
        <v>2044</v>
      </c>
    </row>
    <row r="1251" spans="1:2" x14ac:dyDescent="0.3">
      <c r="A1251" s="6">
        <v>48045</v>
      </c>
      <c r="B1251" t="s">
        <v>2045</v>
      </c>
    </row>
    <row r="1252" spans="1:2" x14ac:dyDescent="0.3">
      <c r="A1252" s="6">
        <v>48046</v>
      </c>
      <c r="B1252" t="s">
        <v>2059</v>
      </c>
    </row>
    <row r="1253" spans="1:2" x14ac:dyDescent="0.3">
      <c r="A1253" s="6">
        <v>48048</v>
      </c>
      <c r="B1253" t="s">
        <v>1927</v>
      </c>
    </row>
    <row r="1254" spans="1:2" x14ac:dyDescent="0.3">
      <c r="A1254" s="6">
        <v>48049</v>
      </c>
      <c r="B1254" t="s">
        <v>1929</v>
      </c>
    </row>
    <row r="1255" spans="1:2" x14ac:dyDescent="0.3">
      <c r="A1255" s="6">
        <v>48050</v>
      </c>
      <c r="B1255" t="s">
        <v>1929</v>
      </c>
    </row>
    <row r="1256" spans="1:2" x14ac:dyDescent="0.3">
      <c r="A1256" s="6">
        <v>48051</v>
      </c>
      <c r="B1256" t="s">
        <v>1965</v>
      </c>
    </row>
    <row r="1257" spans="1:2" x14ac:dyDescent="0.3">
      <c r="A1257" s="6">
        <v>48054</v>
      </c>
      <c r="B1257" t="s">
        <v>2044</v>
      </c>
    </row>
    <row r="1258" spans="1:2" x14ac:dyDescent="0.3">
      <c r="A1258" s="6">
        <v>48055</v>
      </c>
      <c r="B1258" t="s">
        <v>2053</v>
      </c>
    </row>
    <row r="1259" spans="1:2" x14ac:dyDescent="0.3">
      <c r="A1259" s="6">
        <v>48056</v>
      </c>
      <c r="B1259" t="s">
        <v>1965</v>
      </c>
    </row>
    <row r="1260" spans="1:2" x14ac:dyDescent="0.3">
      <c r="A1260" s="6">
        <v>48057</v>
      </c>
      <c r="B1260" t="s">
        <v>1965</v>
      </c>
    </row>
    <row r="1261" spans="1:2" x14ac:dyDescent="0.3">
      <c r="A1261" s="6">
        <v>48058</v>
      </c>
      <c r="B1261" t="s">
        <v>1927</v>
      </c>
    </row>
    <row r="1262" spans="1:2" x14ac:dyDescent="0.3">
      <c r="A1262" s="6">
        <v>48059</v>
      </c>
      <c r="B1262" t="s">
        <v>1965</v>
      </c>
    </row>
    <row r="1263" spans="1:2" x14ac:dyDescent="0.3">
      <c r="A1263" s="6">
        <v>48060</v>
      </c>
      <c r="B1263" t="s">
        <v>1965</v>
      </c>
    </row>
    <row r="1264" spans="1:2" x14ac:dyDescent="0.3">
      <c r="A1264" s="6">
        <v>48061</v>
      </c>
      <c r="B1264" t="s">
        <v>1929</v>
      </c>
    </row>
    <row r="1265" spans="1:2" x14ac:dyDescent="0.3">
      <c r="A1265" s="6">
        <v>48064</v>
      </c>
      <c r="B1265" t="s">
        <v>2045</v>
      </c>
    </row>
    <row r="1266" spans="1:2" x14ac:dyDescent="0.3">
      <c r="A1266" s="6">
        <v>48065</v>
      </c>
      <c r="B1266" t="s">
        <v>2044</v>
      </c>
    </row>
    <row r="1267" spans="1:2" x14ac:dyDescent="0.3">
      <c r="A1267" s="6">
        <v>48066</v>
      </c>
      <c r="B1267" t="s">
        <v>1927</v>
      </c>
    </row>
    <row r="1268" spans="1:2" x14ac:dyDescent="0.3">
      <c r="A1268" s="6">
        <v>48067</v>
      </c>
      <c r="B1268" t="s">
        <v>1917</v>
      </c>
    </row>
    <row r="1269" spans="1:2" x14ac:dyDescent="0.3">
      <c r="A1269" s="6">
        <v>48068</v>
      </c>
      <c r="B1269" t="s">
        <v>1965</v>
      </c>
    </row>
    <row r="1270" spans="1:2" x14ac:dyDescent="0.3">
      <c r="A1270" s="6">
        <v>48069</v>
      </c>
      <c r="B1270" t="s">
        <v>1965</v>
      </c>
    </row>
    <row r="1271" spans="1:2" x14ac:dyDescent="0.3">
      <c r="A1271" s="6">
        <v>48070</v>
      </c>
      <c r="B1271" t="s">
        <v>1965</v>
      </c>
    </row>
    <row r="1272" spans="1:2" x14ac:dyDescent="0.3">
      <c r="A1272" s="6">
        <v>48071</v>
      </c>
      <c r="B1272" t="s">
        <v>1927</v>
      </c>
    </row>
    <row r="1273" spans="1:2" x14ac:dyDescent="0.3">
      <c r="A1273" s="6">
        <v>48072</v>
      </c>
      <c r="B1273" t="s">
        <v>1927</v>
      </c>
    </row>
    <row r="1274" spans="1:2" x14ac:dyDescent="0.3">
      <c r="A1274" s="6">
        <v>48073</v>
      </c>
      <c r="B1274" t="s">
        <v>2045</v>
      </c>
    </row>
    <row r="1275" spans="1:2" x14ac:dyDescent="0.3">
      <c r="A1275" s="6">
        <v>48074</v>
      </c>
      <c r="B1275" t="s">
        <v>2045</v>
      </c>
    </row>
    <row r="1276" spans="1:2" x14ac:dyDescent="0.3">
      <c r="A1276" s="6">
        <v>48076</v>
      </c>
      <c r="B1276" t="s">
        <v>1908</v>
      </c>
    </row>
    <row r="1277" spans="1:2" x14ac:dyDescent="0.3">
      <c r="A1277" s="6">
        <v>48077</v>
      </c>
      <c r="B1277" t="s">
        <v>1908</v>
      </c>
    </row>
    <row r="1278" spans="1:2" x14ac:dyDescent="0.3">
      <c r="A1278" s="6">
        <v>48080</v>
      </c>
      <c r="B1278" t="s">
        <v>2053</v>
      </c>
    </row>
    <row r="1279" spans="1:2" x14ac:dyDescent="0.3">
      <c r="A1279" s="6">
        <v>48081</v>
      </c>
      <c r="B1279" t="s">
        <v>1965</v>
      </c>
    </row>
    <row r="1280" spans="1:2" x14ac:dyDescent="0.3">
      <c r="A1280" s="6">
        <v>48082</v>
      </c>
      <c r="B1280" t="s">
        <v>1965</v>
      </c>
    </row>
    <row r="1281" spans="1:2" x14ac:dyDescent="0.3">
      <c r="A1281" s="6">
        <v>48083</v>
      </c>
      <c r="B1281" t="s">
        <v>1917</v>
      </c>
    </row>
    <row r="1282" spans="1:2" x14ac:dyDescent="0.3">
      <c r="A1282" s="6">
        <v>48084</v>
      </c>
      <c r="B1282" t="s">
        <v>2045</v>
      </c>
    </row>
    <row r="1283" spans="1:2" x14ac:dyDescent="0.3">
      <c r="A1283" s="6">
        <v>48086</v>
      </c>
      <c r="B1283" t="s">
        <v>1965</v>
      </c>
    </row>
    <row r="1284" spans="1:2" x14ac:dyDescent="0.3">
      <c r="A1284" s="6">
        <v>48087</v>
      </c>
      <c r="B1284" t="s">
        <v>2053</v>
      </c>
    </row>
    <row r="1285" spans="1:2" x14ac:dyDescent="0.3">
      <c r="A1285" s="6">
        <v>48088</v>
      </c>
      <c r="B1285" t="s">
        <v>2052</v>
      </c>
    </row>
    <row r="1286" spans="1:2" x14ac:dyDescent="0.3">
      <c r="A1286" s="6">
        <v>48089</v>
      </c>
      <c r="B1286" t="s">
        <v>2044</v>
      </c>
    </row>
    <row r="1287" spans="1:2" x14ac:dyDescent="0.3">
      <c r="A1287" s="6">
        <v>48090</v>
      </c>
      <c r="B1287" t="s">
        <v>1965</v>
      </c>
    </row>
    <row r="1288" spans="1:2" x14ac:dyDescent="0.3">
      <c r="A1288" s="6">
        <v>48091</v>
      </c>
      <c r="B1288" t="s">
        <v>1965</v>
      </c>
    </row>
    <row r="1289" spans="1:2" x14ac:dyDescent="0.3">
      <c r="A1289" s="6">
        <v>48092</v>
      </c>
      <c r="B1289" t="s">
        <v>2049</v>
      </c>
    </row>
    <row r="1290" spans="1:2" x14ac:dyDescent="0.3">
      <c r="A1290" s="6">
        <v>48093</v>
      </c>
      <c r="B1290" t="s">
        <v>1965</v>
      </c>
    </row>
    <row r="1291" spans="1:2" x14ac:dyDescent="0.3">
      <c r="A1291" s="6">
        <v>48094</v>
      </c>
      <c r="B1291" t="s">
        <v>2049</v>
      </c>
    </row>
    <row r="1292" spans="1:2" x14ac:dyDescent="0.3">
      <c r="A1292" s="6">
        <v>48095</v>
      </c>
      <c r="B1292" t="s">
        <v>2054</v>
      </c>
    </row>
    <row r="1293" spans="1:2" x14ac:dyDescent="0.3">
      <c r="A1293" s="6">
        <v>48096</v>
      </c>
      <c r="B1293" t="s">
        <v>1965</v>
      </c>
    </row>
    <row r="1294" spans="1:2" x14ac:dyDescent="0.3">
      <c r="A1294" s="6">
        <v>48097</v>
      </c>
      <c r="B1294" t="s">
        <v>1965</v>
      </c>
    </row>
    <row r="1295" spans="1:2" x14ac:dyDescent="0.3">
      <c r="A1295" s="6">
        <v>48098</v>
      </c>
      <c r="B1295" t="s">
        <v>2045</v>
      </c>
    </row>
    <row r="1296" spans="1:2" x14ac:dyDescent="0.3">
      <c r="A1296" s="6">
        <v>48099</v>
      </c>
      <c r="B1296" t="s">
        <v>2045</v>
      </c>
    </row>
    <row r="1297" spans="1:2" x14ac:dyDescent="0.3">
      <c r="A1297" s="6">
        <v>48100</v>
      </c>
      <c r="B1297" t="s">
        <v>1927</v>
      </c>
    </row>
    <row r="1298" spans="1:2" x14ac:dyDescent="0.3">
      <c r="A1298" s="6">
        <v>48101</v>
      </c>
      <c r="B1298" t="s">
        <v>2073</v>
      </c>
    </row>
    <row r="1299" spans="1:2" x14ac:dyDescent="0.3">
      <c r="A1299" s="6">
        <v>48102</v>
      </c>
      <c r="B1299" t="s">
        <v>2066</v>
      </c>
    </row>
    <row r="1300" spans="1:2" x14ac:dyDescent="0.3">
      <c r="A1300" s="6">
        <v>48103</v>
      </c>
      <c r="B1300" t="s">
        <v>2049</v>
      </c>
    </row>
    <row r="1301" spans="1:2" x14ac:dyDescent="0.3">
      <c r="A1301" s="6">
        <v>48104</v>
      </c>
      <c r="B1301" t="s">
        <v>2044</v>
      </c>
    </row>
    <row r="1302" spans="1:2" x14ac:dyDescent="0.3">
      <c r="A1302" s="6">
        <v>48105</v>
      </c>
      <c r="B1302" t="s">
        <v>2050</v>
      </c>
    </row>
    <row r="1303" spans="1:2" x14ac:dyDescent="0.3">
      <c r="A1303" s="6">
        <v>48106</v>
      </c>
      <c r="B1303" t="s">
        <v>1908</v>
      </c>
    </row>
    <row r="1304" spans="1:2" x14ac:dyDescent="0.3">
      <c r="A1304" s="6">
        <v>48107</v>
      </c>
      <c r="B1304" t="s">
        <v>1908</v>
      </c>
    </row>
    <row r="1305" spans="1:2" x14ac:dyDescent="0.3">
      <c r="A1305" s="6">
        <v>48108</v>
      </c>
      <c r="B1305" t="s">
        <v>1908</v>
      </c>
    </row>
    <row r="1306" spans="1:2" x14ac:dyDescent="0.3">
      <c r="A1306" s="6">
        <v>48109</v>
      </c>
      <c r="B1306" t="s">
        <v>1908</v>
      </c>
    </row>
    <row r="1307" spans="1:2" x14ac:dyDescent="0.3">
      <c r="A1307" s="6">
        <v>48110</v>
      </c>
      <c r="B1307" t="s">
        <v>1929</v>
      </c>
    </row>
    <row r="1308" spans="1:2" x14ac:dyDescent="0.3">
      <c r="A1308" s="6">
        <v>48111</v>
      </c>
      <c r="B1308" t="s">
        <v>2045</v>
      </c>
    </row>
    <row r="1309" spans="1:2" x14ac:dyDescent="0.3">
      <c r="A1309" s="6">
        <v>48112</v>
      </c>
      <c r="B1309" t="s">
        <v>2045</v>
      </c>
    </row>
    <row r="1310" spans="1:2" x14ac:dyDescent="0.3">
      <c r="A1310" s="6">
        <v>48113</v>
      </c>
      <c r="B1310" t="s">
        <v>1917</v>
      </c>
    </row>
    <row r="1311" spans="1:2" x14ac:dyDescent="0.3">
      <c r="A1311" s="6">
        <v>48114</v>
      </c>
      <c r="B1311" t="s">
        <v>2050</v>
      </c>
    </row>
    <row r="1312" spans="1:2" x14ac:dyDescent="0.3">
      <c r="A1312" s="6">
        <v>48115</v>
      </c>
      <c r="B1312" t="s">
        <v>1927</v>
      </c>
    </row>
    <row r="1313" spans="1:2" x14ac:dyDescent="0.3">
      <c r="A1313" s="6">
        <v>48117</v>
      </c>
      <c r="B1313" t="s">
        <v>2045</v>
      </c>
    </row>
    <row r="1314" spans="1:2" x14ac:dyDescent="0.3">
      <c r="A1314" s="6">
        <v>48118</v>
      </c>
      <c r="B1314" t="s">
        <v>2045</v>
      </c>
    </row>
    <row r="1315" spans="1:2" x14ac:dyDescent="0.3">
      <c r="A1315" s="6">
        <v>48119</v>
      </c>
      <c r="B1315" t="s">
        <v>2051</v>
      </c>
    </row>
    <row r="1316" spans="1:2" x14ac:dyDescent="0.3">
      <c r="A1316" s="6">
        <v>48120</v>
      </c>
      <c r="B1316" t="s">
        <v>1917</v>
      </c>
    </row>
    <row r="1317" spans="1:2" x14ac:dyDescent="0.3">
      <c r="A1317" s="6">
        <v>48121</v>
      </c>
      <c r="B1317" t="s">
        <v>2053</v>
      </c>
    </row>
    <row r="1318" spans="1:2" x14ac:dyDescent="0.3">
      <c r="A1318" s="6">
        <v>48122</v>
      </c>
      <c r="B1318" t="s">
        <v>2045</v>
      </c>
    </row>
    <row r="1319" spans="1:2" x14ac:dyDescent="0.3">
      <c r="A1319" s="6">
        <v>48123</v>
      </c>
      <c r="B1319" t="s">
        <v>2045</v>
      </c>
    </row>
    <row r="1320" spans="1:2" x14ac:dyDescent="0.3">
      <c r="A1320" s="6">
        <v>48124</v>
      </c>
      <c r="B1320" t="s">
        <v>2045</v>
      </c>
    </row>
    <row r="1321" spans="1:2" x14ac:dyDescent="0.3">
      <c r="A1321" s="6">
        <v>48125</v>
      </c>
      <c r="B1321" t="s">
        <v>1927</v>
      </c>
    </row>
    <row r="1322" spans="1:2" x14ac:dyDescent="0.3">
      <c r="A1322" s="6">
        <v>48126</v>
      </c>
      <c r="B1322" t="s">
        <v>1927</v>
      </c>
    </row>
    <row r="1323" spans="1:2" x14ac:dyDescent="0.3">
      <c r="A1323" s="6">
        <v>48129</v>
      </c>
      <c r="B1323" t="s">
        <v>1965</v>
      </c>
    </row>
    <row r="1324" spans="1:2" x14ac:dyDescent="0.3">
      <c r="A1324" s="6">
        <v>48131</v>
      </c>
      <c r="B1324" t="s">
        <v>2044</v>
      </c>
    </row>
    <row r="1325" spans="1:2" x14ac:dyDescent="0.3">
      <c r="A1325" s="6">
        <v>48132</v>
      </c>
      <c r="B1325" t="s">
        <v>2044</v>
      </c>
    </row>
    <row r="1326" spans="1:2" x14ac:dyDescent="0.3">
      <c r="A1326" s="6">
        <v>48133</v>
      </c>
      <c r="B1326" t="s">
        <v>2044</v>
      </c>
    </row>
    <row r="1327" spans="1:2" x14ac:dyDescent="0.3">
      <c r="A1327" s="6">
        <v>48135</v>
      </c>
      <c r="B1327" t="s">
        <v>2050</v>
      </c>
    </row>
    <row r="1328" spans="1:2" x14ac:dyDescent="0.3">
      <c r="A1328" s="6">
        <v>48136</v>
      </c>
      <c r="B1328" t="s">
        <v>2063</v>
      </c>
    </row>
    <row r="1329" spans="1:2" x14ac:dyDescent="0.3">
      <c r="A1329" s="6">
        <v>48137</v>
      </c>
      <c r="B1329" t="s">
        <v>1927</v>
      </c>
    </row>
    <row r="1330" spans="1:2" x14ac:dyDescent="0.3">
      <c r="A1330" s="6">
        <v>48138</v>
      </c>
      <c r="B1330" t="s">
        <v>1927</v>
      </c>
    </row>
    <row r="1331" spans="1:2" x14ac:dyDescent="0.3">
      <c r="A1331" s="6">
        <v>48139</v>
      </c>
      <c r="B1331" t="s">
        <v>2045</v>
      </c>
    </row>
    <row r="1332" spans="1:2" x14ac:dyDescent="0.3">
      <c r="A1332" s="6">
        <v>48140</v>
      </c>
      <c r="B1332" t="s">
        <v>2045</v>
      </c>
    </row>
    <row r="1333" spans="1:2" x14ac:dyDescent="0.3">
      <c r="A1333" s="6">
        <v>48141</v>
      </c>
      <c r="B1333" t="s">
        <v>1965</v>
      </c>
    </row>
    <row r="1334" spans="1:2" x14ac:dyDescent="0.3">
      <c r="A1334" s="6">
        <v>48142</v>
      </c>
      <c r="B1334" t="s">
        <v>1965</v>
      </c>
    </row>
    <row r="1335" spans="1:2" x14ac:dyDescent="0.3">
      <c r="A1335" s="6">
        <v>48143</v>
      </c>
      <c r="B1335" t="s">
        <v>1965</v>
      </c>
    </row>
    <row r="1336" spans="1:2" x14ac:dyDescent="0.3">
      <c r="A1336" s="6">
        <v>48144</v>
      </c>
      <c r="B1336" t="s">
        <v>2049</v>
      </c>
    </row>
    <row r="1337" spans="1:2" x14ac:dyDescent="0.3">
      <c r="A1337" s="6">
        <v>48145</v>
      </c>
      <c r="B1337" t="s">
        <v>1908</v>
      </c>
    </row>
    <row r="1338" spans="1:2" x14ac:dyDescent="0.3">
      <c r="A1338" s="6">
        <v>48146</v>
      </c>
      <c r="B1338" t="s">
        <v>1927</v>
      </c>
    </row>
    <row r="1339" spans="1:2" x14ac:dyDescent="0.3">
      <c r="A1339" s="6">
        <v>48147</v>
      </c>
      <c r="B1339" t="s">
        <v>1927</v>
      </c>
    </row>
    <row r="1340" spans="1:2" x14ac:dyDescent="0.3">
      <c r="A1340" s="6">
        <v>48148</v>
      </c>
      <c r="B1340" t="s">
        <v>1927</v>
      </c>
    </row>
    <row r="1341" spans="1:2" x14ac:dyDescent="0.3">
      <c r="A1341" s="6">
        <v>48150</v>
      </c>
      <c r="B1341" t="s">
        <v>1927</v>
      </c>
    </row>
    <row r="1342" spans="1:2" x14ac:dyDescent="0.3">
      <c r="A1342" s="6">
        <v>48151</v>
      </c>
      <c r="B1342" t="s">
        <v>2045</v>
      </c>
    </row>
    <row r="1343" spans="1:2" x14ac:dyDescent="0.3">
      <c r="A1343" s="6">
        <v>48152</v>
      </c>
      <c r="B1343" t="s">
        <v>1917</v>
      </c>
    </row>
    <row r="1344" spans="1:2" x14ac:dyDescent="0.3">
      <c r="A1344" s="6">
        <v>48153</v>
      </c>
      <c r="B1344" t="s">
        <v>2044</v>
      </c>
    </row>
    <row r="1345" spans="1:2" x14ac:dyDescent="0.3">
      <c r="A1345" s="6">
        <v>48154</v>
      </c>
      <c r="B1345" t="s">
        <v>1965</v>
      </c>
    </row>
    <row r="1346" spans="1:2" x14ac:dyDescent="0.3">
      <c r="A1346" s="6">
        <v>48155</v>
      </c>
      <c r="B1346" t="s">
        <v>1927</v>
      </c>
    </row>
    <row r="1347" spans="1:2" x14ac:dyDescent="0.3">
      <c r="A1347" s="6">
        <v>48156</v>
      </c>
      <c r="B1347" t="s">
        <v>1929</v>
      </c>
    </row>
    <row r="1348" spans="1:2" x14ac:dyDescent="0.3">
      <c r="A1348" s="6">
        <v>48157</v>
      </c>
      <c r="B1348" t="s">
        <v>1965</v>
      </c>
    </row>
    <row r="1349" spans="1:2" x14ac:dyDescent="0.3">
      <c r="A1349" s="6">
        <v>48158</v>
      </c>
      <c r="B1349" t="s">
        <v>2045</v>
      </c>
    </row>
    <row r="1350" spans="1:2" x14ac:dyDescent="0.3">
      <c r="A1350" s="6">
        <v>48159</v>
      </c>
      <c r="B1350" t="s">
        <v>2045</v>
      </c>
    </row>
    <row r="1351" spans="1:2" x14ac:dyDescent="0.3">
      <c r="A1351" s="6">
        <v>48160</v>
      </c>
      <c r="B1351" t="s">
        <v>2044</v>
      </c>
    </row>
    <row r="1352" spans="1:2" x14ac:dyDescent="0.3">
      <c r="A1352" s="6">
        <v>48161</v>
      </c>
      <c r="B1352" t="s">
        <v>1917</v>
      </c>
    </row>
    <row r="1353" spans="1:2" x14ac:dyDescent="0.3">
      <c r="A1353" s="6">
        <v>48162</v>
      </c>
      <c r="B1353" t="s">
        <v>2052</v>
      </c>
    </row>
    <row r="1354" spans="1:2" x14ac:dyDescent="0.3">
      <c r="A1354" s="6">
        <v>48163</v>
      </c>
      <c r="B1354" t="s">
        <v>2045</v>
      </c>
    </row>
    <row r="1355" spans="1:2" x14ac:dyDescent="0.3">
      <c r="A1355" s="6">
        <v>48164</v>
      </c>
      <c r="B1355" t="s">
        <v>1927</v>
      </c>
    </row>
    <row r="1356" spans="1:2" x14ac:dyDescent="0.3">
      <c r="A1356" s="6">
        <v>48166</v>
      </c>
      <c r="B1356" t="s">
        <v>2044</v>
      </c>
    </row>
    <row r="1357" spans="1:2" x14ac:dyDescent="0.3">
      <c r="A1357" s="6">
        <v>48167</v>
      </c>
      <c r="B1357" t="s">
        <v>2050</v>
      </c>
    </row>
    <row r="1358" spans="1:2" x14ac:dyDescent="0.3">
      <c r="A1358" s="6">
        <v>48168</v>
      </c>
      <c r="B1358" t="s">
        <v>2052</v>
      </c>
    </row>
    <row r="1359" spans="1:2" x14ac:dyDescent="0.3">
      <c r="A1359" s="6">
        <v>48169</v>
      </c>
      <c r="B1359" t="s">
        <v>2045</v>
      </c>
    </row>
    <row r="1360" spans="1:2" x14ac:dyDescent="0.3">
      <c r="A1360" s="6">
        <v>48171</v>
      </c>
      <c r="B1360" t="s">
        <v>2051</v>
      </c>
    </row>
    <row r="1361" spans="1:2" x14ac:dyDescent="0.3">
      <c r="A1361" s="6">
        <v>48172</v>
      </c>
      <c r="B1361" t="s">
        <v>2051</v>
      </c>
    </row>
    <row r="1362" spans="1:2" x14ac:dyDescent="0.3">
      <c r="A1362" s="6">
        <v>48173</v>
      </c>
      <c r="B1362" t="s">
        <v>2054</v>
      </c>
    </row>
    <row r="1363" spans="1:2" x14ac:dyDescent="0.3">
      <c r="A1363" s="6">
        <v>48174</v>
      </c>
      <c r="B1363" t="s">
        <v>1917</v>
      </c>
    </row>
    <row r="1364" spans="1:2" x14ac:dyDescent="0.3">
      <c r="A1364" s="6">
        <v>48175</v>
      </c>
      <c r="B1364" t="s">
        <v>1927</v>
      </c>
    </row>
    <row r="1365" spans="1:2" x14ac:dyDescent="0.3">
      <c r="A1365" s="6">
        <v>48176</v>
      </c>
      <c r="B1365" t="s">
        <v>2053</v>
      </c>
    </row>
    <row r="1366" spans="1:2" x14ac:dyDescent="0.3">
      <c r="A1366" s="6">
        <v>48177</v>
      </c>
      <c r="B1366" t="s">
        <v>2044</v>
      </c>
    </row>
    <row r="1367" spans="1:2" x14ac:dyDescent="0.3">
      <c r="A1367" s="6">
        <v>48178</v>
      </c>
      <c r="B1367" t="s">
        <v>1929</v>
      </c>
    </row>
    <row r="1368" spans="1:2" x14ac:dyDescent="0.3">
      <c r="A1368" s="6">
        <v>48179</v>
      </c>
      <c r="B1368" t="s">
        <v>1929</v>
      </c>
    </row>
    <row r="1369" spans="1:2" x14ac:dyDescent="0.3">
      <c r="A1369" s="6">
        <v>48180</v>
      </c>
      <c r="B1369" t="s">
        <v>2044</v>
      </c>
    </row>
    <row r="1370" spans="1:2" x14ac:dyDescent="0.3">
      <c r="A1370" s="6">
        <v>48183</v>
      </c>
      <c r="B1370" t="s">
        <v>1927</v>
      </c>
    </row>
    <row r="1371" spans="1:2" x14ac:dyDescent="0.3">
      <c r="A1371" s="6">
        <v>48184</v>
      </c>
      <c r="B1371" t="s">
        <v>1908</v>
      </c>
    </row>
    <row r="1372" spans="1:2" x14ac:dyDescent="0.3">
      <c r="A1372" s="6">
        <v>48185</v>
      </c>
      <c r="B1372" t="s">
        <v>2044</v>
      </c>
    </row>
    <row r="1373" spans="1:2" x14ac:dyDescent="0.3">
      <c r="A1373" s="6">
        <v>48186</v>
      </c>
      <c r="B1373" t="s">
        <v>1917</v>
      </c>
    </row>
    <row r="1374" spans="1:2" x14ac:dyDescent="0.3">
      <c r="A1374" s="6">
        <v>48187</v>
      </c>
      <c r="B1374" t="s">
        <v>1917</v>
      </c>
    </row>
    <row r="1375" spans="1:2" x14ac:dyDescent="0.3">
      <c r="A1375" s="6">
        <v>48188</v>
      </c>
      <c r="B1375" t="s">
        <v>2066</v>
      </c>
    </row>
    <row r="1376" spans="1:2" x14ac:dyDescent="0.3">
      <c r="A1376" s="6">
        <v>48190</v>
      </c>
      <c r="B1376" t="s">
        <v>1929</v>
      </c>
    </row>
    <row r="1377" spans="1:2" x14ac:dyDescent="0.3">
      <c r="A1377" s="6">
        <v>48191</v>
      </c>
      <c r="B1377" t="s">
        <v>1927</v>
      </c>
    </row>
    <row r="1378" spans="1:2" x14ac:dyDescent="0.3">
      <c r="A1378" s="6">
        <v>48192</v>
      </c>
      <c r="B1378" t="s">
        <v>1929</v>
      </c>
    </row>
    <row r="1379" spans="1:2" x14ac:dyDescent="0.3">
      <c r="A1379" s="6">
        <v>48193</v>
      </c>
      <c r="B1379" t="s">
        <v>1917</v>
      </c>
    </row>
    <row r="1380" spans="1:2" x14ac:dyDescent="0.3">
      <c r="A1380" s="6">
        <v>48194</v>
      </c>
      <c r="B1380" t="s">
        <v>2072</v>
      </c>
    </row>
    <row r="1381" spans="1:2" x14ac:dyDescent="0.3">
      <c r="A1381" s="6">
        <v>48195</v>
      </c>
      <c r="B1381" t="s">
        <v>2045</v>
      </c>
    </row>
    <row r="1382" spans="1:2" x14ac:dyDescent="0.3">
      <c r="A1382" s="6">
        <v>48196</v>
      </c>
      <c r="B1382" t="s">
        <v>1929</v>
      </c>
    </row>
    <row r="1383" spans="1:2" x14ac:dyDescent="0.3">
      <c r="A1383" s="6">
        <v>48197</v>
      </c>
      <c r="B1383" t="s">
        <v>1929</v>
      </c>
    </row>
    <row r="1384" spans="1:2" x14ac:dyDescent="0.3">
      <c r="A1384" s="6">
        <v>48198</v>
      </c>
      <c r="B1384" t="s">
        <v>2074</v>
      </c>
    </row>
    <row r="1385" spans="1:2" x14ac:dyDescent="0.3">
      <c r="A1385" s="6">
        <v>48201</v>
      </c>
      <c r="B1385" t="s">
        <v>1965</v>
      </c>
    </row>
    <row r="1386" spans="1:2" x14ac:dyDescent="0.3">
      <c r="A1386" s="6">
        <v>48202</v>
      </c>
      <c r="B1386" t="s">
        <v>1965</v>
      </c>
    </row>
    <row r="1387" spans="1:2" x14ac:dyDescent="0.3">
      <c r="A1387" s="6">
        <v>48203</v>
      </c>
      <c r="B1387" t="s">
        <v>2053</v>
      </c>
    </row>
    <row r="1388" spans="1:2" x14ac:dyDescent="0.3">
      <c r="A1388" s="6">
        <v>48204</v>
      </c>
      <c r="B1388" t="s">
        <v>2059</v>
      </c>
    </row>
    <row r="1389" spans="1:2" x14ac:dyDescent="0.3">
      <c r="A1389" s="6">
        <v>48205</v>
      </c>
      <c r="B1389" t="s">
        <v>2066</v>
      </c>
    </row>
    <row r="1390" spans="1:2" x14ac:dyDescent="0.3">
      <c r="A1390" s="6">
        <v>48206</v>
      </c>
      <c r="B1390" t="s">
        <v>2045</v>
      </c>
    </row>
    <row r="1391" spans="1:2" x14ac:dyDescent="0.3">
      <c r="A1391" s="6">
        <v>48207</v>
      </c>
      <c r="B1391" t="s">
        <v>1965</v>
      </c>
    </row>
    <row r="1392" spans="1:2" x14ac:dyDescent="0.3">
      <c r="A1392" s="6">
        <v>48208</v>
      </c>
      <c r="B1392" t="s">
        <v>1917</v>
      </c>
    </row>
    <row r="1393" spans="1:2" x14ac:dyDescent="0.3">
      <c r="A1393" s="6">
        <v>48209</v>
      </c>
      <c r="B1393" t="s">
        <v>1917</v>
      </c>
    </row>
    <row r="1394" spans="1:2" x14ac:dyDescent="0.3">
      <c r="A1394" s="6">
        <v>48210</v>
      </c>
      <c r="B1394" t="s">
        <v>1927</v>
      </c>
    </row>
    <row r="1395" spans="1:2" x14ac:dyDescent="0.3">
      <c r="A1395" s="6">
        <v>48211</v>
      </c>
      <c r="B1395" t="s">
        <v>2049</v>
      </c>
    </row>
    <row r="1396" spans="1:2" x14ac:dyDescent="0.3">
      <c r="A1396" s="6">
        <v>48213</v>
      </c>
      <c r="B1396" t="s">
        <v>2045</v>
      </c>
    </row>
    <row r="1397" spans="1:2" x14ac:dyDescent="0.3">
      <c r="A1397" s="6">
        <v>48214</v>
      </c>
      <c r="B1397" t="s">
        <v>1917</v>
      </c>
    </row>
    <row r="1398" spans="1:2" x14ac:dyDescent="0.3">
      <c r="A1398" s="6">
        <v>48215</v>
      </c>
      <c r="B1398" t="s">
        <v>1917</v>
      </c>
    </row>
    <row r="1399" spans="1:2" x14ac:dyDescent="0.3">
      <c r="A1399" s="6">
        <v>48216</v>
      </c>
      <c r="B1399" t="s">
        <v>1917</v>
      </c>
    </row>
    <row r="1400" spans="1:2" x14ac:dyDescent="0.3">
      <c r="A1400" s="6">
        <v>48217</v>
      </c>
      <c r="B1400" t="s">
        <v>1927</v>
      </c>
    </row>
    <row r="1401" spans="1:2" x14ac:dyDescent="0.3">
      <c r="A1401" s="6">
        <v>48218</v>
      </c>
      <c r="B1401" t="s">
        <v>1927</v>
      </c>
    </row>
    <row r="1402" spans="1:2" x14ac:dyDescent="0.3">
      <c r="A1402" s="6">
        <v>48219</v>
      </c>
      <c r="B1402" t="s">
        <v>1929</v>
      </c>
    </row>
    <row r="1403" spans="1:2" x14ac:dyDescent="0.3">
      <c r="A1403" s="6">
        <v>48220</v>
      </c>
      <c r="B1403" t="s">
        <v>2045</v>
      </c>
    </row>
    <row r="1404" spans="1:2" x14ac:dyDescent="0.3">
      <c r="A1404" s="6">
        <v>48221</v>
      </c>
      <c r="B1404" t="s">
        <v>2074</v>
      </c>
    </row>
    <row r="1405" spans="1:2" x14ac:dyDescent="0.3">
      <c r="A1405" s="6">
        <v>48222</v>
      </c>
      <c r="B1405" t="s">
        <v>1965</v>
      </c>
    </row>
    <row r="1406" spans="1:2" x14ac:dyDescent="0.3">
      <c r="A1406" s="6">
        <v>48223</v>
      </c>
      <c r="B1406" t="s">
        <v>2044</v>
      </c>
    </row>
    <row r="1407" spans="1:2" x14ac:dyDescent="0.3">
      <c r="A1407" s="6">
        <v>48224</v>
      </c>
      <c r="B1407" t="s">
        <v>1929</v>
      </c>
    </row>
    <row r="1408" spans="1:2" x14ac:dyDescent="0.3">
      <c r="A1408" s="6">
        <v>48225</v>
      </c>
      <c r="B1408" t="s">
        <v>2044</v>
      </c>
    </row>
    <row r="1409" spans="1:2" x14ac:dyDescent="0.3">
      <c r="A1409" s="6">
        <v>48226</v>
      </c>
      <c r="B1409" t="s">
        <v>2049</v>
      </c>
    </row>
    <row r="1410" spans="1:2" x14ac:dyDescent="0.3">
      <c r="A1410" s="6">
        <v>48227</v>
      </c>
      <c r="B1410" t="s">
        <v>2045</v>
      </c>
    </row>
    <row r="1411" spans="1:2" x14ac:dyDescent="0.3">
      <c r="A1411" s="6">
        <v>48228</v>
      </c>
      <c r="B1411" t="s">
        <v>2052</v>
      </c>
    </row>
    <row r="1412" spans="1:2" x14ac:dyDescent="0.3">
      <c r="A1412" s="6">
        <v>48229</v>
      </c>
      <c r="B1412" t="s">
        <v>2052</v>
      </c>
    </row>
    <row r="1413" spans="1:2" x14ac:dyDescent="0.3">
      <c r="A1413" s="6">
        <v>48230</v>
      </c>
      <c r="B1413" t="s">
        <v>2045</v>
      </c>
    </row>
    <row r="1414" spans="1:2" x14ac:dyDescent="0.3">
      <c r="A1414" s="6">
        <v>48231</v>
      </c>
      <c r="B1414" t="s">
        <v>2049</v>
      </c>
    </row>
    <row r="1415" spans="1:2" x14ac:dyDescent="0.3">
      <c r="A1415" s="6">
        <v>48232</v>
      </c>
      <c r="B1415" t="s">
        <v>1965</v>
      </c>
    </row>
    <row r="1416" spans="1:2" x14ac:dyDescent="0.3">
      <c r="A1416" s="6">
        <v>48233</v>
      </c>
      <c r="B1416" t="s">
        <v>1965</v>
      </c>
    </row>
    <row r="1417" spans="1:2" x14ac:dyDescent="0.3">
      <c r="A1417" s="6">
        <v>48234</v>
      </c>
      <c r="B1417" t="s">
        <v>2045</v>
      </c>
    </row>
    <row r="1418" spans="1:2" x14ac:dyDescent="0.3">
      <c r="A1418" s="6">
        <v>48235</v>
      </c>
      <c r="B1418" t="s">
        <v>2045</v>
      </c>
    </row>
    <row r="1419" spans="1:2" x14ac:dyDescent="0.3">
      <c r="A1419" s="6">
        <v>48236</v>
      </c>
      <c r="B1419" t="s">
        <v>1929</v>
      </c>
    </row>
    <row r="1420" spans="1:2" x14ac:dyDescent="0.3">
      <c r="A1420" s="6">
        <v>48237</v>
      </c>
      <c r="B1420" t="s">
        <v>1917</v>
      </c>
    </row>
    <row r="1421" spans="1:2" x14ac:dyDescent="0.3">
      <c r="A1421" s="6">
        <v>48238</v>
      </c>
      <c r="B1421" t="s">
        <v>2054</v>
      </c>
    </row>
    <row r="1422" spans="1:2" x14ac:dyDescent="0.3">
      <c r="A1422" s="6">
        <v>48239</v>
      </c>
      <c r="B1422" t="s">
        <v>1965</v>
      </c>
    </row>
    <row r="1423" spans="1:2" x14ac:dyDescent="0.3">
      <c r="A1423" s="6">
        <v>48240</v>
      </c>
      <c r="B1423" t="s">
        <v>2045</v>
      </c>
    </row>
    <row r="1424" spans="1:2" x14ac:dyDescent="0.3">
      <c r="A1424" s="6">
        <v>48242</v>
      </c>
      <c r="B1424" t="s">
        <v>2045</v>
      </c>
    </row>
    <row r="1425" spans="1:2" x14ac:dyDescent="0.3">
      <c r="A1425" s="6">
        <v>48243</v>
      </c>
      <c r="B1425" t="s">
        <v>2049</v>
      </c>
    </row>
    <row r="1426" spans="1:2" x14ac:dyDescent="0.3">
      <c r="A1426" s="6">
        <v>48244</v>
      </c>
      <c r="B1426" t="s">
        <v>2045</v>
      </c>
    </row>
    <row r="1427" spans="1:2" x14ac:dyDescent="0.3">
      <c r="A1427" s="6">
        <v>48245</v>
      </c>
      <c r="B1427" t="s">
        <v>2044</v>
      </c>
    </row>
    <row r="1428" spans="1:2" x14ac:dyDescent="0.3">
      <c r="A1428" s="6">
        <v>48246</v>
      </c>
      <c r="B1428" t="s">
        <v>1929</v>
      </c>
    </row>
    <row r="1429" spans="1:2" x14ac:dyDescent="0.3">
      <c r="A1429" s="6">
        <v>48247</v>
      </c>
      <c r="B1429" t="s">
        <v>1929</v>
      </c>
    </row>
    <row r="1430" spans="1:2" x14ac:dyDescent="0.3">
      <c r="A1430" s="6">
        <v>48248</v>
      </c>
      <c r="B1430" t="s">
        <v>2044</v>
      </c>
    </row>
    <row r="1431" spans="1:2" x14ac:dyDescent="0.3">
      <c r="A1431" s="6">
        <v>48249</v>
      </c>
      <c r="B1431" t="s">
        <v>2049</v>
      </c>
    </row>
    <row r="1432" spans="1:2" x14ac:dyDescent="0.3">
      <c r="A1432" s="6">
        <v>48250</v>
      </c>
      <c r="B1432" t="s">
        <v>1908</v>
      </c>
    </row>
    <row r="1433" spans="1:2" x14ac:dyDescent="0.3">
      <c r="A1433" s="6">
        <v>48251</v>
      </c>
      <c r="B1433" t="s">
        <v>1908</v>
      </c>
    </row>
    <row r="1434" spans="1:2" x14ac:dyDescent="0.3">
      <c r="A1434" s="6">
        <v>48252</v>
      </c>
      <c r="B1434" t="s">
        <v>1908</v>
      </c>
    </row>
    <row r="1435" spans="1:2" x14ac:dyDescent="0.3">
      <c r="A1435" s="6">
        <v>48253</v>
      </c>
      <c r="B1435" t="s">
        <v>1908</v>
      </c>
    </row>
    <row r="1436" spans="1:2" x14ac:dyDescent="0.3">
      <c r="A1436" s="6">
        <v>48254</v>
      </c>
      <c r="B1436" t="s">
        <v>1908</v>
      </c>
    </row>
    <row r="1437" spans="1:2" x14ac:dyDescent="0.3">
      <c r="A1437" s="6">
        <v>48255</v>
      </c>
      <c r="B1437" t="s">
        <v>1917</v>
      </c>
    </row>
    <row r="1438" spans="1:2" x14ac:dyDescent="0.3">
      <c r="A1438" s="6">
        <v>48256</v>
      </c>
      <c r="B1438" t="s">
        <v>1927</v>
      </c>
    </row>
    <row r="1439" spans="1:2" x14ac:dyDescent="0.3">
      <c r="A1439" s="6">
        <v>48257</v>
      </c>
      <c r="B1439" t="s">
        <v>1927</v>
      </c>
    </row>
    <row r="1440" spans="1:2" x14ac:dyDescent="0.3">
      <c r="A1440" s="6">
        <v>48258</v>
      </c>
      <c r="B1440" t="s">
        <v>2044</v>
      </c>
    </row>
    <row r="1441" spans="1:2" x14ac:dyDescent="0.3">
      <c r="A1441" s="6">
        <v>48259</v>
      </c>
      <c r="B1441" t="s">
        <v>2045</v>
      </c>
    </row>
    <row r="1442" spans="1:2" x14ac:dyDescent="0.3">
      <c r="A1442" s="6">
        <v>48260</v>
      </c>
      <c r="B1442" t="s">
        <v>1965</v>
      </c>
    </row>
    <row r="1443" spans="1:2" x14ac:dyDescent="0.3">
      <c r="A1443" s="6">
        <v>48261</v>
      </c>
      <c r="B1443" t="s">
        <v>1965</v>
      </c>
    </row>
    <row r="1444" spans="1:2" x14ac:dyDescent="0.3">
      <c r="A1444" s="6">
        <v>48262</v>
      </c>
      <c r="B1444" t="s">
        <v>1965</v>
      </c>
    </row>
    <row r="1445" spans="1:2" x14ac:dyDescent="0.3">
      <c r="A1445" s="6">
        <v>48263</v>
      </c>
      <c r="B1445" t="s">
        <v>1965</v>
      </c>
    </row>
    <row r="1446" spans="1:2" x14ac:dyDescent="0.3">
      <c r="A1446" s="6">
        <v>48264</v>
      </c>
      <c r="B1446" t="s">
        <v>2045</v>
      </c>
    </row>
    <row r="1447" spans="1:2" x14ac:dyDescent="0.3">
      <c r="A1447" s="6">
        <v>48266</v>
      </c>
      <c r="B1447" t="s">
        <v>2044</v>
      </c>
    </row>
    <row r="1448" spans="1:2" x14ac:dyDescent="0.3">
      <c r="A1448" s="6">
        <v>48267</v>
      </c>
      <c r="B1448" t="s">
        <v>1965</v>
      </c>
    </row>
    <row r="1449" spans="1:2" x14ac:dyDescent="0.3">
      <c r="A1449" s="6">
        <v>48268</v>
      </c>
      <c r="B1449" t="s">
        <v>1965</v>
      </c>
    </row>
    <row r="1450" spans="1:2" x14ac:dyDescent="0.3">
      <c r="A1450" s="6">
        <v>48269</v>
      </c>
      <c r="B1450" t="s">
        <v>1929</v>
      </c>
    </row>
    <row r="1451" spans="1:2" x14ac:dyDescent="0.3">
      <c r="A1451" s="6">
        <v>48270</v>
      </c>
      <c r="B1451" t="s">
        <v>2044</v>
      </c>
    </row>
    <row r="1452" spans="1:2" x14ac:dyDescent="0.3">
      <c r="A1452" s="6">
        <v>48273</v>
      </c>
      <c r="B1452" t="s">
        <v>1927</v>
      </c>
    </row>
    <row r="1453" spans="1:2" x14ac:dyDescent="0.3">
      <c r="A1453" s="6">
        <v>48274</v>
      </c>
      <c r="B1453" t="s">
        <v>1929</v>
      </c>
    </row>
    <row r="1454" spans="1:2" x14ac:dyDescent="0.3">
      <c r="A1454" s="6">
        <v>48276</v>
      </c>
      <c r="B1454" t="s">
        <v>2053</v>
      </c>
    </row>
    <row r="1455" spans="1:2" x14ac:dyDescent="0.3">
      <c r="A1455" s="6">
        <v>48279</v>
      </c>
      <c r="B1455" t="s">
        <v>2045</v>
      </c>
    </row>
    <row r="1456" spans="1:2" x14ac:dyDescent="0.3">
      <c r="A1456" s="6">
        <v>48280</v>
      </c>
      <c r="B1456" t="s">
        <v>2068</v>
      </c>
    </row>
    <row r="1457" spans="1:2" x14ac:dyDescent="0.3">
      <c r="A1457" s="6">
        <v>48281</v>
      </c>
      <c r="B1457" t="s">
        <v>2068</v>
      </c>
    </row>
    <row r="1458" spans="1:2" x14ac:dyDescent="0.3">
      <c r="A1458" s="6">
        <v>48282</v>
      </c>
      <c r="B1458" t="s">
        <v>2044</v>
      </c>
    </row>
    <row r="1459" spans="1:2" x14ac:dyDescent="0.3">
      <c r="A1459" s="6">
        <v>48283</v>
      </c>
      <c r="B1459" t="s">
        <v>2044</v>
      </c>
    </row>
    <row r="1460" spans="1:2" x14ac:dyDescent="0.3">
      <c r="A1460" s="6">
        <v>48284</v>
      </c>
      <c r="B1460" t="s">
        <v>2045</v>
      </c>
    </row>
    <row r="1461" spans="1:2" x14ac:dyDescent="0.3">
      <c r="A1461" s="6">
        <v>48285</v>
      </c>
      <c r="B1461" t="s">
        <v>1908</v>
      </c>
    </row>
    <row r="1462" spans="1:2" x14ac:dyDescent="0.3">
      <c r="A1462" s="6">
        <v>48286</v>
      </c>
      <c r="B1462" t="s">
        <v>1908</v>
      </c>
    </row>
    <row r="1463" spans="1:2" x14ac:dyDescent="0.3">
      <c r="A1463" s="6">
        <v>48287</v>
      </c>
      <c r="B1463" t="s">
        <v>1908</v>
      </c>
    </row>
    <row r="1464" spans="1:2" x14ac:dyDescent="0.3">
      <c r="A1464" s="6">
        <v>48288</v>
      </c>
      <c r="B1464" t="s">
        <v>1908</v>
      </c>
    </row>
    <row r="1465" spans="1:2" x14ac:dyDescent="0.3">
      <c r="A1465" s="6">
        <v>48289</v>
      </c>
      <c r="B1465" t="s">
        <v>1908</v>
      </c>
    </row>
    <row r="1466" spans="1:2" x14ac:dyDescent="0.3">
      <c r="A1466" s="6">
        <v>48290</v>
      </c>
      <c r="B1466" t="s">
        <v>1908</v>
      </c>
    </row>
    <row r="1467" spans="1:2" x14ac:dyDescent="0.3">
      <c r="A1467" s="6">
        <v>48291</v>
      </c>
      <c r="B1467" t="s">
        <v>1929</v>
      </c>
    </row>
    <row r="1468" spans="1:2" x14ac:dyDescent="0.3">
      <c r="A1468" s="6">
        <v>48292</v>
      </c>
      <c r="B1468" t="s">
        <v>2044</v>
      </c>
    </row>
    <row r="1469" spans="1:2" x14ac:dyDescent="0.3">
      <c r="A1469" s="6">
        <v>48293</v>
      </c>
      <c r="B1469" t="s">
        <v>1965</v>
      </c>
    </row>
    <row r="1470" spans="1:2" x14ac:dyDescent="0.3">
      <c r="A1470" s="6">
        <v>48294</v>
      </c>
      <c r="B1470" t="s">
        <v>1965</v>
      </c>
    </row>
    <row r="1471" spans="1:2" x14ac:dyDescent="0.3">
      <c r="A1471" s="6">
        <v>48296</v>
      </c>
      <c r="B1471" t="s">
        <v>1929</v>
      </c>
    </row>
    <row r="1472" spans="1:2" x14ac:dyDescent="0.3">
      <c r="A1472" s="6">
        <v>48298</v>
      </c>
      <c r="B1472" t="s">
        <v>2045</v>
      </c>
    </row>
    <row r="1473" spans="1:2" x14ac:dyDescent="0.3">
      <c r="A1473" s="6">
        <v>48299</v>
      </c>
      <c r="B1473" t="s">
        <v>1927</v>
      </c>
    </row>
    <row r="1474" spans="1:2" x14ac:dyDescent="0.3">
      <c r="A1474" s="6">
        <v>48300</v>
      </c>
      <c r="B1474" t="s">
        <v>2044</v>
      </c>
    </row>
    <row r="1475" spans="1:2" x14ac:dyDescent="0.3">
      <c r="A1475" s="6">
        <v>48301</v>
      </c>
      <c r="B1475" t="s">
        <v>1965</v>
      </c>
    </row>
    <row r="1476" spans="1:2" x14ac:dyDescent="0.3">
      <c r="A1476" s="6">
        <v>48302</v>
      </c>
      <c r="B1476" t="s">
        <v>1965</v>
      </c>
    </row>
    <row r="1477" spans="1:2" x14ac:dyDescent="0.3">
      <c r="A1477" s="6">
        <v>48303</v>
      </c>
      <c r="B1477" t="s">
        <v>2051</v>
      </c>
    </row>
    <row r="1478" spans="1:2" x14ac:dyDescent="0.3">
      <c r="A1478" s="6">
        <v>48304</v>
      </c>
      <c r="B1478" t="s">
        <v>2051</v>
      </c>
    </row>
    <row r="1479" spans="1:2" x14ac:dyDescent="0.3">
      <c r="A1479" s="6">
        <v>48305</v>
      </c>
      <c r="B1479" t="s">
        <v>2045</v>
      </c>
    </row>
    <row r="1480" spans="1:2" x14ac:dyDescent="0.3">
      <c r="A1480" s="6">
        <v>48306</v>
      </c>
      <c r="B1480" t="s">
        <v>2045</v>
      </c>
    </row>
    <row r="1481" spans="1:2" x14ac:dyDescent="0.3">
      <c r="A1481" s="6">
        <v>48307</v>
      </c>
      <c r="B1481" t="s">
        <v>1929</v>
      </c>
    </row>
    <row r="1482" spans="1:2" x14ac:dyDescent="0.3">
      <c r="A1482" s="6">
        <v>48309</v>
      </c>
      <c r="B1482" t="s">
        <v>2052</v>
      </c>
    </row>
    <row r="1483" spans="1:2" x14ac:dyDescent="0.3">
      <c r="A1483" s="6">
        <v>48310</v>
      </c>
      <c r="B1483" t="s">
        <v>1929</v>
      </c>
    </row>
    <row r="1484" spans="1:2" x14ac:dyDescent="0.3">
      <c r="A1484" s="6">
        <v>48311</v>
      </c>
      <c r="B1484" t="s">
        <v>2044</v>
      </c>
    </row>
    <row r="1485" spans="1:2" x14ac:dyDescent="0.3">
      <c r="A1485" s="6">
        <v>48312</v>
      </c>
      <c r="B1485" t="s">
        <v>2045</v>
      </c>
    </row>
    <row r="1486" spans="1:2" x14ac:dyDescent="0.3">
      <c r="A1486" s="6">
        <v>48313</v>
      </c>
      <c r="B1486" t="s">
        <v>1917</v>
      </c>
    </row>
    <row r="1487" spans="1:2" x14ac:dyDescent="0.3">
      <c r="A1487" s="6">
        <v>48314</v>
      </c>
      <c r="B1487" t="s">
        <v>2060</v>
      </c>
    </row>
    <row r="1488" spans="1:2" x14ac:dyDescent="0.3">
      <c r="A1488" s="6">
        <v>48315</v>
      </c>
      <c r="B1488" t="s">
        <v>1965</v>
      </c>
    </row>
    <row r="1489" spans="1:2" x14ac:dyDescent="0.3">
      <c r="A1489" s="6">
        <v>48316</v>
      </c>
      <c r="B1489" t="s">
        <v>2072</v>
      </c>
    </row>
    <row r="1490" spans="1:2" x14ac:dyDescent="0.3">
      <c r="A1490" s="6">
        <v>48317</v>
      </c>
      <c r="B1490" t="s">
        <v>2072</v>
      </c>
    </row>
    <row r="1491" spans="1:2" x14ac:dyDescent="0.3">
      <c r="A1491" s="6">
        <v>48318</v>
      </c>
      <c r="B1491" t="s">
        <v>2044</v>
      </c>
    </row>
    <row r="1492" spans="1:2" x14ac:dyDescent="0.3">
      <c r="A1492" s="6">
        <v>48319</v>
      </c>
      <c r="B1492" t="s">
        <v>2053</v>
      </c>
    </row>
    <row r="1493" spans="1:2" x14ac:dyDescent="0.3">
      <c r="A1493" s="6">
        <v>48321</v>
      </c>
      <c r="B1493" t="s">
        <v>2049</v>
      </c>
    </row>
    <row r="1494" spans="1:2" x14ac:dyDescent="0.3">
      <c r="A1494" s="6">
        <v>48322</v>
      </c>
      <c r="B1494" t="s">
        <v>2049</v>
      </c>
    </row>
    <row r="1495" spans="1:2" x14ac:dyDescent="0.3">
      <c r="A1495" s="6">
        <v>48323</v>
      </c>
      <c r="B1495" t="s">
        <v>2049</v>
      </c>
    </row>
    <row r="1496" spans="1:2" x14ac:dyDescent="0.3">
      <c r="A1496" s="6">
        <v>48324</v>
      </c>
      <c r="B1496" t="s">
        <v>1965</v>
      </c>
    </row>
    <row r="1497" spans="1:2" x14ac:dyDescent="0.3">
      <c r="A1497" s="6">
        <v>48325</v>
      </c>
      <c r="B1497" t="s">
        <v>2044</v>
      </c>
    </row>
    <row r="1498" spans="1:2" x14ac:dyDescent="0.3">
      <c r="A1498" s="6">
        <v>48326</v>
      </c>
      <c r="B1498" t="s">
        <v>2044</v>
      </c>
    </row>
    <row r="1499" spans="1:2" x14ac:dyDescent="0.3">
      <c r="A1499" s="6">
        <v>48327</v>
      </c>
      <c r="B1499" t="s">
        <v>1965</v>
      </c>
    </row>
    <row r="1500" spans="1:2" x14ac:dyDescent="0.3">
      <c r="A1500" s="6">
        <v>48328</v>
      </c>
      <c r="B1500" t="s">
        <v>1965</v>
      </c>
    </row>
    <row r="1501" spans="1:2" x14ac:dyDescent="0.3">
      <c r="A1501" s="6">
        <v>48329</v>
      </c>
      <c r="B1501" t="s">
        <v>1965</v>
      </c>
    </row>
    <row r="1502" spans="1:2" x14ac:dyDescent="0.3">
      <c r="A1502" s="6">
        <v>48330</v>
      </c>
      <c r="B1502" t="s">
        <v>2049</v>
      </c>
    </row>
    <row r="1503" spans="1:2" x14ac:dyDescent="0.3">
      <c r="A1503" s="6">
        <v>48332</v>
      </c>
      <c r="B1503" t="s">
        <v>2045</v>
      </c>
    </row>
    <row r="1504" spans="1:2" x14ac:dyDescent="0.3">
      <c r="A1504" s="6">
        <v>48333</v>
      </c>
      <c r="B1504" t="s">
        <v>1927</v>
      </c>
    </row>
    <row r="1505" spans="1:2" x14ac:dyDescent="0.3">
      <c r="A1505" s="6">
        <v>48334</v>
      </c>
      <c r="B1505" t="s">
        <v>2066</v>
      </c>
    </row>
    <row r="1506" spans="1:2" x14ac:dyDescent="0.3">
      <c r="A1506" s="6">
        <v>48335</v>
      </c>
      <c r="B1506" t="s">
        <v>1908</v>
      </c>
    </row>
    <row r="1507" spans="1:2" x14ac:dyDescent="0.3">
      <c r="A1507" s="6">
        <v>48336</v>
      </c>
      <c r="B1507" t="s">
        <v>1908</v>
      </c>
    </row>
    <row r="1508" spans="1:2" x14ac:dyDescent="0.3">
      <c r="A1508" s="6">
        <v>48337</v>
      </c>
      <c r="B1508" t="s">
        <v>1908</v>
      </c>
    </row>
    <row r="1509" spans="1:2" x14ac:dyDescent="0.3">
      <c r="A1509" s="6">
        <v>48338</v>
      </c>
      <c r="B1509" t="s">
        <v>1908</v>
      </c>
    </row>
    <row r="1510" spans="1:2" x14ac:dyDescent="0.3">
      <c r="A1510" s="6">
        <v>48339</v>
      </c>
      <c r="B1510" t="s">
        <v>1908</v>
      </c>
    </row>
    <row r="1511" spans="1:2" x14ac:dyDescent="0.3">
      <c r="A1511" s="6">
        <v>48340</v>
      </c>
      <c r="B1511" t="s">
        <v>2050</v>
      </c>
    </row>
    <row r="1512" spans="1:2" x14ac:dyDescent="0.3">
      <c r="A1512" s="6">
        <v>48341</v>
      </c>
      <c r="B1512" t="s">
        <v>2050</v>
      </c>
    </row>
    <row r="1513" spans="1:2" x14ac:dyDescent="0.3">
      <c r="A1513" s="6">
        <v>48342</v>
      </c>
      <c r="B1513" t="s">
        <v>2050</v>
      </c>
    </row>
    <row r="1514" spans="1:2" x14ac:dyDescent="0.3">
      <c r="A1514" s="6">
        <v>48343</v>
      </c>
      <c r="B1514" t="s">
        <v>2050</v>
      </c>
    </row>
    <row r="1515" spans="1:2" x14ac:dyDescent="0.3">
      <c r="A1515" s="6">
        <v>48344</v>
      </c>
      <c r="B1515" t="s">
        <v>2044</v>
      </c>
    </row>
    <row r="1516" spans="1:2" x14ac:dyDescent="0.3">
      <c r="A1516" s="6">
        <v>48345</v>
      </c>
      <c r="B1516" t="s">
        <v>2044</v>
      </c>
    </row>
    <row r="1517" spans="1:2" x14ac:dyDescent="0.3">
      <c r="A1517" s="6">
        <v>48347</v>
      </c>
      <c r="B1517" t="s">
        <v>2044</v>
      </c>
    </row>
    <row r="1518" spans="1:2" x14ac:dyDescent="0.3">
      <c r="A1518" s="6">
        <v>48348</v>
      </c>
      <c r="B1518" t="s">
        <v>1929</v>
      </c>
    </row>
    <row r="1519" spans="1:2" x14ac:dyDescent="0.3">
      <c r="A1519" s="6">
        <v>48349</v>
      </c>
      <c r="B1519" t="s">
        <v>1927</v>
      </c>
    </row>
    <row r="1520" spans="1:2" x14ac:dyDescent="0.3">
      <c r="A1520" s="6">
        <v>48350</v>
      </c>
      <c r="B1520" t="s">
        <v>1927</v>
      </c>
    </row>
    <row r="1521" spans="1:2" x14ac:dyDescent="0.3">
      <c r="A1521" s="6">
        <v>48351</v>
      </c>
      <c r="B1521" t="s">
        <v>1917</v>
      </c>
    </row>
    <row r="1522" spans="1:2" x14ac:dyDescent="0.3">
      <c r="A1522" s="6">
        <v>48352</v>
      </c>
      <c r="B1522" t="s">
        <v>1929</v>
      </c>
    </row>
    <row r="1523" spans="1:2" x14ac:dyDescent="0.3">
      <c r="A1523" s="6">
        <v>48353</v>
      </c>
      <c r="B1523" t="s">
        <v>1927</v>
      </c>
    </row>
    <row r="1524" spans="1:2" x14ac:dyDescent="0.3">
      <c r="A1524" s="6">
        <v>48354</v>
      </c>
      <c r="B1524" t="s">
        <v>2044</v>
      </c>
    </row>
    <row r="1525" spans="1:2" x14ac:dyDescent="0.3">
      <c r="A1525" s="6">
        <v>48355</v>
      </c>
      <c r="B1525" t="s">
        <v>1929</v>
      </c>
    </row>
    <row r="1526" spans="1:2" x14ac:dyDescent="0.3">
      <c r="A1526" s="6">
        <v>48356</v>
      </c>
      <c r="B1526" t="s">
        <v>2063</v>
      </c>
    </row>
    <row r="1527" spans="1:2" x14ac:dyDescent="0.3">
      <c r="A1527" s="6">
        <v>48357</v>
      </c>
      <c r="B1527" t="s">
        <v>2045</v>
      </c>
    </row>
    <row r="1528" spans="1:2" x14ac:dyDescent="0.3">
      <c r="A1528" s="6">
        <v>48358</v>
      </c>
      <c r="B1528" t="s">
        <v>2049</v>
      </c>
    </row>
    <row r="1529" spans="1:2" x14ac:dyDescent="0.3">
      <c r="A1529" s="6">
        <v>48359</v>
      </c>
      <c r="B1529" t="s">
        <v>1929</v>
      </c>
    </row>
    <row r="1530" spans="1:2" x14ac:dyDescent="0.3">
      <c r="A1530" s="6">
        <v>48360</v>
      </c>
      <c r="B1530" t="s">
        <v>1927</v>
      </c>
    </row>
    <row r="1531" spans="1:2" x14ac:dyDescent="0.3">
      <c r="A1531" s="6">
        <v>48361</v>
      </c>
      <c r="B1531" t="s">
        <v>1965</v>
      </c>
    </row>
    <row r="1532" spans="1:2" x14ac:dyDescent="0.3">
      <c r="A1532" s="6">
        <v>48362</v>
      </c>
      <c r="B1532" t="s">
        <v>1927</v>
      </c>
    </row>
    <row r="1533" spans="1:2" x14ac:dyDescent="0.3">
      <c r="A1533" s="6">
        <v>48363</v>
      </c>
      <c r="B1533" t="s">
        <v>1927</v>
      </c>
    </row>
    <row r="1534" spans="1:2" x14ac:dyDescent="0.3">
      <c r="A1534" s="6">
        <v>48364</v>
      </c>
      <c r="B1534" t="s">
        <v>2045</v>
      </c>
    </row>
    <row r="1535" spans="1:2" x14ac:dyDescent="0.3">
      <c r="A1535" s="6">
        <v>48365</v>
      </c>
      <c r="B1535" t="s">
        <v>2049</v>
      </c>
    </row>
    <row r="1536" spans="1:2" x14ac:dyDescent="0.3">
      <c r="A1536" s="6">
        <v>48366</v>
      </c>
      <c r="B1536" t="s">
        <v>2045</v>
      </c>
    </row>
    <row r="1537" spans="1:2" x14ac:dyDescent="0.3">
      <c r="A1537" s="6">
        <v>48367</v>
      </c>
      <c r="B1537" t="s">
        <v>2049</v>
      </c>
    </row>
    <row r="1538" spans="1:2" x14ac:dyDescent="0.3">
      <c r="A1538" s="6">
        <v>48368</v>
      </c>
      <c r="B1538" t="s">
        <v>2049</v>
      </c>
    </row>
    <row r="1539" spans="1:2" x14ac:dyDescent="0.3">
      <c r="A1539" s="6">
        <v>48370</v>
      </c>
      <c r="B1539" t="s">
        <v>1929</v>
      </c>
    </row>
    <row r="1540" spans="1:2" x14ac:dyDescent="0.3">
      <c r="A1540" s="6">
        <v>48371</v>
      </c>
      <c r="B1540" t="s">
        <v>2049</v>
      </c>
    </row>
    <row r="1541" spans="1:2" x14ac:dyDescent="0.3">
      <c r="A1541" s="6">
        <v>48372</v>
      </c>
      <c r="B1541" t="s">
        <v>1927</v>
      </c>
    </row>
    <row r="1542" spans="1:2" x14ac:dyDescent="0.3">
      <c r="A1542" s="6">
        <v>48373</v>
      </c>
      <c r="B1542" t="s">
        <v>1927</v>
      </c>
    </row>
    <row r="1543" spans="1:2" x14ac:dyDescent="0.3">
      <c r="A1543" s="6">
        <v>48374</v>
      </c>
      <c r="B1543" t="s">
        <v>1929</v>
      </c>
    </row>
    <row r="1544" spans="1:2" x14ac:dyDescent="0.3">
      <c r="A1544" s="6">
        <v>48375</v>
      </c>
      <c r="B1544" t="s">
        <v>2045</v>
      </c>
    </row>
    <row r="1545" spans="1:2" x14ac:dyDescent="0.3">
      <c r="A1545" s="6">
        <v>48376</v>
      </c>
      <c r="B1545" t="s">
        <v>2045</v>
      </c>
    </row>
    <row r="1546" spans="1:2" x14ac:dyDescent="0.3">
      <c r="A1546" s="6">
        <v>48377</v>
      </c>
      <c r="B1546" t="s">
        <v>2066</v>
      </c>
    </row>
    <row r="1547" spans="1:2" x14ac:dyDescent="0.3">
      <c r="A1547" s="6">
        <v>48380</v>
      </c>
      <c r="B1547" t="s">
        <v>1927</v>
      </c>
    </row>
    <row r="1548" spans="1:2" x14ac:dyDescent="0.3">
      <c r="A1548" s="6">
        <v>48381</v>
      </c>
      <c r="B1548" t="s">
        <v>2049</v>
      </c>
    </row>
    <row r="1549" spans="1:2" x14ac:dyDescent="0.3">
      <c r="A1549" s="6">
        <v>48382</v>
      </c>
      <c r="B1549" t="s">
        <v>2045</v>
      </c>
    </row>
    <row r="1550" spans="1:2" x14ac:dyDescent="0.3">
      <c r="A1550" s="6">
        <v>48385</v>
      </c>
      <c r="B1550" t="s">
        <v>2049</v>
      </c>
    </row>
    <row r="1551" spans="1:2" x14ac:dyDescent="0.3">
      <c r="A1551" s="6">
        <v>48386</v>
      </c>
      <c r="B1551" t="s">
        <v>2053</v>
      </c>
    </row>
    <row r="1552" spans="1:2" x14ac:dyDescent="0.3">
      <c r="A1552" s="6">
        <v>48387</v>
      </c>
      <c r="B1552" t="s">
        <v>1929</v>
      </c>
    </row>
    <row r="1553" spans="1:2" x14ac:dyDescent="0.3">
      <c r="A1553" s="6">
        <v>48388</v>
      </c>
      <c r="B1553" t="s">
        <v>2044</v>
      </c>
    </row>
    <row r="1554" spans="1:2" x14ac:dyDescent="0.3">
      <c r="A1554" s="6">
        <v>48389</v>
      </c>
      <c r="B1554" t="s">
        <v>1917</v>
      </c>
    </row>
    <row r="1555" spans="1:2" x14ac:dyDescent="0.3">
      <c r="A1555" s="6">
        <v>48390</v>
      </c>
      <c r="B1555" t="s">
        <v>1927</v>
      </c>
    </row>
    <row r="1556" spans="1:2" x14ac:dyDescent="0.3">
      <c r="A1556" s="6">
        <v>48391</v>
      </c>
      <c r="B1556" t="s">
        <v>1927</v>
      </c>
    </row>
    <row r="1557" spans="1:2" x14ac:dyDescent="0.3">
      <c r="A1557" s="6">
        <v>48392</v>
      </c>
      <c r="B1557" t="s">
        <v>2045</v>
      </c>
    </row>
    <row r="1558" spans="1:2" x14ac:dyDescent="0.3">
      <c r="A1558" s="6">
        <v>48393</v>
      </c>
      <c r="B1558" t="s">
        <v>1965</v>
      </c>
    </row>
    <row r="1559" spans="1:2" x14ac:dyDescent="0.3">
      <c r="A1559" s="6">
        <v>48394</v>
      </c>
      <c r="B1559" t="s">
        <v>1965</v>
      </c>
    </row>
    <row r="1560" spans="1:2" x14ac:dyDescent="0.3">
      <c r="A1560" s="6">
        <v>48395</v>
      </c>
      <c r="B1560" t="s">
        <v>1965</v>
      </c>
    </row>
    <row r="1561" spans="1:2" x14ac:dyDescent="0.3">
      <c r="A1561" s="6">
        <v>48396</v>
      </c>
      <c r="B1561" t="s">
        <v>1908</v>
      </c>
    </row>
    <row r="1562" spans="1:2" x14ac:dyDescent="0.3">
      <c r="A1562" s="6">
        <v>48397</v>
      </c>
      <c r="B1562" t="s">
        <v>1908</v>
      </c>
    </row>
    <row r="1563" spans="1:2" x14ac:dyDescent="0.3">
      <c r="A1563" s="6">
        <v>48398</v>
      </c>
      <c r="B1563" t="s">
        <v>1908</v>
      </c>
    </row>
    <row r="1564" spans="1:2" x14ac:dyDescent="0.3">
      <c r="A1564" s="6">
        <v>48399</v>
      </c>
      <c r="B1564" t="s">
        <v>1908</v>
      </c>
    </row>
    <row r="1565" spans="1:2" x14ac:dyDescent="0.3">
      <c r="A1565" s="6">
        <v>48400</v>
      </c>
      <c r="B1565" t="s">
        <v>2072</v>
      </c>
    </row>
    <row r="1566" spans="1:2" x14ac:dyDescent="0.3">
      <c r="A1566" s="6">
        <v>48401</v>
      </c>
      <c r="B1566" t="s">
        <v>1965</v>
      </c>
    </row>
    <row r="1567" spans="1:2" x14ac:dyDescent="0.3">
      <c r="A1567" s="6">
        <v>48402</v>
      </c>
      <c r="B1567" t="s">
        <v>1929</v>
      </c>
    </row>
    <row r="1568" spans="1:2" x14ac:dyDescent="0.3">
      <c r="A1568" s="6">
        <v>48403</v>
      </c>
      <c r="B1568" t="s">
        <v>2044</v>
      </c>
    </row>
    <row r="1569" spans="1:2" x14ac:dyDescent="0.3">
      <c r="A1569" s="6">
        <v>48404</v>
      </c>
      <c r="B1569" t="s">
        <v>2049</v>
      </c>
    </row>
    <row r="1570" spans="1:2" x14ac:dyDescent="0.3">
      <c r="A1570" s="6">
        <v>48405</v>
      </c>
      <c r="B1570" t="s">
        <v>2050</v>
      </c>
    </row>
    <row r="1571" spans="1:2" x14ac:dyDescent="0.3">
      <c r="A1571" s="6">
        <v>48406</v>
      </c>
      <c r="B1571" t="s">
        <v>2050</v>
      </c>
    </row>
    <row r="1572" spans="1:2" x14ac:dyDescent="0.3">
      <c r="A1572" s="6">
        <v>48407</v>
      </c>
      <c r="B1572" t="s">
        <v>1929</v>
      </c>
    </row>
    <row r="1573" spans="1:2" x14ac:dyDescent="0.3">
      <c r="A1573" s="6">
        <v>48408</v>
      </c>
      <c r="B1573" t="s">
        <v>1965</v>
      </c>
    </row>
    <row r="1574" spans="1:2" x14ac:dyDescent="0.3">
      <c r="A1574" s="6">
        <v>48409</v>
      </c>
      <c r="B1574" t="s">
        <v>1965</v>
      </c>
    </row>
    <row r="1575" spans="1:2" x14ac:dyDescent="0.3">
      <c r="A1575" s="6">
        <v>48410</v>
      </c>
      <c r="B1575" t="s">
        <v>1929</v>
      </c>
    </row>
    <row r="1576" spans="1:2" x14ac:dyDescent="0.3">
      <c r="A1576" s="6">
        <v>48411</v>
      </c>
      <c r="B1576" t="s">
        <v>2044</v>
      </c>
    </row>
    <row r="1577" spans="1:2" x14ac:dyDescent="0.3">
      <c r="A1577" s="6">
        <v>48413</v>
      </c>
      <c r="B1577" t="s">
        <v>1917</v>
      </c>
    </row>
    <row r="1578" spans="1:2" x14ac:dyDescent="0.3">
      <c r="A1578" s="6">
        <v>48414</v>
      </c>
      <c r="B1578" t="s">
        <v>2045</v>
      </c>
    </row>
    <row r="1579" spans="1:2" x14ac:dyDescent="0.3">
      <c r="A1579" s="6">
        <v>48416</v>
      </c>
      <c r="B1579" t="s">
        <v>1965</v>
      </c>
    </row>
    <row r="1580" spans="1:2" x14ac:dyDescent="0.3">
      <c r="A1580" s="6">
        <v>48417</v>
      </c>
      <c r="B1580" t="s">
        <v>1965</v>
      </c>
    </row>
    <row r="1581" spans="1:2" x14ac:dyDescent="0.3">
      <c r="A1581" s="6">
        <v>48418</v>
      </c>
      <c r="B1581" t="s">
        <v>1927</v>
      </c>
    </row>
    <row r="1582" spans="1:2" x14ac:dyDescent="0.3">
      <c r="A1582" s="6">
        <v>48419</v>
      </c>
      <c r="B1582" t="s">
        <v>1927</v>
      </c>
    </row>
    <row r="1583" spans="1:2" x14ac:dyDescent="0.3">
      <c r="A1583" s="6">
        <v>48422</v>
      </c>
      <c r="B1583" t="s">
        <v>2045</v>
      </c>
    </row>
    <row r="1584" spans="1:2" x14ac:dyDescent="0.3">
      <c r="A1584" s="6">
        <v>48423</v>
      </c>
      <c r="B1584" t="s">
        <v>1927</v>
      </c>
    </row>
    <row r="1585" spans="1:2" x14ac:dyDescent="0.3">
      <c r="A1585" s="6">
        <v>48424</v>
      </c>
      <c r="B1585" t="s">
        <v>1965</v>
      </c>
    </row>
    <row r="1586" spans="1:2" x14ac:dyDescent="0.3">
      <c r="A1586" s="6">
        <v>48426</v>
      </c>
      <c r="B1586" t="s">
        <v>2044</v>
      </c>
    </row>
    <row r="1587" spans="1:2" x14ac:dyDescent="0.3">
      <c r="A1587" s="6">
        <v>48427</v>
      </c>
      <c r="B1587" t="s">
        <v>2044</v>
      </c>
    </row>
    <row r="1588" spans="1:2" x14ac:dyDescent="0.3">
      <c r="A1588" s="6">
        <v>48428</v>
      </c>
      <c r="B1588" t="s">
        <v>2053</v>
      </c>
    </row>
    <row r="1589" spans="1:2" x14ac:dyDescent="0.3">
      <c r="A1589" s="6">
        <v>48429</v>
      </c>
      <c r="B1589" t="s">
        <v>1927</v>
      </c>
    </row>
    <row r="1590" spans="1:2" x14ac:dyDescent="0.3">
      <c r="A1590" s="6">
        <v>48430</v>
      </c>
      <c r="B1590" t="s">
        <v>2044</v>
      </c>
    </row>
    <row r="1591" spans="1:2" x14ac:dyDescent="0.3">
      <c r="A1591" s="6">
        <v>48431</v>
      </c>
      <c r="B1591" t="s">
        <v>1917</v>
      </c>
    </row>
    <row r="1592" spans="1:2" x14ac:dyDescent="0.3">
      <c r="A1592" s="6">
        <v>48432</v>
      </c>
      <c r="B1592" t="s">
        <v>2050</v>
      </c>
    </row>
    <row r="1593" spans="1:2" x14ac:dyDescent="0.3">
      <c r="A1593" s="6">
        <v>48433</v>
      </c>
      <c r="B1593" t="s">
        <v>2050</v>
      </c>
    </row>
    <row r="1594" spans="1:2" x14ac:dyDescent="0.3">
      <c r="A1594" s="6">
        <v>48434</v>
      </c>
      <c r="B1594" t="s">
        <v>1908</v>
      </c>
    </row>
    <row r="1595" spans="1:2" x14ac:dyDescent="0.3">
      <c r="A1595" s="6">
        <v>48435</v>
      </c>
      <c r="B1595" t="s">
        <v>1908</v>
      </c>
    </row>
    <row r="1596" spans="1:2" x14ac:dyDescent="0.3">
      <c r="A1596" s="6">
        <v>48437</v>
      </c>
      <c r="B1596" t="s">
        <v>1929</v>
      </c>
    </row>
    <row r="1597" spans="1:2" x14ac:dyDescent="0.3">
      <c r="A1597" s="6">
        <v>48438</v>
      </c>
      <c r="B1597" t="s">
        <v>2045</v>
      </c>
    </row>
    <row r="1598" spans="1:2" x14ac:dyDescent="0.3">
      <c r="A1598" s="6">
        <v>48439</v>
      </c>
      <c r="B1598" t="s">
        <v>2044</v>
      </c>
    </row>
    <row r="1599" spans="1:2" x14ac:dyDescent="0.3">
      <c r="A1599" s="6">
        <v>48440</v>
      </c>
      <c r="B1599" t="s">
        <v>2044</v>
      </c>
    </row>
    <row r="1600" spans="1:2" x14ac:dyDescent="0.3">
      <c r="A1600" s="6">
        <v>48443</v>
      </c>
      <c r="B1600" t="s">
        <v>1927</v>
      </c>
    </row>
    <row r="1601" spans="1:2" x14ac:dyDescent="0.3">
      <c r="A1601" s="6">
        <v>48444</v>
      </c>
      <c r="B1601" t="s">
        <v>1929</v>
      </c>
    </row>
    <row r="1602" spans="1:2" x14ac:dyDescent="0.3">
      <c r="A1602" s="6">
        <v>48445</v>
      </c>
      <c r="B1602" t="s">
        <v>1929</v>
      </c>
    </row>
    <row r="1603" spans="1:2" x14ac:dyDescent="0.3">
      <c r="A1603" s="6">
        <v>48446</v>
      </c>
      <c r="B1603" t="s">
        <v>2051</v>
      </c>
    </row>
    <row r="1604" spans="1:2" x14ac:dyDescent="0.3">
      <c r="A1604" s="6">
        <v>48447</v>
      </c>
      <c r="B1604" t="s">
        <v>2051</v>
      </c>
    </row>
    <row r="1605" spans="1:2" x14ac:dyDescent="0.3">
      <c r="A1605" s="6">
        <v>48448</v>
      </c>
      <c r="B1605" t="s">
        <v>1908</v>
      </c>
    </row>
    <row r="1606" spans="1:2" x14ac:dyDescent="0.3">
      <c r="A1606" s="6">
        <v>48449</v>
      </c>
      <c r="B1606" t="s">
        <v>1908</v>
      </c>
    </row>
    <row r="1607" spans="1:2" x14ac:dyDescent="0.3">
      <c r="A1607" s="6">
        <v>48450</v>
      </c>
      <c r="B1607" t="s">
        <v>1927</v>
      </c>
    </row>
    <row r="1608" spans="1:2" x14ac:dyDescent="0.3">
      <c r="A1608" s="6">
        <v>48452</v>
      </c>
      <c r="B1608" t="s">
        <v>2045</v>
      </c>
    </row>
    <row r="1609" spans="1:2" x14ac:dyDescent="0.3">
      <c r="A1609" s="6">
        <v>48453</v>
      </c>
      <c r="B1609" t="s">
        <v>1927</v>
      </c>
    </row>
    <row r="1610" spans="1:2" x14ac:dyDescent="0.3">
      <c r="A1610" s="6">
        <v>48454</v>
      </c>
      <c r="B1610" t="s">
        <v>1917</v>
      </c>
    </row>
    <row r="1611" spans="1:2" x14ac:dyDescent="0.3">
      <c r="A1611" s="6">
        <v>48455</v>
      </c>
      <c r="B1611" t="s">
        <v>2066</v>
      </c>
    </row>
    <row r="1612" spans="1:2" x14ac:dyDescent="0.3">
      <c r="A1612" s="6">
        <v>48456</v>
      </c>
      <c r="B1612" t="s">
        <v>1917</v>
      </c>
    </row>
    <row r="1613" spans="1:2" x14ac:dyDescent="0.3">
      <c r="A1613" s="6">
        <v>48457</v>
      </c>
      <c r="B1613" t="s">
        <v>1917</v>
      </c>
    </row>
    <row r="1614" spans="1:2" x14ac:dyDescent="0.3">
      <c r="A1614" s="6">
        <v>48458</v>
      </c>
      <c r="B1614" t="s">
        <v>1927</v>
      </c>
    </row>
    <row r="1615" spans="1:2" x14ac:dyDescent="0.3">
      <c r="A1615" s="6">
        <v>48459</v>
      </c>
      <c r="B1615" t="s">
        <v>2065</v>
      </c>
    </row>
    <row r="1616" spans="1:2" x14ac:dyDescent="0.3">
      <c r="A1616" s="6">
        <v>48460</v>
      </c>
      <c r="B1616" t="s">
        <v>1927</v>
      </c>
    </row>
    <row r="1617" spans="1:2" x14ac:dyDescent="0.3">
      <c r="A1617" s="6">
        <v>48463</v>
      </c>
      <c r="B1617" t="s">
        <v>1927</v>
      </c>
    </row>
    <row r="1618" spans="1:2" x14ac:dyDescent="0.3">
      <c r="A1618" s="6">
        <v>48464</v>
      </c>
      <c r="B1618" t="s">
        <v>1965</v>
      </c>
    </row>
    <row r="1619" spans="1:2" x14ac:dyDescent="0.3">
      <c r="A1619" s="6">
        <v>48465</v>
      </c>
      <c r="B1619" t="s">
        <v>1929</v>
      </c>
    </row>
    <row r="1620" spans="1:2" x14ac:dyDescent="0.3">
      <c r="A1620" s="6">
        <v>48466</v>
      </c>
      <c r="B1620" t="s">
        <v>2044</v>
      </c>
    </row>
    <row r="1621" spans="1:2" x14ac:dyDescent="0.3">
      <c r="A1621" s="6">
        <v>48467</v>
      </c>
      <c r="B1621" t="s">
        <v>2073</v>
      </c>
    </row>
    <row r="1622" spans="1:2" x14ac:dyDescent="0.3">
      <c r="A1622" s="6">
        <v>48468</v>
      </c>
      <c r="B1622" t="s">
        <v>1927</v>
      </c>
    </row>
    <row r="1623" spans="1:2" x14ac:dyDescent="0.3">
      <c r="A1623" s="6">
        <v>48470</v>
      </c>
      <c r="B1623" t="s">
        <v>2045</v>
      </c>
    </row>
    <row r="1624" spans="1:2" x14ac:dyDescent="0.3">
      <c r="A1624" s="6">
        <v>48471</v>
      </c>
      <c r="B1624" t="s">
        <v>2045</v>
      </c>
    </row>
    <row r="1625" spans="1:2" x14ac:dyDescent="0.3">
      <c r="A1625" s="6">
        <v>48472</v>
      </c>
      <c r="B1625" t="s">
        <v>1965</v>
      </c>
    </row>
    <row r="1626" spans="1:2" x14ac:dyDescent="0.3">
      <c r="A1626" s="6">
        <v>48473</v>
      </c>
      <c r="B1626" t="s">
        <v>2045</v>
      </c>
    </row>
    <row r="1627" spans="1:2" x14ac:dyDescent="0.3">
      <c r="A1627" s="6">
        <v>48474</v>
      </c>
      <c r="B1627" t="s">
        <v>2045</v>
      </c>
    </row>
    <row r="1628" spans="1:2" x14ac:dyDescent="0.3">
      <c r="A1628" s="6">
        <v>48476</v>
      </c>
      <c r="B1628" t="s">
        <v>2071</v>
      </c>
    </row>
    <row r="1629" spans="1:2" x14ac:dyDescent="0.3">
      <c r="A1629" s="6">
        <v>48477</v>
      </c>
      <c r="B1629" t="s">
        <v>2075</v>
      </c>
    </row>
    <row r="1630" spans="1:2" x14ac:dyDescent="0.3">
      <c r="A1630" s="6">
        <v>48478</v>
      </c>
      <c r="B1630" t="s">
        <v>2050</v>
      </c>
    </row>
    <row r="1631" spans="1:2" x14ac:dyDescent="0.3">
      <c r="A1631" s="6">
        <v>48479</v>
      </c>
      <c r="B1631" t="s">
        <v>1927</v>
      </c>
    </row>
    <row r="1632" spans="1:2" x14ac:dyDescent="0.3">
      <c r="A1632" s="6">
        <v>48481</v>
      </c>
      <c r="B1632" t="s">
        <v>2045</v>
      </c>
    </row>
    <row r="1633" spans="1:2" x14ac:dyDescent="0.3">
      <c r="A1633" s="6">
        <v>48482</v>
      </c>
      <c r="B1633" t="s">
        <v>2053</v>
      </c>
    </row>
    <row r="1634" spans="1:2" x14ac:dyDescent="0.3">
      <c r="A1634" s="6">
        <v>48483</v>
      </c>
      <c r="B1634" t="s">
        <v>2049</v>
      </c>
    </row>
    <row r="1635" spans="1:2" x14ac:dyDescent="0.3">
      <c r="A1635" s="6">
        <v>48484</v>
      </c>
      <c r="B1635" t="s">
        <v>1965</v>
      </c>
    </row>
    <row r="1636" spans="1:2" x14ac:dyDescent="0.3">
      <c r="A1636" s="6">
        <v>48485</v>
      </c>
      <c r="B1636" t="s">
        <v>2045</v>
      </c>
    </row>
    <row r="1637" spans="1:2" x14ac:dyDescent="0.3">
      <c r="A1637" s="6">
        <v>48486</v>
      </c>
      <c r="B1637" t="s">
        <v>1927</v>
      </c>
    </row>
    <row r="1638" spans="1:2" x14ac:dyDescent="0.3">
      <c r="A1638" s="6">
        <v>48489</v>
      </c>
      <c r="B1638" t="s">
        <v>2044</v>
      </c>
    </row>
    <row r="1639" spans="1:2" x14ac:dyDescent="0.3">
      <c r="A1639" s="6">
        <v>48490</v>
      </c>
      <c r="B1639" t="s">
        <v>2054</v>
      </c>
    </row>
    <row r="1640" spans="1:2" x14ac:dyDescent="0.3">
      <c r="A1640" s="6">
        <v>48491</v>
      </c>
      <c r="B1640" t="s">
        <v>2044</v>
      </c>
    </row>
    <row r="1641" spans="1:2" x14ac:dyDescent="0.3">
      <c r="A1641" s="6">
        <v>48492</v>
      </c>
      <c r="B1641" t="s">
        <v>1908</v>
      </c>
    </row>
    <row r="1642" spans="1:2" x14ac:dyDescent="0.3">
      <c r="A1642" s="6">
        <v>48493</v>
      </c>
      <c r="B1642" t="s">
        <v>1908</v>
      </c>
    </row>
    <row r="1643" spans="1:2" x14ac:dyDescent="0.3">
      <c r="A1643" s="6">
        <v>48494</v>
      </c>
      <c r="B1643" t="s">
        <v>2055</v>
      </c>
    </row>
    <row r="1644" spans="1:2" x14ac:dyDescent="0.3">
      <c r="A1644" s="6">
        <v>48495</v>
      </c>
      <c r="B1644" t="s">
        <v>1929</v>
      </c>
    </row>
    <row r="1645" spans="1:2" x14ac:dyDescent="0.3">
      <c r="A1645" s="6">
        <v>48497</v>
      </c>
      <c r="B1645" t="s">
        <v>2044</v>
      </c>
    </row>
    <row r="1646" spans="1:2" x14ac:dyDescent="0.3">
      <c r="A1646" s="6">
        <v>48498</v>
      </c>
      <c r="B1646" t="s">
        <v>2045</v>
      </c>
    </row>
    <row r="1647" spans="1:2" x14ac:dyDescent="0.3">
      <c r="A1647" s="6">
        <v>48500</v>
      </c>
      <c r="B1647" t="s">
        <v>1965</v>
      </c>
    </row>
    <row r="1648" spans="1:2" x14ac:dyDescent="0.3">
      <c r="A1648" s="6">
        <v>48501</v>
      </c>
      <c r="B1648" t="s">
        <v>2047</v>
      </c>
    </row>
    <row r="1649" spans="1:2" x14ac:dyDescent="0.3">
      <c r="A1649" s="6">
        <v>48502</v>
      </c>
      <c r="B1649" t="s">
        <v>2065</v>
      </c>
    </row>
    <row r="1650" spans="1:2" x14ac:dyDescent="0.3">
      <c r="A1650" s="6">
        <v>48503</v>
      </c>
      <c r="B1650" t="s">
        <v>2044</v>
      </c>
    </row>
    <row r="1651" spans="1:2" x14ac:dyDescent="0.3">
      <c r="A1651" s="6">
        <v>48504</v>
      </c>
      <c r="B1651" t="s">
        <v>1929</v>
      </c>
    </row>
    <row r="1652" spans="1:2" x14ac:dyDescent="0.3">
      <c r="A1652" s="6">
        <v>48505</v>
      </c>
      <c r="B1652" t="s">
        <v>1927</v>
      </c>
    </row>
    <row r="1653" spans="1:2" x14ac:dyDescent="0.3">
      <c r="A1653" s="6">
        <v>48506</v>
      </c>
      <c r="B1653" t="s">
        <v>1929</v>
      </c>
    </row>
    <row r="1654" spans="1:2" x14ac:dyDescent="0.3">
      <c r="A1654" s="6">
        <v>48508</v>
      </c>
      <c r="B1654" t="s">
        <v>2045</v>
      </c>
    </row>
    <row r="1655" spans="1:2" x14ac:dyDescent="0.3">
      <c r="A1655" s="6">
        <v>48509</v>
      </c>
      <c r="B1655" t="s">
        <v>1929</v>
      </c>
    </row>
    <row r="1656" spans="1:2" x14ac:dyDescent="0.3">
      <c r="A1656" s="6">
        <v>48510</v>
      </c>
      <c r="B1656" t="s">
        <v>2045</v>
      </c>
    </row>
    <row r="1657" spans="1:2" x14ac:dyDescent="0.3">
      <c r="A1657" s="6">
        <v>48511</v>
      </c>
      <c r="B1657" t="s">
        <v>1917</v>
      </c>
    </row>
    <row r="1658" spans="1:2" x14ac:dyDescent="0.3">
      <c r="A1658" s="6">
        <v>48512</v>
      </c>
      <c r="B1658" t="s">
        <v>1965</v>
      </c>
    </row>
    <row r="1659" spans="1:2" x14ac:dyDescent="0.3">
      <c r="A1659" s="6">
        <v>48514</v>
      </c>
      <c r="B1659" t="s">
        <v>1917</v>
      </c>
    </row>
    <row r="1660" spans="1:2" x14ac:dyDescent="0.3">
      <c r="A1660" s="6">
        <v>48515</v>
      </c>
      <c r="B1660" t="s">
        <v>2070</v>
      </c>
    </row>
    <row r="1661" spans="1:2" x14ac:dyDescent="0.3">
      <c r="A1661" s="6">
        <v>48516</v>
      </c>
      <c r="B1661" t="s">
        <v>2054</v>
      </c>
    </row>
    <row r="1662" spans="1:2" x14ac:dyDescent="0.3">
      <c r="A1662" s="6">
        <v>48517</v>
      </c>
      <c r="B1662" t="s">
        <v>2044</v>
      </c>
    </row>
    <row r="1663" spans="1:2" x14ac:dyDescent="0.3">
      <c r="A1663" s="6">
        <v>48518</v>
      </c>
      <c r="B1663" t="s">
        <v>2045</v>
      </c>
    </row>
    <row r="1664" spans="1:2" x14ac:dyDescent="0.3">
      <c r="A1664" s="6">
        <v>48519</v>
      </c>
      <c r="B1664" t="s">
        <v>1927</v>
      </c>
    </row>
    <row r="1665" spans="1:2" x14ac:dyDescent="0.3">
      <c r="A1665" s="6">
        <v>48520</v>
      </c>
      <c r="B1665" t="s">
        <v>1929</v>
      </c>
    </row>
    <row r="1666" spans="1:2" x14ac:dyDescent="0.3">
      <c r="A1666" s="6">
        <v>48521</v>
      </c>
      <c r="B1666" t="s">
        <v>2045</v>
      </c>
    </row>
    <row r="1667" spans="1:2" x14ac:dyDescent="0.3">
      <c r="A1667" s="6">
        <v>48523</v>
      </c>
      <c r="B1667" t="s">
        <v>1929</v>
      </c>
    </row>
    <row r="1668" spans="1:2" x14ac:dyDescent="0.3">
      <c r="A1668" s="6">
        <v>48524</v>
      </c>
      <c r="B1668" t="s">
        <v>2066</v>
      </c>
    </row>
    <row r="1669" spans="1:2" x14ac:dyDescent="0.3">
      <c r="A1669" s="6">
        <v>48525</v>
      </c>
      <c r="B1669" t="s">
        <v>2049</v>
      </c>
    </row>
    <row r="1670" spans="1:2" x14ac:dyDescent="0.3">
      <c r="A1670" s="6">
        <v>48526</v>
      </c>
      <c r="B1670" t="s">
        <v>2045</v>
      </c>
    </row>
    <row r="1671" spans="1:2" x14ac:dyDescent="0.3">
      <c r="A1671" s="6">
        <v>48527</v>
      </c>
      <c r="B1671" t="s">
        <v>2044</v>
      </c>
    </row>
    <row r="1672" spans="1:2" x14ac:dyDescent="0.3">
      <c r="A1672" s="6">
        <v>48528</v>
      </c>
      <c r="B1672" t="s">
        <v>2068</v>
      </c>
    </row>
    <row r="1673" spans="1:2" x14ac:dyDescent="0.3">
      <c r="A1673" s="6">
        <v>48529</v>
      </c>
      <c r="B1673" t="s">
        <v>2068</v>
      </c>
    </row>
    <row r="1674" spans="1:2" x14ac:dyDescent="0.3">
      <c r="A1674" s="6">
        <v>48534</v>
      </c>
      <c r="B1674" t="s">
        <v>1929</v>
      </c>
    </row>
    <row r="1675" spans="1:2" x14ac:dyDescent="0.3">
      <c r="A1675" s="6">
        <v>48535</v>
      </c>
      <c r="B1675" t="s">
        <v>1908</v>
      </c>
    </row>
    <row r="1676" spans="1:2" x14ac:dyDescent="0.3">
      <c r="A1676" s="6">
        <v>48536</v>
      </c>
      <c r="B1676" t="s">
        <v>1908</v>
      </c>
    </row>
    <row r="1677" spans="1:2" x14ac:dyDescent="0.3">
      <c r="A1677" s="6">
        <v>48537</v>
      </c>
      <c r="B1677" t="s">
        <v>1927</v>
      </c>
    </row>
    <row r="1678" spans="1:2" x14ac:dyDescent="0.3">
      <c r="A1678" s="6">
        <v>48538</v>
      </c>
      <c r="B1678" t="s">
        <v>2045</v>
      </c>
    </row>
    <row r="1679" spans="1:2" x14ac:dyDescent="0.3">
      <c r="A1679" s="6">
        <v>48540</v>
      </c>
      <c r="B1679" t="s">
        <v>2049</v>
      </c>
    </row>
    <row r="1680" spans="1:2" x14ac:dyDescent="0.3">
      <c r="A1680" s="6">
        <v>48541</v>
      </c>
      <c r="B1680" t="s">
        <v>2043</v>
      </c>
    </row>
    <row r="1681" spans="1:2" x14ac:dyDescent="0.3">
      <c r="A1681" s="6">
        <v>48543</v>
      </c>
      <c r="B1681" t="s">
        <v>1927</v>
      </c>
    </row>
    <row r="1682" spans="1:2" x14ac:dyDescent="0.3">
      <c r="A1682" s="6">
        <v>48544</v>
      </c>
      <c r="B1682" t="s">
        <v>2045</v>
      </c>
    </row>
    <row r="1683" spans="1:2" x14ac:dyDescent="0.3">
      <c r="A1683" s="6">
        <v>48545</v>
      </c>
      <c r="B1683" t="s">
        <v>2044</v>
      </c>
    </row>
    <row r="1684" spans="1:2" x14ac:dyDescent="0.3">
      <c r="A1684" s="6">
        <v>48546</v>
      </c>
      <c r="B1684" t="s">
        <v>2045</v>
      </c>
    </row>
    <row r="1685" spans="1:2" x14ac:dyDescent="0.3">
      <c r="A1685" s="6">
        <v>48547</v>
      </c>
      <c r="B1685" t="s">
        <v>2050</v>
      </c>
    </row>
    <row r="1686" spans="1:2" x14ac:dyDescent="0.3">
      <c r="A1686" s="6">
        <v>48549</v>
      </c>
      <c r="B1686" t="s">
        <v>2072</v>
      </c>
    </row>
    <row r="1687" spans="1:2" x14ac:dyDescent="0.3">
      <c r="A1687" s="6">
        <v>48550</v>
      </c>
      <c r="B1687" t="s">
        <v>2045</v>
      </c>
    </row>
    <row r="1688" spans="1:2" x14ac:dyDescent="0.3">
      <c r="A1688" s="6">
        <v>48551</v>
      </c>
      <c r="B1688" t="s">
        <v>2066</v>
      </c>
    </row>
    <row r="1689" spans="1:2" x14ac:dyDescent="0.3">
      <c r="A1689" s="6">
        <v>48552</v>
      </c>
      <c r="B1689" t="s">
        <v>1929</v>
      </c>
    </row>
    <row r="1690" spans="1:2" x14ac:dyDescent="0.3">
      <c r="A1690" s="6">
        <v>48553</v>
      </c>
      <c r="B1690" t="s">
        <v>1927</v>
      </c>
    </row>
    <row r="1691" spans="1:2" x14ac:dyDescent="0.3">
      <c r="A1691" s="6">
        <v>48554</v>
      </c>
      <c r="B1691" t="s">
        <v>1927</v>
      </c>
    </row>
    <row r="1692" spans="1:2" x14ac:dyDescent="0.3">
      <c r="A1692" s="6">
        <v>48556</v>
      </c>
      <c r="B1692" t="s">
        <v>2049</v>
      </c>
    </row>
    <row r="1693" spans="1:2" x14ac:dyDescent="0.3">
      <c r="A1693" s="6">
        <v>48557</v>
      </c>
      <c r="B1693" t="s">
        <v>2050</v>
      </c>
    </row>
    <row r="1694" spans="1:2" x14ac:dyDescent="0.3">
      <c r="A1694" s="6">
        <v>48558</v>
      </c>
      <c r="B1694" t="s">
        <v>2050</v>
      </c>
    </row>
    <row r="1695" spans="1:2" x14ac:dyDescent="0.3">
      <c r="A1695" s="6">
        <v>48559</v>
      </c>
      <c r="B1695" t="s">
        <v>2076</v>
      </c>
    </row>
    <row r="1696" spans="1:2" x14ac:dyDescent="0.3">
      <c r="A1696" s="6">
        <v>48560</v>
      </c>
      <c r="B1696" t="s">
        <v>1908</v>
      </c>
    </row>
    <row r="1697" spans="1:2" x14ac:dyDescent="0.3">
      <c r="A1697" s="6">
        <v>48561</v>
      </c>
      <c r="B1697" t="s">
        <v>1908</v>
      </c>
    </row>
    <row r="1698" spans="1:2" x14ac:dyDescent="0.3">
      <c r="A1698" s="6">
        <v>48562</v>
      </c>
      <c r="B1698" t="s">
        <v>2045</v>
      </c>
    </row>
    <row r="1699" spans="1:2" x14ac:dyDescent="0.3">
      <c r="A1699" s="6">
        <v>48563</v>
      </c>
      <c r="B1699" t="s">
        <v>2054</v>
      </c>
    </row>
    <row r="1700" spans="1:2" x14ac:dyDescent="0.3">
      <c r="A1700" s="6">
        <v>48565</v>
      </c>
      <c r="B1700" t="s">
        <v>1965</v>
      </c>
    </row>
    <row r="1701" spans="1:2" x14ac:dyDescent="0.3">
      <c r="A1701" s="6">
        <v>48566</v>
      </c>
      <c r="B1701" t="s">
        <v>2045</v>
      </c>
    </row>
    <row r="1702" spans="1:2" x14ac:dyDescent="0.3">
      <c r="A1702" s="6">
        <v>48567</v>
      </c>
      <c r="B1702" t="s">
        <v>1927</v>
      </c>
    </row>
    <row r="1703" spans="1:2" x14ac:dyDescent="0.3">
      <c r="A1703" s="6">
        <v>48568</v>
      </c>
      <c r="B1703" t="s">
        <v>2045</v>
      </c>
    </row>
    <row r="1704" spans="1:2" x14ac:dyDescent="0.3">
      <c r="A1704" s="6">
        <v>48569</v>
      </c>
      <c r="B1704" t="s">
        <v>2045</v>
      </c>
    </row>
    <row r="1705" spans="1:2" x14ac:dyDescent="0.3">
      <c r="A1705" s="6">
        <v>48570</v>
      </c>
      <c r="B1705" t="s">
        <v>2050</v>
      </c>
    </row>
    <row r="1706" spans="1:2" x14ac:dyDescent="0.3">
      <c r="A1706" s="6">
        <v>48571</v>
      </c>
      <c r="B1706" t="s">
        <v>2045</v>
      </c>
    </row>
    <row r="1707" spans="1:2" x14ac:dyDescent="0.3">
      <c r="A1707" s="6">
        <v>48572</v>
      </c>
      <c r="B1707" t="s">
        <v>1917</v>
      </c>
    </row>
    <row r="1708" spans="1:2" x14ac:dyDescent="0.3">
      <c r="A1708" s="6">
        <v>48573</v>
      </c>
      <c r="B1708" t="s">
        <v>2047</v>
      </c>
    </row>
    <row r="1709" spans="1:2" x14ac:dyDescent="0.3">
      <c r="A1709" s="6">
        <v>48574</v>
      </c>
      <c r="B1709" t="s">
        <v>2053</v>
      </c>
    </row>
    <row r="1710" spans="1:2" x14ac:dyDescent="0.3">
      <c r="A1710" s="6">
        <v>48575</v>
      </c>
      <c r="B1710" t="s">
        <v>1917</v>
      </c>
    </row>
    <row r="1711" spans="1:2" x14ac:dyDescent="0.3">
      <c r="A1711" s="6">
        <v>48576</v>
      </c>
      <c r="B1711" t="s">
        <v>1927</v>
      </c>
    </row>
    <row r="1712" spans="1:2" x14ac:dyDescent="0.3">
      <c r="A1712" s="6">
        <v>48578</v>
      </c>
      <c r="B1712" t="s">
        <v>2049</v>
      </c>
    </row>
    <row r="1713" spans="1:2" x14ac:dyDescent="0.3">
      <c r="A1713" s="6">
        <v>48579</v>
      </c>
      <c r="B1713" t="s">
        <v>2045</v>
      </c>
    </row>
    <row r="1714" spans="1:2" x14ac:dyDescent="0.3">
      <c r="A1714" s="6">
        <v>48580</v>
      </c>
      <c r="B1714" t="s">
        <v>2045</v>
      </c>
    </row>
    <row r="1715" spans="1:2" x14ac:dyDescent="0.3">
      <c r="A1715" s="6">
        <v>48582</v>
      </c>
      <c r="B1715" t="s">
        <v>2074</v>
      </c>
    </row>
    <row r="1716" spans="1:2" x14ac:dyDescent="0.3">
      <c r="A1716" s="6">
        <v>48583</v>
      </c>
      <c r="B1716" t="s">
        <v>2074</v>
      </c>
    </row>
    <row r="1717" spans="1:2" x14ac:dyDescent="0.3">
      <c r="A1717" s="6">
        <v>48584</v>
      </c>
      <c r="B1717" t="s">
        <v>1965</v>
      </c>
    </row>
    <row r="1718" spans="1:2" x14ac:dyDescent="0.3">
      <c r="A1718" s="6">
        <v>48586</v>
      </c>
      <c r="B1718" t="s">
        <v>2074</v>
      </c>
    </row>
    <row r="1719" spans="1:2" x14ac:dyDescent="0.3">
      <c r="A1719" s="6">
        <v>48587</v>
      </c>
      <c r="B1719" t="s">
        <v>2044</v>
      </c>
    </row>
    <row r="1720" spans="1:2" x14ac:dyDescent="0.3">
      <c r="A1720" s="6">
        <v>48588</v>
      </c>
      <c r="B1720" t="s">
        <v>2065</v>
      </c>
    </row>
    <row r="1721" spans="1:2" x14ac:dyDescent="0.3">
      <c r="A1721" s="6">
        <v>48589</v>
      </c>
      <c r="B1721" t="s">
        <v>2044</v>
      </c>
    </row>
    <row r="1722" spans="1:2" x14ac:dyDescent="0.3">
      <c r="A1722" s="6">
        <v>48590</v>
      </c>
      <c r="B1722" t="s">
        <v>2044</v>
      </c>
    </row>
    <row r="1723" spans="1:2" x14ac:dyDescent="0.3">
      <c r="A1723" s="6">
        <v>48591</v>
      </c>
      <c r="B1723" t="s">
        <v>1908</v>
      </c>
    </row>
    <row r="1724" spans="1:2" x14ac:dyDescent="0.3">
      <c r="A1724" s="6">
        <v>48593</v>
      </c>
      <c r="B1724" t="s">
        <v>1929</v>
      </c>
    </row>
    <row r="1725" spans="1:2" x14ac:dyDescent="0.3">
      <c r="A1725" s="6">
        <v>48594</v>
      </c>
      <c r="B1725" t="s">
        <v>2049</v>
      </c>
    </row>
    <row r="1726" spans="1:2" x14ac:dyDescent="0.3">
      <c r="A1726" s="6">
        <v>48596</v>
      </c>
      <c r="B1726" t="s">
        <v>2049</v>
      </c>
    </row>
    <row r="1727" spans="1:2" x14ac:dyDescent="0.3">
      <c r="A1727" s="6">
        <v>48598</v>
      </c>
      <c r="B1727" t="s">
        <v>2054</v>
      </c>
    </row>
    <row r="1728" spans="1:2" x14ac:dyDescent="0.3">
      <c r="A1728" s="6">
        <v>48599</v>
      </c>
      <c r="B1728" t="s">
        <v>1927</v>
      </c>
    </row>
    <row r="1729" spans="1:2" x14ac:dyDescent="0.3">
      <c r="A1729" s="6">
        <v>48600</v>
      </c>
      <c r="B1729" t="s">
        <v>1927</v>
      </c>
    </row>
    <row r="1730" spans="1:2" x14ac:dyDescent="0.3">
      <c r="A1730" s="6">
        <v>48601</v>
      </c>
      <c r="B1730" t="s">
        <v>2044</v>
      </c>
    </row>
    <row r="1731" spans="1:2" x14ac:dyDescent="0.3">
      <c r="A1731" s="6">
        <v>48602</v>
      </c>
      <c r="B1731" t="s">
        <v>2053</v>
      </c>
    </row>
    <row r="1732" spans="1:2" x14ac:dyDescent="0.3">
      <c r="A1732" s="6">
        <v>48603</v>
      </c>
      <c r="B1732" t="s">
        <v>1965</v>
      </c>
    </row>
    <row r="1733" spans="1:2" x14ac:dyDescent="0.3">
      <c r="A1733" s="6">
        <v>48604</v>
      </c>
      <c r="B1733" t="s">
        <v>2050</v>
      </c>
    </row>
    <row r="1734" spans="1:2" x14ac:dyDescent="0.3">
      <c r="A1734" s="6">
        <v>48605</v>
      </c>
      <c r="B1734" t="s">
        <v>2045</v>
      </c>
    </row>
    <row r="1735" spans="1:2" x14ac:dyDescent="0.3">
      <c r="A1735" s="6">
        <v>48606</v>
      </c>
      <c r="B1735" t="s">
        <v>2045</v>
      </c>
    </row>
    <row r="1736" spans="1:2" x14ac:dyDescent="0.3">
      <c r="A1736" s="6">
        <v>48607</v>
      </c>
      <c r="B1736" t="s">
        <v>1929</v>
      </c>
    </row>
    <row r="1737" spans="1:2" x14ac:dyDescent="0.3">
      <c r="A1737" s="6">
        <v>48608</v>
      </c>
      <c r="B1737" t="s">
        <v>1927</v>
      </c>
    </row>
    <row r="1738" spans="1:2" x14ac:dyDescent="0.3">
      <c r="A1738" s="6">
        <v>48609</v>
      </c>
      <c r="B1738" t="s">
        <v>1929</v>
      </c>
    </row>
    <row r="1739" spans="1:2" x14ac:dyDescent="0.3">
      <c r="A1739" s="6">
        <v>48610</v>
      </c>
      <c r="B1739" t="s">
        <v>2045</v>
      </c>
    </row>
    <row r="1740" spans="1:2" x14ac:dyDescent="0.3">
      <c r="A1740" s="6">
        <v>48611</v>
      </c>
      <c r="B1740" t="s">
        <v>2049</v>
      </c>
    </row>
    <row r="1741" spans="1:2" x14ac:dyDescent="0.3">
      <c r="A1741" s="6">
        <v>48612</v>
      </c>
      <c r="B1741" t="s">
        <v>1965</v>
      </c>
    </row>
    <row r="1742" spans="1:2" x14ac:dyDescent="0.3">
      <c r="A1742" s="6">
        <v>48613</v>
      </c>
      <c r="B1742" t="s">
        <v>2045</v>
      </c>
    </row>
    <row r="1743" spans="1:2" x14ac:dyDescent="0.3">
      <c r="A1743" s="6">
        <v>48614</v>
      </c>
      <c r="B1743" t="s">
        <v>1917</v>
      </c>
    </row>
    <row r="1744" spans="1:2" x14ac:dyDescent="0.3">
      <c r="A1744" s="6">
        <v>48615</v>
      </c>
      <c r="B1744" t="s">
        <v>1927</v>
      </c>
    </row>
    <row r="1745" spans="1:2" x14ac:dyDescent="0.3">
      <c r="A1745" s="6">
        <v>48616</v>
      </c>
      <c r="B1745" t="s">
        <v>1927</v>
      </c>
    </row>
    <row r="1746" spans="1:2" x14ac:dyDescent="0.3">
      <c r="A1746" s="6">
        <v>48617</v>
      </c>
      <c r="B1746" t="s">
        <v>2044</v>
      </c>
    </row>
    <row r="1747" spans="1:2" x14ac:dyDescent="0.3">
      <c r="A1747" s="6">
        <v>48619</v>
      </c>
      <c r="B1747" t="s">
        <v>1927</v>
      </c>
    </row>
    <row r="1748" spans="1:2" x14ac:dyDescent="0.3">
      <c r="A1748" s="6">
        <v>48620</v>
      </c>
      <c r="B1748" t="s">
        <v>2045</v>
      </c>
    </row>
    <row r="1749" spans="1:2" x14ac:dyDescent="0.3">
      <c r="A1749" s="6">
        <v>48621</v>
      </c>
      <c r="B1749" t="s">
        <v>1929</v>
      </c>
    </row>
    <row r="1750" spans="1:2" x14ac:dyDescent="0.3">
      <c r="A1750" s="6">
        <v>48622</v>
      </c>
      <c r="B1750" t="s">
        <v>1927</v>
      </c>
    </row>
    <row r="1751" spans="1:2" x14ac:dyDescent="0.3">
      <c r="A1751" s="6">
        <v>48623</v>
      </c>
      <c r="B1751" t="s">
        <v>1929</v>
      </c>
    </row>
    <row r="1752" spans="1:2" x14ac:dyDescent="0.3">
      <c r="A1752" s="6">
        <v>48624</v>
      </c>
      <c r="B1752" t="s">
        <v>2049</v>
      </c>
    </row>
    <row r="1753" spans="1:2" x14ac:dyDescent="0.3">
      <c r="A1753" s="6">
        <v>48625</v>
      </c>
      <c r="B1753" t="s">
        <v>2044</v>
      </c>
    </row>
    <row r="1754" spans="1:2" x14ac:dyDescent="0.3">
      <c r="A1754" s="6">
        <v>48626</v>
      </c>
      <c r="B1754" t="s">
        <v>2044</v>
      </c>
    </row>
    <row r="1755" spans="1:2" x14ac:dyDescent="0.3">
      <c r="A1755" s="6">
        <v>48628</v>
      </c>
      <c r="B1755" t="s">
        <v>2044</v>
      </c>
    </row>
    <row r="1756" spans="1:2" x14ac:dyDescent="0.3">
      <c r="A1756" s="6">
        <v>48629</v>
      </c>
      <c r="B1756" t="s">
        <v>1929</v>
      </c>
    </row>
    <row r="1757" spans="1:2" x14ac:dyDescent="0.3">
      <c r="A1757" s="6">
        <v>48634</v>
      </c>
      <c r="B1757" t="s">
        <v>2049</v>
      </c>
    </row>
    <row r="1758" spans="1:2" x14ac:dyDescent="0.3">
      <c r="A1758" s="6">
        <v>48641</v>
      </c>
      <c r="B1758" t="s">
        <v>2053</v>
      </c>
    </row>
    <row r="1759" spans="1:2" x14ac:dyDescent="0.3">
      <c r="A1759" s="6">
        <v>48642</v>
      </c>
      <c r="B1759" t="s">
        <v>2051</v>
      </c>
    </row>
    <row r="1760" spans="1:2" x14ac:dyDescent="0.3">
      <c r="A1760" s="6">
        <v>48644</v>
      </c>
      <c r="B1760" t="s">
        <v>2045</v>
      </c>
    </row>
    <row r="1761" spans="1:2" x14ac:dyDescent="0.3">
      <c r="A1761" s="6">
        <v>48645</v>
      </c>
      <c r="B1761" t="s">
        <v>2045</v>
      </c>
    </row>
    <row r="1762" spans="1:2" x14ac:dyDescent="0.3">
      <c r="A1762" s="6">
        <v>48646</v>
      </c>
      <c r="B1762" t="s">
        <v>2044</v>
      </c>
    </row>
    <row r="1763" spans="1:2" x14ac:dyDescent="0.3">
      <c r="A1763" s="6">
        <v>48647</v>
      </c>
      <c r="B1763" t="s">
        <v>1965</v>
      </c>
    </row>
    <row r="1764" spans="1:2" x14ac:dyDescent="0.3">
      <c r="A1764" s="6">
        <v>48648</v>
      </c>
      <c r="B1764" t="s">
        <v>1929</v>
      </c>
    </row>
    <row r="1765" spans="1:2" x14ac:dyDescent="0.3">
      <c r="A1765" s="6">
        <v>48649</v>
      </c>
      <c r="B1765" t="s">
        <v>1908</v>
      </c>
    </row>
    <row r="1766" spans="1:2" x14ac:dyDescent="0.3">
      <c r="A1766" s="6">
        <v>48650</v>
      </c>
      <c r="B1766" t="s">
        <v>1908</v>
      </c>
    </row>
    <row r="1767" spans="1:2" x14ac:dyDescent="0.3">
      <c r="A1767" s="6">
        <v>48651</v>
      </c>
      <c r="B1767" t="s">
        <v>1927</v>
      </c>
    </row>
    <row r="1768" spans="1:2" x14ac:dyDescent="0.3">
      <c r="A1768" s="6">
        <v>48652</v>
      </c>
      <c r="B1768" t="s">
        <v>2044</v>
      </c>
    </row>
    <row r="1769" spans="1:2" x14ac:dyDescent="0.3">
      <c r="A1769" s="6">
        <v>48653</v>
      </c>
      <c r="B1769" t="s">
        <v>1927</v>
      </c>
    </row>
    <row r="1770" spans="1:2" x14ac:dyDescent="0.3">
      <c r="A1770" s="6">
        <v>48654</v>
      </c>
      <c r="B1770" t="s">
        <v>2044</v>
      </c>
    </row>
    <row r="1771" spans="1:2" x14ac:dyDescent="0.3">
      <c r="A1771" s="6">
        <v>48655</v>
      </c>
      <c r="B1771" t="s">
        <v>2052</v>
      </c>
    </row>
    <row r="1772" spans="1:2" x14ac:dyDescent="0.3">
      <c r="A1772" s="6">
        <v>48656</v>
      </c>
      <c r="B1772" t="s">
        <v>2049</v>
      </c>
    </row>
    <row r="1773" spans="1:2" x14ac:dyDescent="0.3">
      <c r="A1773" s="6">
        <v>48658</v>
      </c>
      <c r="B1773" t="s">
        <v>1929</v>
      </c>
    </row>
    <row r="1774" spans="1:2" x14ac:dyDescent="0.3">
      <c r="A1774" s="6">
        <v>48659</v>
      </c>
      <c r="B1774" t="s">
        <v>2045</v>
      </c>
    </row>
    <row r="1775" spans="1:2" x14ac:dyDescent="0.3">
      <c r="A1775" s="6">
        <v>48660</v>
      </c>
      <c r="B1775" t="s">
        <v>2045</v>
      </c>
    </row>
    <row r="1776" spans="1:2" x14ac:dyDescent="0.3">
      <c r="A1776" s="6">
        <v>48661</v>
      </c>
      <c r="B1776" t="s">
        <v>2049</v>
      </c>
    </row>
    <row r="1777" spans="1:2" x14ac:dyDescent="0.3">
      <c r="A1777" s="6">
        <v>48662</v>
      </c>
      <c r="B1777" t="s">
        <v>1927</v>
      </c>
    </row>
    <row r="1778" spans="1:2" x14ac:dyDescent="0.3">
      <c r="A1778" s="6">
        <v>48663</v>
      </c>
      <c r="B1778" t="s">
        <v>1927</v>
      </c>
    </row>
    <row r="1779" spans="1:2" x14ac:dyDescent="0.3">
      <c r="A1779" s="6">
        <v>48667</v>
      </c>
      <c r="B1779" t="s">
        <v>2049</v>
      </c>
    </row>
    <row r="1780" spans="1:2" x14ac:dyDescent="0.3">
      <c r="A1780" s="6">
        <v>48668</v>
      </c>
      <c r="B1780" t="s">
        <v>2044</v>
      </c>
    </row>
    <row r="1781" spans="1:2" x14ac:dyDescent="0.3">
      <c r="A1781" s="6">
        <v>48669</v>
      </c>
      <c r="B1781" t="s">
        <v>1927</v>
      </c>
    </row>
    <row r="1782" spans="1:2" x14ac:dyDescent="0.3">
      <c r="A1782" s="6">
        <v>48671</v>
      </c>
      <c r="B1782" t="s">
        <v>2049</v>
      </c>
    </row>
    <row r="1783" spans="1:2" x14ac:dyDescent="0.3">
      <c r="A1783" s="6">
        <v>48672</v>
      </c>
      <c r="B1783" t="s">
        <v>2049</v>
      </c>
    </row>
    <row r="1784" spans="1:2" x14ac:dyDescent="0.3">
      <c r="A1784" s="6">
        <v>48674</v>
      </c>
      <c r="B1784" t="s">
        <v>2050</v>
      </c>
    </row>
    <row r="1785" spans="1:2" x14ac:dyDescent="0.3">
      <c r="A1785" s="6">
        <v>48675</v>
      </c>
      <c r="B1785" t="s">
        <v>1927</v>
      </c>
    </row>
    <row r="1786" spans="1:2" x14ac:dyDescent="0.3">
      <c r="A1786" s="6">
        <v>48676</v>
      </c>
      <c r="B1786" t="s">
        <v>2050</v>
      </c>
    </row>
    <row r="1787" spans="1:2" x14ac:dyDescent="0.3">
      <c r="A1787" s="6">
        <v>48677</v>
      </c>
      <c r="B1787" t="s">
        <v>2050</v>
      </c>
    </row>
    <row r="1788" spans="1:2" x14ac:dyDescent="0.3">
      <c r="A1788" s="6">
        <v>48678</v>
      </c>
      <c r="B1788" t="s">
        <v>1908</v>
      </c>
    </row>
    <row r="1789" spans="1:2" x14ac:dyDescent="0.3">
      <c r="A1789" s="6">
        <v>48680</v>
      </c>
      <c r="B1789" t="s">
        <v>1917</v>
      </c>
    </row>
    <row r="1790" spans="1:2" x14ac:dyDescent="0.3">
      <c r="A1790" s="6">
        <v>48681</v>
      </c>
      <c r="B1790" t="s">
        <v>1927</v>
      </c>
    </row>
    <row r="1791" spans="1:2" x14ac:dyDescent="0.3">
      <c r="A1791" s="6">
        <v>48682</v>
      </c>
      <c r="B1791" t="s">
        <v>2044</v>
      </c>
    </row>
    <row r="1792" spans="1:2" x14ac:dyDescent="0.3">
      <c r="A1792" s="6">
        <v>48683</v>
      </c>
      <c r="B1792" t="s">
        <v>2059</v>
      </c>
    </row>
    <row r="1793" spans="1:2" x14ac:dyDescent="0.3">
      <c r="A1793" s="6">
        <v>48684</v>
      </c>
      <c r="B1793" t="s">
        <v>1917</v>
      </c>
    </row>
    <row r="1794" spans="1:2" x14ac:dyDescent="0.3">
      <c r="A1794" s="6">
        <v>48685</v>
      </c>
      <c r="B1794" t="s">
        <v>1965</v>
      </c>
    </row>
    <row r="1795" spans="1:2" x14ac:dyDescent="0.3">
      <c r="A1795" s="6">
        <v>48686</v>
      </c>
      <c r="B1795" t="s">
        <v>1965</v>
      </c>
    </row>
    <row r="1796" spans="1:2" x14ac:dyDescent="0.3">
      <c r="A1796" s="6">
        <v>48687</v>
      </c>
      <c r="B1796" t="s">
        <v>2072</v>
      </c>
    </row>
    <row r="1797" spans="1:2" x14ac:dyDescent="0.3">
      <c r="A1797" s="6">
        <v>48688</v>
      </c>
      <c r="B1797" t="s">
        <v>2044</v>
      </c>
    </row>
    <row r="1798" spans="1:2" x14ac:dyDescent="0.3">
      <c r="A1798" s="6">
        <v>48689</v>
      </c>
      <c r="B1798" t="s">
        <v>2062</v>
      </c>
    </row>
    <row r="1799" spans="1:2" x14ac:dyDescent="0.3">
      <c r="A1799" s="6">
        <v>48690</v>
      </c>
      <c r="B1799" t="s">
        <v>2045</v>
      </c>
    </row>
    <row r="1800" spans="1:2" x14ac:dyDescent="0.3">
      <c r="A1800" s="6">
        <v>48691</v>
      </c>
      <c r="B1800" t="s">
        <v>2044</v>
      </c>
    </row>
    <row r="1801" spans="1:2" x14ac:dyDescent="0.3">
      <c r="A1801" s="6">
        <v>48692</v>
      </c>
      <c r="B1801" t="s">
        <v>2047</v>
      </c>
    </row>
    <row r="1802" spans="1:2" x14ac:dyDescent="0.3">
      <c r="A1802" s="6">
        <v>48693</v>
      </c>
      <c r="B1802" t="s">
        <v>2045</v>
      </c>
    </row>
    <row r="1803" spans="1:2" x14ac:dyDescent="0.3">
      <c r="A1803" s="6">
        <v>48694</v>
      </c>
      <c r="B1803" t="s">
        <v>2045</v>
      </c>
    </row>
    <row r="1804" spans="1:2" x14ac:dyDescent="0.3">
      <c r="A1804" s="6">
        <v>48695</v>
      </c>
      <c r="B1804" t="s">
        <v>2044</v>
      </c>
    </row>
    <row r="1805" spans="1:2" x14ac:dyDescent="0.3">
      <c r="A1805" s="6">
        <v>48696</v>
      </c>
      <c r="B1805" t="s">
        <v>2054</v>
      </c>
    </row>
    <row r="1806" spans="1:2" x14ac:dyDescent="0.3">
      <c r="A1806" s="6">
        <v>48697</v>
      </c>
      <c r="B1806" t="s">
        <v>2061</v>
      </c>
    </row>
    <row r="1807" spans="1:2" x14ac:dyDescent="0.3">
      <c r="A1807" s="6">
        <v>48699</v>
      </c>
      <c r="B1807" t="s">
        <v>1929</v>
      </c>
    </row>
    <row r="1808" spans="1:2" x14ac:dyDescent="0.3">
      <c r="A1808" s="6">
        <v>48700</v>
      </c>
      <c r="B1808" t="s">
        <v>2077</v>
      </c>
    </row>
    <row r="1809" spans="1:2" x14ac:dyDescent="0.3">
      <c r="A1809" s="6">
        <v>48701</v>
      </c>
      <c r="B1809" t="s">
        <v>2045</v>
      </c>
    </row>
    <row r="1810" spans="1:2" x14ac:dyDescent="0.3">
      <c r="A1810" s="6">
        <v>48702</v>
      </c>
      <c r="B1810" t="s">
        <v>1927</v>
      </c>
    </row>
    <row r="1811" spans="1:2" x14ac:dyDescent="0.3">
      <c r="A1811" s="6">
        <v>48704</v>
      </c>
      <c r="B1811" t="s">
        <v>2061</v>
      </c>
    </row>
    <row r="1812" spans="1:2" x14ac:dyDescent="0.3">
      <c r="A1812" s="6">
        <v>48705</v>
      </c>
      <c r="B1812" t="s">
        <v>2050</v>
      </c>
    </row>
    <row r="1813" spans="1:2" x14ac:dyDescent="0.3">
      <c r="A1813" s="6">
        <v>48706</v>
      </c>
      <c r="B1813" t="s">
        <v>2044</v>
      </c>
    </row>
    <row r="1814" spans="1:2" x14ac:dyDescent="0.3">
      <c r="A1814" s="6">
        <v>48707</v>
      </c>
      <c r="B1814" t="s">
        <v>2058</v>
      </c>
    </row>
    <row r="1815" spans="1:2" x14ac:dyDescent="0.3">
      <c r="A1815" s="6">
        <v>48710</v>
      </c>
      <c r="B1815" t="s">
        <v>1929</v>
      </c>
    </row>
    <row r="1816" spans="1:2" x14ac:dyDescent="0.3">
      <c r="A1816" s="6">
        <v>48711</v>
      </c>
      <c r="B1816" t="s">
        <v>1929</v>
      </c>
    </row>
    <row r="1817" spans="1:2" x14ac:dyDescent="0.3">
      <c r="A1817" s="6">
        <v>48712</v>
      </c>
      <c r="B1817" t="s">
        <v>2044</v>
      </c>
    </row>
    <row r="1818" spans="1:2" x14ac:dyDescent="0.3">
      <c r="A1818" s="6">
        <v>48713</v>
      </c>
      <c r="B1818" t="s">
        <v>1917</v>
      </c>
    </row>
    <row r="1819" spans="1:2" x14ac:dyDescent="0.3">
      <c r="A1819" s="6">
        <v>48714</v>
      </c>
      <c r="B1819" t="s">
        <v>1965</v>
      </c>
    </row>
    <row r="1820" spans="1:2" x14ac:dyDescent="0.3">
      <c r="A1820" s="6">
        <v>48715</v>
      </c>
      <c r="B1820" t="s">
        <v>1927</v>
      </c>
    </row>
    <row r="1821" spans="1:2" x14ac:dyDescent="0.3">
      <c r="A1821" s="6">
        <v>48716</v>
      </c>
      <c r="B1821" t="s">
        <v>2044</v>
      </c>
    </row>
    <row r="1822" spans="1:2" x14ac:dyDescent="0.3">
      <c r="A1822" s="6">
        <v>48717</v>
      </c>
      <c r="B1822" t="s">
        <v>2045</v>
      </c>
    </row>
    <row r="1823" spans="1:2" x14ac:dyDescent="0.3">
      <c r="A1823" s="6">
        <v>48719</v>
      </c>
      <c r="B1823" t="s">
        <v>2043</v>
      </c>
    </row>
    <row r="1824" spans="1:2" x14ac:dyDescent="0.3">
      <c r="A1824" s="6">
        <v>48721</v>
      </c>
      <c r="B1824" t="s">
        <v>2049</v>
      </c>
    </row>
    <row r="1825" spans="1:2" x14ac:dyDescent="0.3">
      <c r="A1825" s="6">
        <v>48724</v>
      </c>
      <c r="B1825" t="s">
        <v>2066</v>
      </c>
    </row>
    <row r="1826" spans="1:2" x14ac:dyDescent="0.3">
      <c r="A1826" s="6">
        <v>48725</v>
      </c>
      <c r="B1826" t="s">
        <v>1965</v>
      </c>
    </row>
    <row r="1827" spans="1:2" x14ac:dyDescent="0.3">
      <c r="A1827" s="6">
        <v>48726</v>
      </c>
      <c r="B1827" t="s">
        <v>1908</v>
      </c>
    </row>
    <row r="1828" spans="1:2" x14ac:dyDescent="0.3">
      <c r="A1828" s="6">
        <v>48727</v>
      </c>
      <c r="B1828" t="s">
        <v>1927</v>
      </c>
    </row>
    <row r="1829" spans="1:2" x14ac:dyDescent="0.3">
      <c r="A1829" s="6">
        <v>48728</v>
      </c>
      <c r="B1829" t="s">
        <v>2045</v>
      </c>
    </row>
    <row r="1830" spans="1:2" x14ac:dyDescent="0.3">
      <c r="A1830" s="6">
        <v>48729</v>
      </c>
      <c r="B1830" t="s">
        <v>1927</v>
      </c>
    </row>
    <row r="1831" spans="1:2" x14ac:dyDescent="0.3">
      <c r="A1831" s="6">
        <v>48731</v>
      </c>
      <c r="B1831" t="s">
        <v>2044</v>
      </c>
    </row>
    <row r="1832" spans="1:2" x14ac:dyDescent="0.3">
      <c r="A1832" s="6">
        <v>48732</v>
      </c>
      <c r="B1832" t="s">
        <v>1917</v>
      </c>
    </row>
    <row r="1833" spans="1:2" x14ac:dyDescent="0.3">
      <c r="A1833" s="6">
        <v>48733</v>
      </c>
      <c r="B1833" t="s">
        <v>2062</v>
      </c>
    </row>
    <row r="1834" spans="1:2" x14ac:dyDescent="0.3">
      <c r="A1834" s="6">
        <v>48734</v>
      </c>
      <c r="B1834" t="s">
        <v>2049</v>
      </c>
    </row>
    <row r="1835" spans="1:2" x14ac:dyDescent="0.3">
      <c r="A1835" s="6">
        <v>48735</v>
      </c>
      <c r="B1835" t="s">
        <v>2049</v>
      </c>
    </row>
    <row r="1836" spans="1:2" x14ac:dyDescent="0.3">
      <c r="A1836" s="6">
        <v>48736</v>
      </c>
      <c r="B1836" t="s">
        <v>2049</v>
      </c>
    </row>
    <row r="1837" spans="1:2" x14ac:dyDescent="0.3">
      <c r="A1837" s="6">
        <v>48737</v>
      </c>
      <c r="B1837" t="s">
        <v>1917</v>
      </c>
    </row>
    <row r="1838" spans="1:2" x14ac:dyDescent="0.3">
      <c r="A1838" s="6">
        <v>48738</v>
      </c>
      <c r="B1838" t="s">
        <v>2045</v>
      </c>
    </row>
    <row r="1839" spans="1:2" x14ac:dyDescent="0.3">
      <c r="A1839" s="6">
        <v>48739</v>
      </c>
      <c r="B1839" t="s">
        <v>1908</v>
      </c>
    </row>
    <row r="1840" spans="1:2" x14ac:dyDescent="0.3">
      <c r="A1840" s="6">
        <v>48740</v>
      </c>
      <c r="B1840" t="s">
        <v>2053</v>
      </c>
    </row>
    <row r="1841" spans="1:2" x14ac:dyDescent="0.3">
      <c r="A1841" s="6">
        <v>48741</v>
      </c>
      <c r="B1841" t="s">
        <v>1965</v>
      </c>
    </row>
    <row r="1842" spans="1:2" x14ac:dyDescent="0.3">
      <c r="A1842" s="6">
        <v>48743</v>
      </c>
      <c r="B1842" t="s">
        <v>2044</v>
      </c>
    </row>
    <row r="1843" spans="1:2" x14ac:dyDescent="0.3">
      <c r="A1843" s="6">
        <v>48745</v>
      </c>
      <c r="B1843" t="s">
        <v>1929</v>
      </c>
    </row>
    <row r="1844" spans="1:2" x14ac:dyDescent="0.3">
      <c r="A1844" s="6">
        <v>48746</v>
      </c>
      <c r="B1844" t="s">
        <v>1927</v>
      </c>
    </row>
    <row r="1845" spans="1:2" x14ac:dyDescent="0.3">
      <c r="A1845" s="6">
        <v>48747</v>
      </c>
      <c r="B1845" t="s">
        <v>2047</v>
      </c>
    </row>
    <row r="1846" spans="1:2" x14ac:dyDescent="0.3">
      <c r="A1846" s="6">
        <v>48749</v>
      </c>
      <c r="B1846" t="s">
        <v>2045</v>
      </c>
    </row>
    <row r="1847" spans="1:2" x14ac:dyDescent="0.3">
      <c r="A1847" s="6">
        <v>48750</v>
      </c>
      <c r="B1847" t="s">
        <v>2050</v>
      </c>
    </row>
    <row r="1848" spans="1:2" x14ac:dyDescent="0.3">
      <c r="A1848" s="6">
        <v>48751</v>
      </c>
      <c r="B1848" t="s">
        <v>2044</v>
      </c>
    </row>
    <row r="1849" spans="1:2" x14ac:dyDescent="0.3">
      <c r="A1849" s="6">
        <v>48752</v>
      </c>
      <c r="B1849" t="s">
        <v>2044</v>
      </c>
    </row>
    <row r="1850" spans="1:2" x14ac:dyDescent="0.3">
      <c r="A1850" s="6">
        <v>48753</v>
      </c>
      <c r="B1850" t="s">
        <v>1927</v>
      </c>
    </row>
    <row r="1851" spans="1:2" x14ac:dyDescent="0.3">
      <c r="A1851" s="6">
        <v>48755</v>
      </c>
      <c r="B1851" t="s">
        <v>1927</v>
      </c>
    </row>
    <row r="1852" spans="1:2" x14ac:dyDescent="0.3">
      <c r="A1852" s="6">
        <v>48756</v>
      </c>
      <c r="B1852" t="s">
        <v>1927</v>
      </c>
    </row>
    <row r="1853" spans="1:2" x14ac:dyDescent="0.3">
      <c r="A1853" s="6">
        <v>48757</v>
      </c>
      <c r="B1853" t="s">
        <v>1929</v>
      </c>
    </row>
    <row r="1854" spans="1:2" x14ac:dyDescent="0.3">
      <c r="A1854" s="6">
        <v>48758</v>
      </c>
      <c r="B1854" t="s">
        <v>2044</v>
      </c>
    </row>
    <row r="1855" spans="1:2" x14ac:dyDescent="0.3">
      <c r="A1855" s="6">
        <v>48760</v>
      </c>
      <c r="B1855" t="s">
        <v>2044</v>
      </c>
    </row>
    <row r="1856" spans="1:2" x14ac:dyDescent="0.3">
      <c r="A1856" s="6">
        <v>48761</v>
      </c>
      <c r="B1856" t="s">
        <v>1917</v>
      </c>
    </row>
    <row r="1857" spans="1:2" x14ac:dyDescent="0.3">
      <c r="A1857" s="6">
        <v>48763</v>
      </c>
      <c r="B1857" t="s">
        <v>1929</v>
      </c>
    </row>
    <row r="1858" spans="1:2" x14ac:dyDescent="0.3">
      <c r="A1858" s="6">
        <v>48764</v>
      </c>
      <c r="B1858" t="s">
        <v>1927</v>
      </c>
    </row>
    <row r="1859" spans="1:2" x14ac:dyDescent="0.3">
      <c r="A1859" s="6">
        <v>48765</v>
      </c>
      <c r="B1859" t="s">
        <v>2062</v>
      </c>
    </row>
    <row r="1860" spans="1:2" x14ac:dyDescent="0.3">
      <c r="A1860" s="6">
        <v>48766</v>
      </c>
      <c r="B1860" t="s">
        <v>2053</v>
      </c>
    </row>
    <row r="1861" spans="1:2" x14ac:dyDescent="0.3">
      <c r="A1861" s="6">
        <v>48767</v>
      </c>
      <c r="B1861" t="s">
        <v>1965</v>
      </c>
    </row>
    <row r="1862" spans="1:2" x14ac:dyDescent="0.3">
      <c r="A1862" s="6">
        <v>48768</v>
      </c>
      <c r="B1862" t="s">
        <v>1927</v>
      </c>
    </row>
    <row r="1863" spans="1:2" x14ac:dyDescent="0.3">
      <c r="A1863" s="6">
        <v>48769</v>
      </c>
      <c r="B1863" t="s">
        <v>1965</v>
      </c>
    </row>
    <row r="1864" spans="1:2" x14ac:dyDescent="0.3">
      <c r="A1864" s="6">
        <v>48770</v>
      </c>
      <c r="B1864" t="s">
        <v>2052</v>
      </c>
    </row>
    <row r="1865" spans="1:2" x14ac:dyDescent="0.3">
      <c r="A1865" s="6">
        <v>48771</v>
      </c>
      <c r="B1865" t="s">
        <v>2049</v>
      </c>
    </row>
    <row r="1866" spans="1:2" x14ac:dyDescent="0.3">
      <c r="A1866" s="6">
        <v>48773</v>
      </c>
      <c r="B1866" t="s">
        <v>1929</v>
      </c>
    </row>
    <row r="1867" spans="1:2" x14ac:dyDescent="0.3">
      <c r="A1867" s="6">
        <v>48774</v>
      </c>
      <c r="B1867" t="s">
        <v>2058</v>
      </c>
    </row>
    <row r="1868" spans="1:2" x14ac:dyDescent="0.3">
      <c r="A1868" s="6">
        <v>48775</v>
      </c>
      <c r="B1868" t="s">
        <v>1927</v>
      </c>
    </row>
    <row r="1869" spans="1:2" x14ac:dyDescent="0.3">
      <c r="A1869" s="6">
        <v>48776</v>
      </c>
      <c r="B1869" t="s">
        <v>2044</v>
      </c>
    </row>
    <row r="1870" spans="1:2" x14ac:dyDescent="0.3">
      <c r="A1870" s="6">
        <v>48777</v>
      </c>
      <c r="B1870" t="s">
        <v>2045</v>
      </c>
    </row>
    <row r="1871" spans="1:2" x14ac:dyDescent="0.3">
      <c r="A1871" s="6">
        <v>48778</v>
      </c>
      <c r="B1871" t="s">
        <v>2045</v>
      </c>
    </row>
    <row r="1872" spans="1:2" x14ac:dyDescent="0.3">
      <c r="A1872" s="6">
        <v>48779</v>
      </c>
      <c r="B1872" t="s">
        <v>2045</v>
      </c>
    </row>
    <row r="1873" spans="1:2" x14ac:dyDescent="0.3">
      <c r="A1873" s="6">
        <v>48780</v>
      </c>
      <c r="B1873" t="s">
        <v>2045</v>
      </c>
    </row>
    <row r="1874" spans="1:2" x14ac:dyDescent="0.3">
      <c r="A1874" s="6">
        <v>48781</v>
      </c>
      <c r="B1874" t="s">
        <v>1927</v>
      </c>
    </row>
    <row r="1875" spans="1:2" x14ac:dyDescent="0.3">
      <c r="A1875" s="6">
        <v>48782</v>
      </c>
      <c r="B1875" t="s">
        <v>2044</v>
      </c>
    </row>
    <row r="1876" spans="1:2" x14ac:dyDescent="0.3">
      <c r="A1876" s="6">
        <v>48784</v>
      </c>
      <c r="B1876" t="s">
        <v>2044</v>
      </c>
    </row>
    <row r="1877" spans="1:2" x14ac:dyDescent="0.3">
      <c r="A1877" s="6">
        <v>48785</v>
      </c>
      <c r="B1877" t="s">
        <v>1927</v>
      </c>
    </row>
    <row r="1878" spans="1:2" x14ac:dyDescent="0.3">
      <c r="A1878" s="6">
        <v>48786</v>
      </c>
      <c r="B1878" t="s">
        <v>1917</v>
      </c>
    </row>
    <row r="1879" spans="1:2" x14ac:dyDescent="0.3">
      <c r="A1879" s="6">
        <v>48787</v>
      </c>
      <c r="B1879" t="s">
        <v>1908</v>
      </c>
    </row>
    <row r="1880" spans="1:2" x14ac:dyDescent="0.3">
      <c r="A1880" s="6">
        <v>48788</v>
      </c>
      <c r="B1880" t="s">
        <v>1908</v>
      </c>
    </row>
    <row r="1881" spans="1:2" x14ac:dyDescent="0.3">
      <c r="A1881" s="6">
        <v>48789</v>
      </c>
      <c r="B1881" t="s">
        <v>1908</v>
      </c>
    </row>
    <row r="1882" spans="1:2" x14ac:dyDescent="0.3">
      <c r="A1882" s="6">
        <v>48790</v>
      </c>
      <c r="B1882" t="s">
        <v>1908</v>
      </c>
    </row>
    <row r="1883" spans="1:2" x14ac:dyDescent="0.3">
      <c r="A1883" s="6">
        <v>48791</v>
      </c>
      <c r="B1883" t="s">
        <v>1908</v>
      </c>
    </row>
    <row r="1884" spans="1:2" x14ac:dyDescent="0.3">
      <c r="A1884" s="6">
        <v>48792</v>
      </c>
      <c r="B1884" t="s">
        <v>1908</v>
      </c>
    </row>
    <row r="1885" spans="1:2" x14ac:dyDescent="0.3">
      <c r="A1885" s="6">
        <v>48793</v>
      </c>
      <c r="B1885" t="s">
        <v>1908</v>
      </c>
    </row>
    <row r="1886" spans="1:2" x14ac:dyDescent="0.3">
      <c r="A1886" s="6">
        <v>48794</v>
      </c>
      <c r="B1886" t="s">
        <v>1908</v>
      </c>
    </row>
    <row r="1887" spans="1:2" x14ac:dyDescent="0.3">
      <c r="A1887" s="6">
        <v>48795</v>
      </c>
      <c r="B1887" t="s">
        <v>2050</v>
      </c>
    </row>
    <row r="1888" spans="1:2" x14ac:dyDescent="0.3">
      <c r="A1888" s="6">
        <v>48796</v>
      </c>
      <c r="B1888" t="s">
        <v>2050</v>
      </c>
    </row>
    <row r="1889" spans="1:2" x14ac:dyDescent="0.3">
      <c r="A1889" s="6">
        <v>48797</v>
      </c>
      <c r="B1889" t="s">
        <v>2050</v>
      </c>
    </row>
    <row r="1890" spans="1:2" x14ac:dyDescent="0.3">
      <c r="A1890" s="6">
        <v>48798</v>
      </c>
      <c r="B1890" t="s">
        <v>2050</v>
      </c>
    </row>
    <row r="1891" spans="1:2" x14ac:dyDescent="0.3">
      <c r="A1891" s="6">
        <v>48799</v>
      </c>
      <c r="B1891" t="s">
        <v>2045</v>
      </c>
    </row>
    <row r="1892" spans="1:2" x14ac:dyDescent="0.3">
      <c r="A1892" s="6">
        <v>48800</v>
      </c>
      <c r="B1892" t="s">
        <v>1927</v>
      </c>
    </row>
    <row r="1893" spans="1:2" x14ac:dyDescent="0.3">
      <c r="A1893" s="6">
        <v>48801</v>
      </c>
      <c r="B1893" t="s">
        <v>1927</v>
      </c>
    </row>
    <row r="1894" spans="1:2" x14ac:dyDescent="0.3">
      <c r="A1894" s="6">
        <v>48802</v>
      </c>
      <c r="B1894" t="s">
        <v>1927</v>
      </c>
    </row>
    <row r="1895" spans="1:2" x14ac:dyDescent="0.3">
      <c r="A1895" s="6">
        <v>48803</v>
      </c>
      <c r="B1895" t="s">
        <v>2062</v>
      </c>
    </row>
    <row r="1896" spans="1:2" x14ac:dyDescent="0.3">
      <c r="A1896" s="6">
        <v>48804</v>
      </c>
      <c r="B1896" t="s">
        <v>2049</v>
      </c>
    </row>
    <row r="1897" spans="1:2" x14ac:dyDescent="0.3">
      <c r="A1897" s="6">
        <v>48805</v>
      </c>
      <c r="B1897" t="s">
        <v>2072</v>
      </c>
    </row>
    <row r="1898" spans="1:2" x14ac:dyDescent="0.3">
      <c r="A1898" s="6">
        <v>48806</v>
      </c>
      <c r="B1898" t="s">
        <v>2044</v>
      </c>
    </row>
    <row r="1899" spans="1:2" x14ac:dyDescent="0.3">
      <c r="A1899" s="6">
        <v>48807</v>
      </c>
      <c r="B1899" t="s">
        <v>2054</v>
      </c>
    </row>
    <row r="1900" spans="1:2" x14ac:dyDescent="0.3">
      <c r="A1900" s="6">
        <v>48808</v>
      </c>
      <c r="B1900" t="s">
        <v>1965</v>
      </c>
    </row>
    <row r="1901" spans="1:2" x14ac:dyDescent="0.3">
      <c r="A1901" s="6">
        <v>48809</v>
      </c>
      <c r="B1901" t="s">
        <v>1917</v>
      </c>
    </row>
    <row r="1902" spans="1:2" x14ac:dyDescent="0.3">
      <c r="A1902" s="6">
        <v>48810</v>
      </c>
      <c r="B1902" t="s">
        <v>1927</v>
      </c>
    </row>
    <row r="1903" spans="1:2" x14ac:dyDescent="0.3">
      <c r="A1903" s="6">
        <v>48811</v>
      </c>
      <c r="B1903" t="s">
        <v>2045</v>
      </c>
    </row>
    <row r="1904" spans="1:2" x14ac:dyDescent="0.3">
      <c r="A1904" s="6">
        <v>48812</v>
      </c>
      <c r="B1904" t="s">
        <v>1929</v>
      </c>
    </row>
    <row r="1905" spans="1:2" x14ac:dyDescent="0.3">
      <c r="A1905" s="6">
        <v>48813</v>
      </c>
      <c r="B1905" t="s">
        <v>1929</v>
      </c>
    </row>
    <row r="1906" spans="1:2" x14ac:dyDescent="0.3">
      <c r="A1906" s="6">
        <v>48814</v>
      </c>
      <c r="B1906" t="s">
        <v>1929</v>
      </c>
    </row>
    <row r="1907" spans="1:2" x14ac:dyDescent="0.3">
      <c r="A1907" s="6">
        <v>48815</v>
      </c>
      <c r="B1907" t="s">
        <v>2044</v>
      </c>
    </row>
    <row r="1908" spans="1:2" x14ac:dyDescent="0.3">
      <c r="A1908" s="6">
        <v>48816</v>
      </c>
      <c r="B1908" t="s">
        <v>1929</v>
      </c>
    </row>
    <row r="1909" spans="1:2" x14ac:dyDescent="0.3">
      <c r="A1909" s="6">
        <v>48817</v>
      </c>
      <c r="B1909" t="s">
        <v>1929</v>
      </c>
    </row>
    <row r="1910" spans="1:2" x14ac:dyDescent="0.3">
      <c r="A1910" s="6">
        <v>48818</v>
      </c>
      <c r="B1910" t="s">
        <v>1929</v>
      </c>
    </row>
    <row r="1911" spans="1:2" x14ac:dyDescent="0.3">
      <c r="A1911" s="6">
        <v>48819</v>
      </c>
      <c r="B1911" t="s">
        <v>1927</v>
      </c>
    </row>
    <row r="1912" spans="1:2" x14ac:dyDescent="0.3">
      <c r="A1912" s="6">
        <v>48820</v>
      </c>
      <c r="B1912" t="s">
        <v>2044</v>
      </c>
    </row>
    <row r="1913" spans="1:2" x14ac:dyDescent="0.3">
      <c r="A1913" s="6">
        <v>48822</v>
      </c>
      <c r="B1913" t="s">
        <v>2044</v>
      </c>
    </row>
    <row r="1914" spans="1:2" x14ac:dyDescent="0.3">
      <c r="A1914" s="6">
        <v>48823</v>
      </c>
      <c r="B1914" t="s">
        <v>2060</v>
      </c>
    </row>
    <row r="1915" spans="1:2" x14ac:dyDescent="0.3">
      <c r="A1915" s="6">
        <v>48824</v>
      </c>
      <c r="B1915" t="s">
        <v>1908</v>
      </c>
    </row>
    <row r="1916" spans="1:2" x14ac:dyDescent="0.3">
      <c r="A1916" s="6">
        <v>48825</v>
      </c>
      <c r="B1916" t="s">
        <v>1908</v>
      </c>
    </row>
    <row r="1917" spans="1:2" x14ac:dyDescent="0.3">
      <c r="A1917" s="6">
        <v>48826</v>
      </c>
      <c r="B1917" t="s">
        <v>1908</v>
      </c>
    </row>
    <row r="1918" spans="1:2" x14ac:dyDescent="0.3">
      <c r="A1918" s="6">
        <v>48827</v>
      </c>
      <c r="B1918" t="s">
        <v>1908</v>
      </c>
    </row>
    <row r="1919" spans="1:2" x14ac:dyDescent="0.3">
      <c r="A1919" s="6">
        <v>48828</v>
      </c>
      <c r="B1919" t="s">
        <v>2049</v>
      </c>
    </row>
    <row r="1920" spans="1:2" x14ac:dyDescent="0.3">
      <c r="A1920" s="6">
        <v>48830</v>
      </c>
      <c r="B1920" t="s">
        <v>1929</v>
      </c>
    </row>
    <row r="1921" spans="1:2" x14ac:dyDescent="0.3">
      <c r="A1921" s="6">
        <v>48831</v>
      </c>
      <c r="B1921" t="s">
        <v>1917</v>
      </c>
    </row>
    <row r="1922" spans="1:2" x14ac:dyDescent="0.3">
      <c r="A1922" s="6">
        <v>48832</v>
      </c>
      <c r="B1922" t="s">
        <v>2041</v>
      </c>
    </row>
    <row r="1923" spans="1:2" x14ac:dyDescent="0.3">
      <c r="A1923" s="6">
        <v>48833</v>
      </c>
      <c r="B1923" t="s">
        <v>1927</v>
      </c>
    </row>
    <row r="1924" spans="1:2" x14ac:dyDescent="0.3">
      <c r="A1924" s="6">
        <v>48834</v>
      </c>
      <c r="B1924" t="s">
        <v>1929</v>
      </c>
    </row>
    <row r="1925" spans="1:2" x14ac:dyDescent="0.3">
      <c r="A1925" s="6">
        <v>48835</v>
      </c>
      <c r="B1925" t="s">
        <v>2044</v>
      </c>
    </row>
    <row r="1926" spans="1:2" x14ac:dyDescent="0.3">
      <c r="A1926" s="6">
        <v>48836</v>
      </c>
      <c r="B1926" t="s">
        <v>2044</v>
      </c>
    </row>
    <row r="1927" spans="1:2" x14ac:dyDescent="0.3">
      <c r="A1927" s="6">
        <v>48838</v>
      </c>
      <c r="B1927" t="s">
        <v>2053</v>
      </c>
    </row>
    <row r="1928" spans="1:2" x14ac:dyDescent="0.3">
      <c r="A1928" s="6">
        <v>48839</v>
      </c>
      <c r="B1928" t="s">
        <v>2049</v>
      </c>
    </row>
    <row r="1929" spans="1:2" x14ac:dyDescent="0.3">
      <c r="A1929" s="6">
        <v>48840</v>
      </c>
      <c r="B1929" t="s">
        <v>1927</v>
      </c>
    </row>
    <row r="1930" spans="1:2" x14ac:dyDescent="0.3">
      <c r="A1930" s="6">
        <v>48841</v>
      </c>
      <c r="B1930" t="s">
        <v>2044</v>
      </c>
    </row>
    <row r="1931" spans="1:2" x14ac:dyDescent="0.3">
      <c r="A1931" s="6">
        <v>48842</v>
      </c>
      <c r="B1931" t="s">
        <v>2045</v>
      </c>
    </row>
    <row r="1932" spans="1:2" x14ac:dyDescent="0.3">
      <c r="A1932" s="6">
        <v>48843</v>
      </c>
      <c r="B1932" t="s">
        <v>1927</v>
      </c>
    </row>
    <row r="1933" spans="1:2" x14ac:dyDescent="0.3">
      <c r="A1933" s="6">
        <v>48844</v>
      </c>
      <c r="B1933" t="s">
        <v>1927</v>
      </c>
    </row>
    <row r="1934" spans="1:2" x14ac:dyDescent="0.3">
      <c r="A1934" s="6">
        <v>48845</v>
      </c>
      <c r="B1934" t="s">
        <v>1929</v>
      </c>
    </row>
    <row r="1935" spans="1:2" x14ac:dyDescent="0.3">
      <c r="A1935" s="6">
        <v>48846</v>
      </c>
      <c r="B1935" t="s">
        <v>2044</v>
      </c>
    </row>
    <row r="1936" spans="1:2" x14ac:dyDescent="0.3">
      <c r="A1936" s="6">
        <v>48847</v>
      </c>
      <c r="B1936" t="s">
        <v>2045</v>
      </c>
    </row>
    <row r="1937" spans="1:2" x14ac:dyDescent="0.3">
      <c r="A1937" s="6">
        <v>48849</v>
      </c>
      <c r="B1937" t="s">
        <v>2045</v>
      </c>
    </row>
    <row r="1938" spans="1:2" x14ac:dyDescent="0.3">
      <c r="A1938" s="6">
        <v>48850</v>
      </c>
      <c r="B1938" t="s">
        <v>2045</v>
      </c>
    </row>
    <row r="1939" spans="1:2" x14ac:dyDescent="0.3">
      <c r="A1939" s="6">
        <v>48852</v>
      </c>
      <c r="B1939" t="s">
        <v>1927</v>
      </c>
    </row>
    <row r="1940" spans="1:2" x14ac:dyDescent="0.3">
      <c r="A1940" s="6">
        <v>48853</v>
      </c>
      <c r="B1940" t="s">
        <v>2044</v>
      </c>
    </row>
    <row r="1941" spans="1:2" x14ac:dyDescent="0.3">
      <c r="A1941" s="6">
        <v>48854</v>
      </c>
      <c r="B1941" t="s">
        <v>1908</v>
      </c>
    </row>
    <row r="1942" spans="1:2" x14ac:dyDescent="0.3">
      <c r="A1942" s="6">
        <v>48855</v>
      </c>
      <c r="B1942" t="s">
        <v>2044</v>
      </c>
    </row>
    <row r="1943" spans="1:2" x14ac:dyDescent="0.3">
      <c r="A1943" s="6">
        <v>48857</v>
      </c>
      <c r="B1943" t="s">
        <v>1927</v>
      </c>
    </row>
    <row r="1944" spans="1:2" x14ac:dyDescent="0.3">
      <c r="A1944" s="6">
        <v>48858</v>
      </c>
      <c r="B1944" t="s">
        <v>2044</v>
      </c>
    </row>
    <row r="1945" spans="1:2" x14ac:dyDescent="0.3">
      <c r="A1945" s="6">
        <v>48859</v>
      </c>
      <c r="B1945" t="s">
        <v>2044</v>
      </c>
    </row>
    <row r="1946" spans="1:2" x14ac:dyDescent="0.3">
      <c r="A1946" s="6">
        <v>48860</v>
      </c>
      <c r="B1946" t="s">
        <v>1965</v>
      </c>
    </row>
    <row r="1947" spans="1:2" x14ac:dyDescent="0.3">
      <c r="A1947" s="6">
        <v>48861</v>
      </c>
      <c r="B1947" t="s">
        <v>2049</v>
      </c>
    </row>
    <row r="1948" spans="1:2" x14ac:dyDescent="0.3">
      <c r="A1948" s="6">
        <v>48862</v>
      </c>
      <c r="B1948" t="s">
        <v>1965</v>
      </c>
    </row>
    <row r="1949" spans="1:2" x14ac:dyDescent="0.3">
      <c r="A1949" s="6">
        <v>48863</v>
      </c>
      <c r="B1949" t="s">
        <v>2044</v>
      </c>
    </row>
    <row r="1950" spans="1:2" x14ac:dyDescent="0.3">
      <c r="A1950" s="6">
        <v>48864</v>
      </c>
      <c r="B1950" t="s">
        <v>2045</v>
      </c>
    </row>
    <row r="1951" spans="1:2" x14ac:dyDescent="0.3">
      <c r="A1951" s="6">
        <v>48865</v>
      </c>
      <c r="B1951" t="s">
        <v>1927</v>
      </c>
    </row>
    <row r="1952" spans="1:2" x14ac:dyDescent="0.3">
      <c r="A1952" s="6">
        <v>48867</v>
      </c>
      <c r="B1952" t="s">
        <v>1927</v>
      </c>
    </row>
    <row r="1953" spans="1:2" x14ac:dyDescent="0.3">
      <c r="A1953" s="6">
        <v>48869</v>
      </c>
      <c r="B1953" t="s">
        <v>2044</v>
      </c>
    </row>
    <row r="1954" spans="1:2" x14ac:dyDescent="0.3">
      <c r="A1954" s="6">
        <v>48870</v>
      </c>
      <c r="B1954" t="s">
        <v>2045</v>
      </c>
    </row>
    <row r="1955" spans="1:2" x14ac:dyDescent="0.3">
      <c r="A1955" s="6">
        <v>48872</v>
      </c>
      <c r="B1955" t="s">
        <v>2049</v>
      </c>
    </row>
    <row r="1956" spans="1:2" x14ac:dyDescent="0.3">
      <c r="A1956" s="6">
        <v>48873</v>
      </c>
      <c r="B1956" t="s">
        <v>1927</v>
      </c>
    </row>
    <row r="1957" spans="1:2" x14ac:dyDescent="0.3">
      <c r="A1957" s="6">
        <v>48874</v>
      </c>
      <c r="B1957" t="s">
        <v>1927</v>
      </c>
    </row>
    <row r="1958" spans="1:2" x14ac:dyDescent="0.3">
      <c r="A1958" s="6">
        <v>48876</v>
      </c>
      <c r="B1958" t="s">
        <v>1917</v>
      </c>
    </row>
    <row r="1959" spans="1:2" x14ac:dyDescent="0.3">
      <c r="A1959" s="6">
        <v>48877</v>
      </c>
      <c r="B1959" t="s">
        <v>1917</v>
      </c>
    </row>
    <row r="1960" spans="1:2" x14ac:dyDescent="0.3">
      <c r="A1960" s="6">
        <v>48878</v>
      </c>
      <c r="B1960" t="s">
        <v>1917</v>
      </c>
    </row>
    <row r="1961" spans="1:2" x14ac:dyDescent="0.3">
      <c r="A1961" s="6">
        <v>48879</v>
      </c>
      <c r="B1961" t="s">
        <v>2044</v>
      </c>
    </row>
    <row r="1962" spans="1:2" x14ac:dyDescent="0.3">
      <c r="A1962" s="6">
        <v>48880</v>
      </c>
      <c r="B1962" t="s">
        <v>2049</v>
      </c>
    </row>
    <row r="1963" spans="1:2" x14ac:dyDescent="0.3">
      <c r="A1963" s="6">
        <v>48882</v>
      </c>
      <c r="B1963" t="s">
        <v>1927</v>
      </c>
    </row>
    <row r="1964" spans="1:2" x14ac:dyDescent="0.3">
      <c r="A1964" s="6">
        <v>48883</v>
      </c>
      <c r="B1964" t="s">
        <v>2045</v>
      </c>
    </row>
    <row r="1965" spans="1:2" x14ac:dyDescent="0.3">
      <c r="A1965" s="6">
        <v>48884</v>
      </c>
      <c r="B1965" t="s">
        <v>1917</v>
      </c>
    </row>
    <row r="1966" spans="1:2" x14ac:dyDescent="0.3">
      <c r="A1966" s="6">
        <v>48885</v>
      </c>
      <c r="B1966" t="s">
        <v>1908</v>
      </c>
    </row>
    <row r="1967" spans="1:2" x14ac:dyDescent="0.3">
      <c r="A1967" s="6">
        <v>48886</v>
      </c>
      <c r="B1967" t="s">
        <v>1908</v>
      </c>
    </row>
    <row r="1968" spans="1:2" x14ac:dyDescent="0.3">
      <c r="A1968" s="6">
        <v>48887</v>
      </c>
      <c r="B1968" t="s">
        <v>1965</v>
      </c>
    </row>
    <row r="1969" spans="1:2" x14ac:dyDescent="0.3">
      <c r="A1969" s="6">
        <v>48888</v>
      </c>
      <c r="B1969" t="s">
        <v>2053</v>
      </c>
    </row>
    <row r="1970" spans="1:2" x14ac:dyDescent="0.3">
      <c r="A1970" s="6">
        <v>48889</v>
      </c>
      <c r="B1970" t="s">
        <v>1927</v>
      </c>
    </row>
    <row r="1971" spans="1:2" x14ac:dyDescent="0.3">
      <c r="A1971" s="6">
        <v>48891</v>
      </c>
      <c r="B1971" t="s">
        <v>2044</v>
      </c>
    </row>
    <row r="1972" spans="1:2" x14ac:dyDescent="0.3">
      <c r="A1972" s="6">
        <v>48892</v>
      </c>
      <c r="B1972" t="s">
        <v>2045</v>
      </c>
    </row>
    <row r="1973" spans="1:2" x14ac:dyDescent="0.3">
      <c r="A1973" s="6">
        <v>48893</v>
      </c>
      <c r="B1973" t="s">
        <v>1927</v>
      </c>
    </row>
    <row r="1974" spans="1:2" x14ac:dyDescent="0.3">
      <c r="A1974" s="6">
        <v>48894</v>
      </c>
      <c r="B1974" t="s">
        <v>1965</v>
      </c>
    </row>
    <row r="1975" spans="1:2" x14ac:dyDescent="0.3">
      <c r="A1975" s="6">
        <v>48898</v>
      </c>
      <c r="B1975" t="s">
        <v>2045</v>
      </c>
    </row>
    <row r="1976" spans="1:2" x14ac:dyDescent="0.3">
      <c r="A1976" s="6">
        <v>48900</v>
      </c>
      <c r="B1976" t="s">
        <v>2044</v>
      </c>
    </row>
    <row r="1977" spans="1:2" x14ac:dyDescent="0.3">
      <c r="A1977" s="6">
        <v>48902</v>
      </c>
      <c r="B1977" t="s">
        <v>1917</v>
      </c>
    </row>
    <row r="1978" spans="1:2" x14ac:dyDescent="0.3">
      <c r="A1978" s="6">
        <v>48903</v>
      </c>
      <c r="B1978" t="s">
        <v>1927</v>
      </c>
    </row>
    <row r="1979" spans="1:2" x14ac:dyDescent="0.3">
      <c r="A1979" s="6">
        <v>48905</v>
      </c>
      <c r="B1979" t="s">
        <v>2045</v>
      </c>
    </row>
    <row r="1980" spans="1:2" x14ac:dyDescent="0.3">
      <c r="A1980" s="6">
        <v>48906</v>
      </c>
      <c r="B1980" t="s">
        <v>2044</v>
      </c>
    </row>
    <row r="1981" spans="1:2" x14ac:dyDescent="0.3">
      <c r="A1981" s="6">
        <v>48907</v>
      </c>
      <c r="B1981" t="s">
        <v>2045</v>
      </c>
    </row>
    <row r="1982" spans="1:2" x14ac:dyDescent="0.3">
      <c r="A1982" s="6">
        <v>48908</v>
      </c>
      <c r="B1982" t="s">
        <v>2044</v>
      </c>
    </row>
    <row r="1983" spans="1:2" x14ac:dyDescent="0.3">
      <c r="A1983" s="6">
        <v>48909</v>
      </c>
      <c r="B1983" t="s">
        <v>2045</v>
      </c>
    </row>
    <row r="1984" spans="1:2" x14ac:dyDescent="0.3">
      <c r="A1984" s="6">
        <v>48910</v>
      </c>
      <c r="B1984" t="s">
        <v>1927</v>
      </c>
    </row>
    <row r="1985" spans="1:2" x14ac:dyDescent="0.3">
      <c r="A1985" s="6">
        <v>48911</v>
      </c>
      <c r="B1985" t="s">
        <v>2045</v>
      </c>
    </row>
    <row r="1986" spans="1:2" x14ac:dyDescent="0.3">
      <c r="A1986" s="6">
        <v>48912</v>
      </c>
      <c r="B1986" t="s">
        <v>2045</v>
      </c>
    </row>
    <row r="1987" spans="1:2" x14ac:dyDescent="0.3">
      <c r="A1987" s="6">
        <v>48913</v>
      </c>
      <c r="B1987" t="s">
        <v>1929</v>
      </c>
    </row>
    <row r="1988" spans="1:2" x14ac:dyDescent="0.3">
      <c r="A1988" s="6">
        <v>48914</v>
      </c>
      <c r="B1988" t="s">
        <v>2053</v>
      </c>
    </row>
    <row r="1989" spans="1:2" x14ac:dyDescent="0.3">
      <c r="A1989" s="6">
        <v>48915</v>
      </c>
      <c r="B1989" t="s">
        <v>2050</v>
      </c>
    </row>
    <row r="1990" spans="1:2" x14ac:dyDescent="0.3">
      <c r="A1990" s="6">
        <v>48916</v>
      </c>
      <c r="B1990" t="s">
        <v>2054</v>
      </c>
    </row>
    <row r="1991" spans="1:2" x14ac:dyDescent="0.3">
      <c r="A1991" s="6">
        <v>48917</v>
      </c>
      <c r="B1991" t="s">
        <v>1927</v>
      </c>
    </row>
    <row r="1992" spans="1:2" x14ac:dyDescent="0.3">
      <c r="A1992" s="6">
        <v>48918</v>
      </c>
      <c r="B1992" t="s">
        <v>1927</v>
      </c>
    </row>
    <row r="1993" spans="1:2" x14ac:dyDescent="0.3">
      <c r="A1993" s="6">
        <v>48919</v>
      </c>
      <c r="B1993" t="s">
        <v>2045</v>
      </c>
    </row>
    <row r="1994" spans="1:2" x14ac:dyDescent="0.3">
      <c r="A1994" s="6">
        <v>48920</v>
      </c>
      <c r="B1994" t="s">
        <v>2045</v>
      </c>
    </row>
    <row r="1995" spans="1:2" x14ac:dyDescent="0.3">
      <c r="A1995" s="6">
        <v>48921</v>
      </c>
      <c r="B1995" t="s">
        <v>1927</v>
      </c>
    </row>
    <row r="1996" spans="1:2" x14ac:dyDescent="0.3">
      <c r="A1996" s="6">
        <v>48922</v>
      </c>
      <c r="B1996" t="s">
        <v>1927</v>
      </c>
    </row>
    <row r="1997" spans="1:2" x14ac:dyDescent="0.3">
      <c r="A1997" s="6">
        <v>48923</v>
      </c>
      <c r="B1997" t="s">
        <v>2049</v>
      </c>
    </row>
    <row r="1998" spans="1:2" x14ac:dyDescent="0.3">
      <c r="A1998" s="6">
        <v>48924</v>
      </c>
      <c r="B1998" t="s">
        <v>2049</v>
      </c>
    </row>
    <row r="1999" spans="1:2" x14ac:dyDescent="0.3">
      <c r="A1999" s="6">
        <v>48925</v>
      </c>
      <c r="B1999" t="s">
        <v>2051</v>
      </c>
    </row>
    <row r="2000" spans="1:2" x14ac:dyDescent="0.3">
      <c r="A2000" s="6">
        <v>48926</v>
      </c>
      <c r="B2000" t="s">
        <v>2051</v>
      </c>
    </row>
    <row r="2001" spans="1:2" x14ac:dyDescent="0.3">
      <c r="A2001" s="6">
        <v>48927</v>
      </c>
      <c r="B2001" t="s">
        <v>2051</v>
      </c>
    </row>
    <row r="2002" spans="1:2" x14ac:dyDescent="0.3">
      <c r="A2002" s="6">
        <v>48928</v>
      </c>
      <c r="B2002" t="s">
        <v>2044</v>
      </c>
    </row>
    <row r="2003" spans="1:2" x14ac:dyDescent="0.3">
      <c r="A2003" s="6">
        <v>48929</v>
      </c>
      <c r="B2003" t="s">
        <v>2044</v>
      </c>
    </row>
    <row r="2004" spans="1:2" x14ac:dyDescent="0.3">
      <c r="A2004" s="6">
        <v>48930</v>
      </c>
      <c r="B2004" t="s">
        <v>1929</v>
      </c>
    </row>
    <row r="2005" spans="1:2" x14ac:dyDescent="0.3">
      <c r="A2005" s="6">
        <v>48931</v>
      </c>
      <c r="B2005" t="s">
        <v>2044</v>
      </c>
    </row>
    <row r="2006" spans="1:2" x14ac:dyDescent="0.3">
      <c r="A2006" s="6">
        <v>48932</v>
      </c>
      <c r="B2006" t="s">
        <v>2045</v>
      </c>
    </row>
    <row r="2007" spans="1:2" x14ac:dyDescent="0.3">
      <c r="A2007" s="6">
        <v>48933</v>
      </c>
      <c r="B2007" t="s">
        <v>2068</v>
      </c>
    </row>
    <row r="2008" spans="1:2" x14ac:dyDescent="0.3">
      <c r="A2008" s="6">
        <v>48934</v>
      </c>
      <c r="B2008" t="s">
        <v>2066</v>
      </c>
    </row>
    <row r="2009" spans="1:2" x14ac:dyDescent="0.3">
      <c r="A2009" s="6">
        <v>48935</v>
      </c>
      <c r="B2009" t="s">
        <v>1965</v>
      </c>
    </row>
    <row r="2010" spans="1:2" x14ac:dyDescent="0.3">
      <c r="A2010" s="6">
        <v>48936</v>
      </c>
      <c r="B2010" t="s">
        <v>2049</v>
      </c>
    </row>
    <row r="2011" spans="1:2" x14ac:dyDescent="0.3">
      <c r="A2011" s="6">
        <v>48937</v>
      </c>
      <c r="B2011" t="s">
        <v>2044</v>
      </c>
    </row>
    <row r="2012" spans="1:2" x14ac:dyDescent="0.3">
      <c r="A2012" s="6">
        <v>48939</v>
      </c>
      <c r="B2012" t="s">
        <v>1929</v>
      </c>
    </row>
    <row r="2013" spans="1:2" x14ac:dyDescent="0.3">
      <c r="A2013" s="6">
        <v>48940</v>
      </c>
      <c r="B2013" t="s">
        <v>1927</v>
      </c>
    </row>
    <row r="2014" spans="1:2" x14ac:dyDescent="0.3">
      <c r="A2014" s="6">
        <v>48941</v>
      </c>
      <c r="B2014" t="s">
        <v>1929</v>
      </c>
    </row>
    <row r="2015" spans="1:2" x14ac:dyDescent="0.3">
      <c r="A2015" s="6">
        <v>48942</v>
      </c>
      <c r="B2015" t="s">
        <v>1927</v>
      </c>
    </row>
    <row r="2016" spans="1:2" x14ac:dyDescent="0.3">
      <c r="A2016" s="6">
        <v>48943</v>
      </c>
      <c r="B2016" t="s">
        <v>2045</v>
      </c>
    </row>
    <row r="2017" spans="1:2" x14ac:dyDescent="0.3">
      <c r="A2017" s="6">
        <v>48944</v>
      </c>
      <c r="B2017" t="s">
        <v>1917</v>
      </c>
    </row>
    <row r="2018" spans="1:2" x14ac:dyDescent="0.3">
      <c r="A2018" s="6">
        <v>48945</v>
      </c>
      <c r="B2018" t="s">
        <v>1965</v>
      </c>
    </row>
    <row r="2019" spans="1:2" x14ac:dyDescent="0.3">
      <c r="A2019" s="6">
        <v>48946</v>
      </c>
      <c r="B2019" t="s">
        <v>2049</v>
      </c>
    </row>
    <row r="2020" spans="1:2" x14ac:dyDescent="0.3">
      <c r="A2020" s="6">
        <v>48947</v>
      </c>
      <c r="B2020" t="s">
        <v>2068</v>
      </c>
    </row>
    <row r="2021" spans="1:2" x14ac:dyDescent="0.3">
      <c r="A2021" s="6">
        <v>48948</v>
      </c>
      <c r="B2021" t="s">
        <v>2049</v>
      </c>
    </row>
    <row r="2022" spans="1:2" x14ac:dyDescent="0.3">
      <c r="A2022" s="6">
        <v>48949</v>
      </c>
      <c r="B2022" t="s">
        <v>1908</v>
      </c>
    </row>
    <row r="2023" spans="1:2" x14ac:dyDescent="0.3">
      <c r="A2023" s="6">
        <v>48950</v>
      </c>
      <c r="B2023" t="s">
        <v>1908</v>
      </c>
    </row>
    <row r="2024" spans="1:2" x14ac:dyDescent="0.3">
      <c r="A2024" s="6">
        <v>48951</v>
      </c>
      <c r="B2024" t="s">
        <v>1908</v>
      </c>
    </row>
    <row r="2025" spans="1:2" x14ac:dyDescent="0.3">
      <c r="A2025" s="6">
        <v>48952</v>
      </c>
      <c r="B2025" t="s">
        <v>1917</v>
      </c>
    </row>
    <row r="2026" spans="1:2" x14ac:dyDescent="0.3">
      <c r="A2026" s="6">
        <v>48953</v>
      </c>
      <c r="B2026" t="s">
        <v>1929</v>
      </c>
    </row>
    <row r="2027" spans="1:2" x14ac:dyDescent="0.3">
      <c r="A2027" s="6">
        <v>48955</v>
      </c>
      <c r="B2027" t="s">
        <v>2045</v>
      </c>
    </row>
    <row r="2028" spans="1:2" x14ac:dyDescent="0.3">
      <c r="A2028" s="6">
        <v>48957</v>
      </c>
      <c r="B2028" t="s">
        <v>2044</v>
      </c>
    </row>
    <row r="2029" spans="1:2" x14ac:dyDescent="0.3">
      <c r="A2029" s="6">
        <v>48958</v>
      </c>
      <c r="B2029" t="s">
        <v>2055</v>
      </c>
    </row>
    <row r="2030" spans="1:2" x14ac:dyDescent="0.3">
      <c r="A2030" s="6">
        <v>48959</v>
      </c>
      <c r="B2030" t="s">
        <v>2045</v>
      </c>
    </row>
    <row r="2031" spans="1:2" x14ac:dyDescent="0.3">
      <c r="A2031" s="6">
        <v>48960</v>
      </c>
      <c r="B2031" t="s">
        <v>2071</v>
      </c>
    </row>
    <row r="2032" spans="1:2" x14ac:dyDescent="0.3">
      <c r="A2032" s="6">
        <v>48961</v>
      </c>
      <c r="B2032" t="s">
        <v>1929</v>
      </c>
    </row>
    <row r="2033" spans="1:2" x14ac:dyDescent="0.3">
      <c r="A2033" s="6">
        <v>48962</v>
      </c>
      <c r="B2033" t="s">
        <v>2044</v>
      </c>
    </row>
    <row r="2034" spans="1:2" x14ac:dyDescent="0.3">
      <c r="A2034" s="6">
        <v>48965</v>
      </c>
      <c r="B2034" t="s">
        <v>1927</v>
      </c>
    </row>
    <row r="2035" spans="1:2" x14ac:dyDescent="0.3">
      <c r="A2035" s="6">
        <v>48966</v>
      </c>
      <c r="B2035" t="s">
        <v>2045</v>
      </c>
    </row>
    <row r="2036" spans="1:2" x14ac:dyDescent="0.3">
      <c r="A2036" s="6">
        <v>48967</v>
      </c>
      <c r="B2036" t="s">
        <v>1927</v>
      </c>
    </row>
    <row r="2037" spans="1:2" x14ac:dyDescent="0.3">
      <c r="A2037" s="6">
        <v>48969</v>
      </c>
      <c r="B2037" t="s">
        <v>2044</v>
      </c>
    </row>
    <row r="2038" spans="1:2" x14ac:dyDescent="0.3">
      <c r="A2038" s="6">
        <v>48970</v>
      </c>
      <c r="B2038" t="s">
        <v>2050</v>
      </c>
    </row>
    <row r="2039" spans="1:2" x14ac:dyDescent="0.3">
      <c r="A2039" s="6">
        <v>48971</v>
      </c>
      <c r="B2039" t="s">
        <v>1917</v>
      </c>
    </row>
    <row r="2040" spans="1:2" x14ac:dyDescent="0.3">
      <c r="A2040" s="6">
        <v>48972</v>
      </c>
      <c r="B2040" t="s">
        <v>2044</v>
      </c>
    </row>
    <row r="2041" spans="1:2" x14ac:dyDescent="0.3">
      <c r="A2041" s="6">
        <v>48973</v>
      </c>
      <c r="B2041" t="s">
        <v>2053</v>
      </c>
    </row>
    <row r="2042" spans="1:2" x14ac:dyDescent="0.3">
      <c r="A2042" s="6">
        <v>48974</v>
      </c>
      <c r="B2042" t="s">
        <v>1927</v>
      </c>
    </row>
    <row r="2043" spans="1:2" x14ac:dyDescent="0.3">
      <c r="A2043" s="6">
        <v>48975</v>
      </c>
      <c r="B2043" t="s">
        <v>1929</v>
      </c>
    </row>
    <row r="2044" spans="1:2" x14ac:dyDescent="0.3">
      <c r="A2044" s="6">
        <v>48976</v>
      </c>
      <c r="B2044" t="s">
        <v>2045</v>
      </c>
    </row>
    <row r="2045" spans="1:2" x14ac:dyDescent="0.3">
      <c r="A2045" s="6">
        <v>48977</v>
      </c>
      <c r="B2045" t="s">
        <v>2049</v>
      </c>
    </row>
    <row r="2046" spans="1:2" x14ac:dyDescent="0.3">
      <c r="A2046" s="6">
        <v>48978</v>
      </c>
      <c r="B2046" t="s">
        <v>2065</v>
      </c>
    </row>
    <row r="2047" spans="1:2" x14ac:dyDescent="0.3">
      <c r="A2047" s="6">
        <v>48980</v>
      </c>
      <c r="B2047" t="s">
        <v>2049</v>
      </c>
    </row>
    <row r="2048" spans="1:2" x14ac:dyDescent="0.3">
      <c r="A2048" s="6">
        <v>48982</v>
      </c>
      <c r="B2048" t="s">
        <v>2045</v>
      </c>
    </row>
    <row r="2049" spans="1:2" x14ac:dyDescent="0.3">
      <c r="A2049" s="6">
        <v>48983</v>
      </c>
      <c r="B2049" t="s">
        <v>2044</v>
      </c>
    </row>
    <row r="2050" spans="1:2" x14ac:dyDescent="0.3">
      <c r="A2050" s="6">
        <v>48984</v>
      </c>
      <c r="B2050" t="s">
        <v>2045</v>
      </c>
    </row>
    <row r="2051" spans="1:2" x14ac:dyDescent="0.3">
      <c r="A2051" s="6">
        <v>48985</v>
      </c>
      <c r="B2051" t="s">
        <v>2051</v>
      </c>
    </row>
    <row r="2052" spans="1:2" x14ac:dyDescent="0.3">
      <c r="A2052" s="6">
        <v>48986</v>
      </c>
      <c r="B2052" t="s">
        <v>1908</v>
      </c>
    </row>
    <row r="2053" spans="1:2" x14ac:dyDescent="0.3">
      <c r="A2053" s="6">
        <v>48987</v>
      </c>
      <c r="B2053" t="s">
        <v>1908</v>
      </c>
    </row>
    <row r="2054" spans="1:2" x14ac:dyDescent="0.3">
      <c r="A2054" s="6">
        <v>48988</v>
      </c>
      <c r="B2054" t="s">
        <v>1908</v>
      </c>
    </row>
    <row r="2055" spans="1:2" x14ac:dyDescent="0.3">
      <c r="A2055" s="6">
        <v>48989</v>
      </c>
      <c r="B2055" t="s">
        <v>1908</v>
      </c>
    </row>
    <row r="2056" spans="1:2" x14ac:dyDescent="0.3">
      <c r="A2056" s="6">
        <v>48990</v>
      </c>
      <c r="B2056" t="s">
        <v>1965</v>
      </c>
    </row>
    <row r="2057" spans="1:2" x14ac:dyDescent="0.3">
      <c r="A2057" s="6">
        <v>48991</v>
      </c>
      <c r="B2057" t="s">
        <v>1965</v>
      </c>
    </row>
    <row r="2058" spans="1:2" x14ac:dyDescent="0.3">
      <c r="A2058" s="6">
        <v>48992</v>
      </c>
      <c r="B2058" t="s">
        <v>1927</v>
      </c>
    </row>
    <row r="2059" spans="1:2" x14ac:dyDescent="0.3">
      <c r="A2059" s="6">
        <v>48993</v>
      </c>
      <c r="B2059" t="s">
        <v>1917</v>
      </c>
    </row>
    <row r="2060" spans="1:2" x14ac:dyDescent="0.3">
      <c r="A2060" s="6">
        <v>48994</v>
      </c>
      <c r="B2060" t="s">
        <v>2044</v>
      </c>
    </row>
    <row r="2061" spans="1:2" x14ac:dyDescent="0.3">
      <c r="A2061" s="6">
        <v>48995</v>
      </c>
      <c r="B2061" t="s">
        <v>1927</v>
      </c>
    </row>
    <row r="2062" spans="1:2" x14ac:dyDescent="0.3">
      <c r="A2062" s="6">
        <v>48996</v>
      </c>
      <c r="B2062" t="s">
        <v>2051</v>
      </c>
    </row>
    <row r="2063" spans="1:2" x14ac:dyDescent="0.3">
      <c r="A2063" s="6">
        <v>48997</v>
      </c>
      <c r="B2063" t="s">
        <v>2044</v>
      </c>
    </row>
    <row r="2064" spans="1:2" x14ac:dyDescent="0.3">
      <c r="A2064" s="6">
        <v>48998</v>
      </c>
      <c r="B2064" t="s">
        <v>1965</v>
      </c>
    </row>
    <row r="2065" spans="1:2" x14ac:dyDescent="0.3">
      <c r="A2065" s="6">
        <v>48999</v>
      </c>
      <c r="B2065" t="s">
        <v>1908</v>
      </c>
    </row>
    <row r="2066" spans="1:2" x14ac:dyDescent="0.3">
      <c r="A2066" s="6">
        <v>49000</v>
      </c>
      <c r="B2066" t="s">
        <v>1929</v>
      </c>
    </row>
    <row r="2067" spans="1:2" x14ac:dyDescent="0.3">
      <c r="A2067" s="6">
        <v>49001</v>
      </c>
      <c r="B2067" t="s">
        <v>2045</v>
      </c>
    </row>
    <row r="2068" spans="1:2" x14ac:dyDescent="0.3">
      <c r="A2068" s="6">
        <v>49002</v>
      </c>
      <c r="B2068" t="s">
        <v>1965</v>
      </c>
    </row>
    <row r="2069" spans="1:2" x14ac:dyDescent="0.3">
      <c r="A2069" s="6">
        <v>49003</v>
      </c>
      <c r="B2069" t="s">
        <v>1927</v>
      </c>
    </row>
    <row r="2070" spans="1:2" x14ac:dyDescent="0.3">
      <c r="A2070" s="6">
        <v>49004</v>
      </c>
      <c r="B2070" t="s">
        <v>2045</v>
      </c>
    </row>
    <row r="2071" spans="1:2" x14ac:dyDescent="0.3">
      <c r="A2071" s="6">
        <v>49005</v>
      </c>
      <c r="B2071" t="s">
        <v>2045</v>
      </c>
    </row>
    <row r="2072" spans="1:2" x14ac:dyDescent="0.3">
      <c r="A2072" s="6">
        <v>49006</v>
      </c>
      <c r="B2072" t="s">
        <v>2044</v>
      </c>
    </row>
    <row r="2073" spans="1:2" x14ac:dyDescent="0.3">
      <c r="A2073" s="6">
        <v>49007</v>
      </c>
      <c r="B2073" t="s">
        <v>2049</v>
      </c>
    </row>
    <row r="2074" spans="1:2" x14ac:dyDescent="0.3">
      <c r="A2074" s="6">
        <v>49008</v>
      </c>
      <c r="B2074" t="s">
        <v>1965</v>
      </c>
    </row>
    <row r="2075" spans="1:2" x14ac:dyDescent="0.3">
      <c r="A2075" s="6">
        <v>49009</v>
      </c>
      <c r="B2075" t="s">
        <v>1965</v>
      </c>
    </row>
    <row r="2076" spans="1:2" x14ac:dyDescent="0.3">
      <c r="A2076" s="6">
        <v>49010</v>
      </c>
      <c r="B2076" t="s">
        <v>1927</v>
      </c>
    </row>
    <row r="2077" spans="1:2" x14ac:dyDescent="0.3">
      <c r="A2077" s="6">
        <v>49011</v>
      </c>
      <c r="B2077" t="s">
        <v>2044</v>
      </c>
    </row>
    <row r="2078" spans="1:2" x14ac:dyDescent="0.3">
      <c r="A2078" s="6">
        <v>49012</v>
      </c>
      <c r="B2078" t="s">
        <v>2050</v>
      </c>
    </row>
    <row r="2079" spans="1:2" x14ac:dyDescent="0.3">
      <c r="A2079" s="6">
        <v>49013</v>
      </c>
      <c r="B2079" t="s">
        <v>2050</v>
      </c>
    </row>
    <row r="2080" spans="1:2" x14ac:dyDescent="0.3">
      <c r="A2080" s="6">
        <v>49014</v>
      </c>
      <c r="B2080" t="s">
        <v>2050</v>
      </c>
    </row>
    <row r="2081" spans="1:2" x14ac:dyDescent="0.3">
      <c r="A2081" s="6">
        <v>49015</v>
      </c>
      <c r="B2081" t="s">
        <v>2044</v>
      </c>
    </row>
    <row r="2082" spans="1:2" x14ac:dyDescent="0.3">
      <c r="A2082" s="6">
        <v>49016</v>
      </c>
      <c r="B2082" t="s">
        <v>1927</v>
      </c>
    </row>
    <row r="2083" spans="1:2" x14ac:dyDescent="0.3">
      <c r="A2083" s="6">
        <v>49017</v>
      </c>
      <c r="B2083" t="s">
        <v>1965</v>
      </c>
    </row>
    <row r="2084" spans="1:2" x14ac:dyDescent="0.3">
      <c r="A2084" s="6">
        <v>49018</v>
      </c>
      <c r="B2084" t="s">
        <v>1929</v>
      </c>
    </row>
    <row r="2085" spans="1:2" x14ac:dyDescent="0.3">
      <c r="A2085" s="6">
        <v>49019</v>
      </c>
      <c r="B2085" t="s">
        <v>2044</v>
      </c>
    </row>
    <row r="2086" spans="1:2" x14ac:dyDescent="0.3">
      <c r="A2086" s="6">
        <v>49021</v>
      </c>
      <c r="B2086" t="s">
        <v>2049</v>
      </c>
    </row>
    <row r="2087" spans="1:2" x14ac:dyDescent="0.3">
      <c r="A2087" s="6">
        <v>49022</v>
      </c>
      <c r="B2087" t="s">
        <v>2053</v>
      </c>
    </row>
    <row r="2088" spans="1:2" x14ac:dyDescent="0.3">
      <c r="A2088" s="6">
        <v>49023</v>
      </c>
      <c r="B2088" t="s">
        <v>2053</v>
      </c>
    </row>
    <row r="2089" spans="1:2" x14ac:dyDescent="0.3">
      <c r="A2089" s="6">
        <v>49024</v>
      </c>
      <c r="B2089" t="s">
        <v>2044</v>
      </c>
    </row>
    <row r="2090" spans="1:2" x14ac:dyDescent="0.3">
      <c r="A2090" s="6">
        <v>49025</v>
      </c>
      <c r="B2090" t="s">
        <v>1908</v>
      </c>
    </row>
    <row r="2091" spans="1:2" x14ac:dyDescent="0.3">
      <c r="A2091" s="6">
        <v>49026</v>
      </c>
      <c r="B2091" t="s">
        <v>1908</v>
      </c>
    </row>
    <row r="2092" spans="1:2" x14ac:dyDescent="0.3">
      <c r="A2092" s="6">
        <v>49027</v>
      </c>
      <c r="B2092" t="s">
        <v>1917</v>
      </c>
    </row>
    <row r="2093" spans="1:2" x14ac:dyDescent="0.3">
      <c r="A2093" s="6">
        <v>49028</v>
      </c>
      <c r="B2093" t="s">
        <v>1927</v>
      </c>
    </row>
    <row r="2094" spans="1:2" x14ac:dyDescent="0.3">
      <c r="A2094" s="6">
        <v>49029</v>
      </c>
      <c r="B2094" t="s">
        <v>1965</v>
      </c>
    </row>
    <row r="2095" spans="1:2" x14ac:dyDescent="0.3">
      <c r="A2095" s="6">
        <v>49030</v>
      </c>
      <c r="B2095" t="s">
        <v>1908</v>
      </c>
    </row>
    <row r="2096" spans="1:2" x14ac:dyDescent="0.3">
      <c r="A2096" s="6">
        <v>49031</v>
      </c>
      <c r="B2096" t="s">
        <v>1908</v>
      </c>
    </row>
    <row r="2097" spans="1:2" x14ac:dyDescent="0.3">
      <c r="A2097" s="6">
        <v>49032</v>
      </c>
      <c r="B2097" t="s">
        <v>1908</v>
      </c>
    </row>
    <row r="2098" spans="1:2" x14ac:dyDescent="0.3">
      <c r="A2098" s="6">
        <v>49033</v>
      </c>
      <c r="B2098" t="s">
        <v>1908</v>
      </c>
    </row>
    <row r="2099" spans="1:2" x14ac:dyDescent="0.3">
      <c r="A2099" s="6">
        <v>49034</v>
      </c>
      <c r="B2099" t="s">
        <v>2047</v>
      </c>
    </row>
    <row r="2100" spans="1:2" x14ac:dyDescent="0.3">
      <c r="A2100" s="6">
        <v>49035</v>
      </c>
      <c r="B2100" t="s">
        <v>1929</v>
      </c>
    </row>
    <row r="2101" spans="1:2" x14ac:dyDescent="0.3">
      <c r="A2101" s="6">
        <v>49036</v>
      </c>
      <c r="B2101" t="s">
        <v>2053</v>
      </c>
    </row>
    <row r="2102" spans="1:2" x14ac:dyDescent="0.3">
      <c r="A2102" s="6">
        <v>49037</v>
      </c>
      <c r="B2102" t="s">
        <v>1917</v>
      </c>
    </row>
    <row r="2103" spans="1:2" x14ac:dyDescent="0.3">
      <c r="A2103" s="6">
        <v>49038</v>
      </c>
      <c r="B2103" t="s">
        <v>1965</v>
      </c>
    </row>
    <row r="2104" spans="1:2" x14ac:dyDescent="0.3">
      <c r="A2104" s="6">
        <v>49039</v>
      </c>
      <c r="B2104" t="s">
        <v>2072</v>
      </c>
    </row>
    <row r="2105" spans="1:2" x14ac:dyDescent="0.3">
      <c r="A2105" s="6">
        <v>49040</v>
      </c>
      <c r="B2105" t="s">
        <v>2066</v>
      </c>
    </row>
    <row r="2106" spans="1:2" x14ac:dyDescent="0.3">
      <c r="A2106" s="6">
        <v>49041</v>
      </c>
      <c r="B2106" t="s">
        <v>2062</v>
      </c>
    </row>
    <row r="2107" spans="1:2" x14ac:dyDescent="0.3">
      <c r="A2107" s="6">
        <v>49042</v>
      </c>
      <c r="B2107" t="s">
        <v>1965</v>
      </c>
    </row>
    <row r="2108" spans="1:2" x14ac:dyDescent="0.3">
      <c r="A2108" s="6">
        <v>49043</v>
      </c>
      <c r="B2108" t="s">
        <v>1917</v>
      </c>
    </row>
    <row r="2109" spans="1:2" x14ac:dyDescent="0.3">
      <c r="A2109" s="6">
        <v>49044</v>
      </c>
      <c r="B2109" t="s">
        <v>2044</v>
      </c>
    </row>
    <row r="2110" spans="1:2" x14ac:dyDescent="0.3">
      <c r="A2110" s="6">
        <v>49046</v>
      </c>
      <c r="B2110" t="s">
        <v>2044</v>
      </c>
    </row>
    <row r="2111" spans="1:2" x14ac:dyDescent="0.3">
      <c r="A2111" s="6">
        <v>49047</v>
      </c>
      <c r="B2111" t="s">
        <v>2044</v>
      </c>
    </row>
    <row r="2112" spans="1:2" x14ac:dyDescent="0.3">
      <c r="A2112" s="6">
        <v>49048</v>
      </c>
      <c r="B2112" t="s">
        <v>2044</v>
      </c>
    </row>
    <row r="2113" spans="1:2" x14ac:dyDescent="0.3">
      <c r="A2113" s="6">
        <v>49049</v>
      </c>
      <c r="B2113" t="s">
        <v>1908</v>
      </c>
    </row>
    <row r="2114" spans="1:2" x14ac:dyDescent="0.3">
      <c r="A2114" s="6">
        <v>49050</v>
      </c>
      <c r="B2114" t="s">
        <v>1929</v>
      </c>
    </row>
    <row r="2115" spans="1:2" x14ac:dyDescent="0.3">
      <c r="A2115" s="6">
        <v>49052</v>
      </c>
      <c r="B2115" t="s">
        <v>1927</v>
      </c>
    </row>
    <row r="2116" spans="1:2" x14ac:dyDescent="0.3">
      <c r="A2116" s="6">
        <v>49053</v>
      </c>
      <c r="B2116" t="s">
        <v>2044</v>
      </c>
    </row>
    <row r="2117" spans="1:2" x14ac:dyDescent="0.3">
      <c r="A2117" s="6">
        <v>49054</v>
      </c>
      <c r="B2117" t="s">
        <v>2044</v>
      </c>
    </row>
    <row r="2118" spans="1:2" x14ac:dyDescent="0.3">
      <c r="A2118" s="6">
        <v>49055</v>
      </c>
      <c r="B2118" t="s">
        <v>2044</v>
      </c>
    </row>
    <row r="2119" spans="1:2" x14ac:dyDescent="0.3">
      <c r="A2119" s="6">
        <v>49056</v>
      </c>
      <c r="B2119" t="s">
        <v>1927</v>
      </c>
    </row>
    <row r="2120" spans="1:2" x14ac:dyDescent="0.3">
      <c r="A2120" s="6">
        <v>49058</v>
      </c>
      <c r="B2120" t="s">
        <v>2043</v>
      </c>
    </row>
    <row r="2121" spans="1:2" x14ac:dyDescent="0.3">
      <c r="A2121" s="6">
        <v>49059</v>
      </c>
      <c r="B2121" t="s">
        <v>1965</v>
      </c>
    </row>
    <row r="2122" spans="1:2" x14ac:dyDescent="0.3">
      <c r="A2122" s="6">
        <v>49060</v>
      </c>
      <c r="B2122" t="s">
        <v>1929</v>
      </c>
    </row>
    <row r="2123" spans="1:2" x14ac:dyDescent="0.3">
      <c r="A2123" s="6">
        <v>49061</v>
      </c>
      <c r="B2123" t="s">
        <v>1927</v>
      </c>
    </row>
    <row r="2124" spans="1:2" x14ac:dyDescent="0.3">
      <c r="A2124" s="6">
        <v>49062</v>
      </c>
      <c r="B2124" t="s">
        <v>2045</v>
      </c>
    </row>
    <row r="2125" spans="1:2" x14ac:dyDescent="0.3">
      <c r="A2125" s="6">
        <v>49063</v>
      </c>
      <c r="B2125" t="s">
        <v>2045</v>
      </c>
    </row>
    <row r="2126" spans="1:2" x14ac:dyDescent="0.3">
      <c r="A2126" s="6">
        <v>49064</v>
      </c>
      <c r="B2126" t="s">
        <v>2049</v>
      </c>
    </row>
    <row r="2127" spans="1:2" x14ac:dyDescent="0.3">
      <c r="A2127" s="6">
        <v>49065</v>
      </c>
      <c r="B2127" t="s">
        <v>2045</v>
      </c>
    </row>
    <row r="2128" spans="1:2" x14ac:dyDescent="0.3">
      <c r="A2128" s="6">
        <v>49067</v>
      </c>
      <c r="B2128" t="s">
        <v>2050</v>
      </c>
    </row>
    <row r="2129" spans="1:2" x14ac:dyDescent="0.3">
      <c r="A2129" s="6">
        <v>49068</v>
      </c>
      <c r="B2129" t="s">
        <v>2050</v>
      </c>
    </row>
    <row r="2130" spans="1:2" x14ac:dyDescent="0.3">
      <c r="A2130" s="6">
        <v>49069</v>
      </c>
      <c r="B2130" t="s">
        <v>1929</v>
      </c>
    </row>
    <row r="2131" spans="1:2" x14ac:dyDescent="0.3">
      <c r="A2131" s="6">
        <v>49070</v>
      </c>
      <c r="B2131" t="s">
        <v>1965</v>
      </c>
    </row>
    <row r="2132" spans="1:2" x14ac:dyDescent="0.3">
      <c r="A2132" s="6">
        <v>49072</v>
      </c>
      <c r="B2132" t="s">
        <v>2045</v>
      </c>
    </row>
    <row r="2133" spans="1:2" x14ac:dyDescent="0.3">
      <c r="A2133" s="6">
        <v>49073</v>
      </c>
      <c r="B2133" t="s">
        <v>1965</v>
      </c>
    </row>
    <row r="2134" spans="1:2" x14ac:dyDescent="0.3">
      <c r="A2134" s="6">
        <v>49074</v>
      </c>
      <c r="B2134" t="s">
        <v>2045</v>
      </c>
    </row>
    <row r="2135" spans="1:2" x14ac:dyDescent="0.3">
      <c r="A2135" s="6">
        <v>49075</v>
      </c>
      <c r="B2135" t="s">
        <v>2045</v>
      </c>
    </row>
    <row r="2136" spans="1:2" x14ac:dyDescent="0.3">
      <c r="A2136" s="6">
        <v>49076</v>
      </c>
      <c r="B2136" t="s">
        <v>2049</v>
      </c>
    </row>
    <row r="2137" spans="1:2" x14ac:dyDescent="0.3">
      <c r="A2137" s="6">
        <v>49077</v>
      </c>
      <c r="B2137" t="s">
        <v>1927</v>
      </c>
    </row>
    <row r="2138" spans="1:2" x14ac:dyDescent="0.3">
      <c r="A2138" s="6">
        <v>49078</v>
      </c>
      <c r="B2138" t="s">
        <v>1929</v>
      </c>
    </row>
    <row r="2139" spans="1:2" x14ac:dyDescent="0.3">
      <c r="A2139" s="6">
        <v>49079</v>
      </c>
      <c r="B2139" t="s">
        <v>1927</v>
      </c>
    </row>
    <row r="2140" spans="1:2" x14ac:dyDescent="0.3">
      <c r="A2140" s="6">
        <v>49080</v>
      </c>
      <c r="B2140" t="s">
        <v>2045</v>
      </c>
    </row>
    <row r="2141" spans="1:2" x14ac:dyDescent="0.3">
      <c r="A2141" s="6">
        <v>49081</v>
      </c>
      <c r="B2141" t="s">
        <v>1929</v>
      </c>
    </row>
    <row r="2142" spans="1:2" x14ac:dyDescent="0.3">
      <c r="A2142" s="6">
        <v>49082</v>
      </c>
      <c r="B2142" t="s">
        <v>2053</v>
      </c>
    </row>
    <row r="2143" spans="1:2" x14ac:dyDescent="0.3">
      <c r="A2143" s="6">
        <v>49084</v>
      </c>
      <c r="B2143" t="s">
        <v>2049</v>
      </c>
    </row>
    <row r="2144" spans="1:2" x14ac:dyDescent="0.3">
      <c r="A2144" s="6">
        <v>49085</v>
      </c>
      <c r="B2144" t="s">
        <v>2044</v>
      </c>
    </row>
    <row r="2145" spans="1:2" x14ac:dyDescent="0.3">
      <c r="A2145" s="6">
        <v>49086</v>
      </c>
      <c r="B2145" t="s">
        <v>1929</v>
      </c>
    </row>
    <row r="2146" spans="1:2" x14ac:dyDescent="0.3">
      <c r="A2146" s="6">
        <v>49087</v>
      </c>
      <c r="B2146" t="s">
        <v>2045</v>
      </c>
    </row>
    <row r="2147" spans="1:2" x14ac:dyDescent="0.3">
      <c r="A2147" s="6">
        <v>49088</v>
      </c>
      <c r="B2147" t="s">
        <v>1917</v>
      </c>
    </row>
    <row r="2148" spans="1:2" x14ac:dyDescent="0.3">
      <c r="A2148" s="6">
        <v>49090</v>
      </c>
      <c r="B2148" t="s">
        <v>1917</v>
      </c>
    </row>
    <row r="2149" spans="1:2" x14ac:dyDescent="0.3">
      <c r="A2149" s="6">
        <v>49091</v>
      </c>
      <c r="B2149" t="s">
        <v>1927</v>
      </c>
    </row>
    <row r="2150" spans="1:2" x14ac:dyDescent="0.3">
      <c r="A2150" s="6">
        <v>49092</v>
      </c>
      <c r="B2150" t="s">
        <v>2045</v>
      </c>
    </row>
    <row r="2151" spans="1:2" x14ac:dyDescent="0.3">
      <c r="A2151" s="6">
        <v>49093</v>
      </c>
      <c r="B2151" t="s">
        <v>1927</v>
      </c>
    </row>
    <row r="2152" spans="1:2" x14ac:dyDescent="0.3">
      <c r="A2152" s="6">
        <v>49094</v>
      </c>
      <c r="B2152" t="s">
        <v>1927</v>
      </c>
    </row>
    <row r="2153" spans="1:2" x14ac:dyDescent="0.3">
      <c r="A2153" s="6">
        <v>49095</v>
      </c>
      <c r="B2153" t="s">
        <v>2049</v>
      </c>
    </row>
    <row r="2154" spans="1:2" x14ac:dyDescent="0.3">
      <c r="A2154" s="6">
        <v>49096</v>
      </c>
      <c r="B2154" t="s">
        <v>2044</v>
      </c>
    </row>
    <row r="2155" spans="1:2" x14ac:dyDescent="0.3">
      <c r="A2155" s="6">
        <v>49098</v>
      </c>
      <c r="B2155" t="s">
        <v>2045</v>
      </c>
    </row>
    <row r="2156" spans="1:2" x14ac:dyDescent="0.3">
      <c r="A2156" s="6">
        <v>49099</v>
      </c>
      <c r="B2156" t="s">
        <v>2045</v>
      </c>
    </row>
    <row r="2157" spans="1:2" x14ac:dyDescent="0.3">
      <c r="A2157" s="6">
        <v>49101</v>
      </c>
      <c r="B2157" t="s">
        <v>2050</v>
      </c>
    </row>
    <row r="2158" spans="1:2" x14ac:dyDescent="0.3">
      <c r="A2158" s="6">
        <v>49102</v>
      </c>
      <c r="B2158" t="s">
        <v>1908</v>
      </c>
    </row>
    <row r="2159" spans="1:2" x14ac:dyDescent="0.3">
      <c r="A2159" s="6">
        <v>49103</v>
      </c>
      <c r="B2159" t="s">
        <v>1908</v>
      </c>
    </row>
    <row r="2160" spans="1:2" x14ac:dyDescent="0.3">
      <c r="A2160" s="6">
        <v>49105</v>
      </c>
      <c r="B2160" t="s">
        <v>2050</v>
      </c>
    </row>
    <row r="2161" spans="1:2" x14ac:dyDescent="0.3">
      <c r="A2161" s="6">
        <v>49106</v>
      </c>
      <c r="B2161" t="s">
        <v>2066</v>
      </c>
    </row>
    <row r="2162" spans="1:2" x14ac:dyDescent="0.3">
      <c r="A2162" s="6">
        <v>49107</v>
      </c>
      <c r="B2162" t="s">
        <v>1917</v>
      </c>
    </row>
    <row r="2163" spans="1:2" x14ac:dyDescent="0.3">
      <c r="A2163" s="6">
        <v>49108</v>
      </c>
      <c r="B2163" t="s">
        <v>1929</v>
      </c>
    </row>
    <row r="2164" spans="1:2" x14ac:dyDescent="0.3">
      <c r="A2164" s="6">
        <v>49109</v>
      </c>
      <c r="B2164" t="s">
        <v>1927</v>
      </c>
    </row>
    <row r="2165" spans="1:2" x14ac:dyDescent="0.3">
      <c r="A2165" s="6">
        <v>49110</v>
      </c>
      <c r="B2165" t="s">
        <v>2044</v>
      </c>
    </row>
    <row r="2166" spans="1:2" x14ac:dyDescent="0.3">
      <c r="A2166" s="6">
        <v>49111</v>
      </c>
      <c r="B2166" t="s">
        <v>2044</v>
      </c>
    </row>
    <row r="2167" spans="1:2" x14ac:dyDescent="0.3">
      <c r="A2167" s="6">
        <v>49112</v>
      </c>
      <c r="B2167" t="s">
        <v>2044</v>
      </c>
    </row>
    <row r="2168" spans="1:2" x14ac:dyDescent="0.3">
      <c r="A2168" s="6">
        <v>49113</v>
      </c>
      <c r="B2168" t="s">
        <v>2049</v>
      </c>
    </row>
    <row r="2169" spans="1:2" x14ac:dyDescent="0.3">
      <c r="A2169" s="6">
        <v>49114</v>
      </c>
      <c r="B2169" t="s">
        <v>2049</v>
      </c>
    </row>
    <row r="2170" spans="1:2" x14ac:dyDescent="0.3">
      <c r="A2170" s="6">
        <v>49115</v>
      </c>
      <c r="B2170" t="s">
        <v>2045</v>
      </c>
    </row>
    <row r="2171" spans="1:2" x14ac:dyDescent="0.3">
      <c r="A2171" s="6">
        <v>49116</v>
      </c>
      <c r="B2171" t="s">
        <v>2045</v>
      </c>
    </row>
    <row r="2172" spans="1:2" x14ac:dyDescent="0.3">
      <c r="A2172" s="6">
        <v>49118</v>
      </c>
      <c r="B2172" t="s">
        <v>2049</v>
      </c>
    </row>
    <row r="2173" spans="1:2" x14ac:dyDescent="0.3">
      <c r="A2173" s="6">
        <v>49119</v>
      </c>
      <c r="B2173" t="s">
        <v>1927</v>
      </c>
    </row>
    <row r="2174" spans="1:2" x14ac:dyDescent="0.3">
      <c r="A2174" s="6">
        <v>49120</v>
      </c>
      <c r="B2174" t="s">
        <v>1927</v>
      </c>
    </row>
    <row r="2175" spans="1:2" x14ac:dyDescent="0.3">
      <c r="A2175" s="6">
        <v>49121</v>
      </c>
      <c r="B2175" t="s">
        <v>2044</v>
      </c>
    </row>
    <row r="2176" spans="1:2" x14ac:dyDescent="0.3">
      <c r="A2176" s="6">
        <v>49122</v>
      </c>
      <c r="B2176" t="s">
        <v>2052</v>
      </c>
    </row>
    <row r="2177" spans="1:2" x14ac:dyDescent="0.3">
      <c r="A2177" s="6">
        <v>49123</v>
      </c>
      <c r="B2177" t="s">
        <v>2045</v>
      </c>
    </row>
    <row r="2178" spans="1:2" x14ac:dyDescent="0.3">
      <c r="A2178" s="6">
        <v>49124</v>
      </c>
      <c r="B2178" t="s">
        <v>2044</v>
      </c>
    </row>
    <row r="2179" spans="1:2" x14ac:dyDescent="0.3">
      <c r="A2179" s="6">
        <v>49125</v>
      </c>
      <c r="B2179" t="s">
        <v>1927</v>
      </c>
    </row>
    <row r="2180" spans="1:2" x14ac:dyDescent="0.3">
      <c r="A2180" s="6">
        <v>49126</v>
      </c>
      <c r="B2180" t="s">
        <v>2049</v>
      </c>
    </row>
    <row r="2181" spans="1:2" x14ac:dyDescent="0.3">
      <c r="A2181" s="6">
        <v>49127</v>
      </c>
      <c r="B2181" t="s">
        <v>2049</v>
      </c>
    </row>
    <row r="2182" spans="1:2" x14ac:dyDescent="0.3">
      <c r="A2182" s="6">
        <v>49128</v>
      </c>
      <c r="B2182" t="s">
        <v>2044</v>
      </c>
    </row>
    <row r="2183" spans="1:2" x14ac:dyDescent="0.3">
      <c r="A2183" s="6">
        <v>49129</v>
      </c>
      <c r="B2183" t="s">
        <v>2044</v>
      </c>
    </row>
    <row r="2184" spans="1:2" x14ac:dyDescent="0.3">
      <c r="A2184" s="6">
        <v>49130</v>
      </c>
      <c r="B2184" t="s">
        <v>2043</v>
      </c>
    </row>
    <row r="2185" spans="1:2" x14ac:dyDescent="0.3">
      <c r="A2185" s="6">
        <v>49131</v>
      </c>
      <c r="B2185" t="s">
        <v>2044</v>
      </c>
    </row>
    <row r="2186" spans="1:2" x14ac:dyDescent="0.3">
      <c r="A2186" s="6">
        <v>49133</v>
      </c>
      <c r="B2186" t="s">
        <v>1927</v>
      </c>
    </row>
    <row r="2187" spans="1:2" x14ac:dyDescent="0.3">
      <c r="A2187" s="6">
        <v>49134</v>
      </c>
      <c r="B2187" t="s">
        <v>2053</v>
      </c>
    </row>
    <row r="2188" spans="1:2" x14ac:dyDescent="0.3">
      <c r="A2188" s="6">
        <v>49135</v>
      </c>
      <c r="B2188" t="s">
        <v>1929</v>
      </c>
    </row>
    <row r="2189" spans="1:2" x14ac:dyDescent="0.3">
      <c r="A2189" s="6">
        <v>49136</v>
      </c>
      <c r="B2189" t="s">
        <v>2054</v>
      </c>
    </row>
    <row r="2190" spans="1:2" x14ac:dyDescent="0.3">
      <c r="A2190" s="6">
        <v>49137</v>
      </c>
      <c r="B2190" t="s">
        <v>1927</v>
      </c>
    </row>
    <row r="2191" spans="1:2" x14ac:dyDescent="0.3">
      <c r="A2191" s="6">
        <v>49138</v>
      </c>
      <c r="B2191" t="s">
        <v>1929</v>
      </c>
    </row>
    <row r="2192" spans="1:2" x14ac:dyDescent="0.3">
      <c r="A2192" s="6">
        <v>49139</v>
      </c>
      <c r="B2192" t="s">
        <v>1917</v>
      </c>
    </row>
    <row r="2193" spans="1:2" x14ac:dyDescent="0.3">
      <c r="A2193" s="6">
        <v>49140</v>
      </c>
      <c r="B2193" t="s">
        <v>2046</v>
      </c>
    </row>
    <row r="2194" spans="1:2" x14ac:dyDescent="0.3">
      <c r="A2194" s="6">
        <v>49141</v>
      </c>
      <c r="B2194" t="s">
        <v>2051</v>
      </c>
    </row>
    <row r="2195" spans="1:2" x14ac:dyDescent="0.3">
      <c r="A2195" s="6">
        <v>49142</v>
      </c>
      <c r="B2195" t="s">
        <v>1908</v>
      </c>
    </row>
    <row r="2196" spans="1:2" x14ac:dyDescent="0.3">
      <c r="A2196" s="6">
        <v>49143</v>
      </c>
      <c r="B2196" t="s">
        <v>1908</v>
      </c>
    </row>
    <row r="2197" spans="1:2" x14ac:dyDescent="0.3">
      <c r="A2197" s="6">
        <v>49144</v>
      </c>
      <c r="B2197" t="s">
        <v>2050</v>
      </c>
    </row>
    <row r="2198" spans="1:2" x14ac:dyDescent="0.3">
      <c r="A2198" s="6">
        <v>49145</v>
      </c>
      <c r="B2198" t="s">
        <v>2050</v>
      </c>
    </row>
    <row r="2199" spans="1:2" x14ac:dyDescent="0.3">
      <c r="A2199" s="6">
        <v>49146</v>
      </c>
      <c r="B2199" t="s">
        <v>1908</v>
      </c>
    </row>
    <row r="2200" spans="1:2" x14ac:dyDescent="0.3">
      <c r="A2200" s="6">
        <v>49147</v>
      </c>
      <c r="B2200" t="s">
        <v>1908</v>
      </c>
    </row>
    <row r="2201" spans="1:2" x14ac:dyDescent="0.3">
      <c r="A2201" s="6">
        <v>49149</v>
      </c>
      <c r="B2201" t="s">
        <v>1927</v>
      </c>
    </row>
    <row r="2202" spans="1:2" x14ac:dyDescent="0.3">
      <c r="A2202" s="6">
        <v>49150</v>
      </c>
      <c r="B2202" t="s">
        <v>2044</v>
      </c>
    </row>
    <row r="2203" spans="1:2" x14ac:dyDescent="0.3">
      <c r="A2203" s="6">
        <v>49151</v>
      </c>
      <c r="B2203" t="s">
        <v>1908</v>
      </c>
    </row>
    <row r="2204" spans="1:2" x14ac:dyDescent="0.3">
      <c r="A2204" s="6">
        <v>49152</v>
      </c>
      <c r="B2204" t="s">
        <v>1927</v>
      </c>
    </row>
    <row r="2205" spans="1:2" x14ac:dyDescent="0.3">
      <c r="A2205" s="6">
        <v>49153</v>
      </c>
      <c r="B2205" t="s">
        <v>2044</v>
      </c>
    </row>
    <row r="2206" spans="1:2" x14ac:dyDescent="0.3">
      <c r="A2206" s="6">
        <v>49156</v>
      </c>
      <c r="B2206" t="s">
        <v>1927</v>
      </c>
    </row>
    <row r="2207" spans="1:2" x14ac:dyDescent="0.3">
      <c r="A2207" s="6">
        <v>49157</v>
      </c>
      <c r="B2207" t="s">
        <v>1927</v>
      </c>
    </row>
    <row r="2208" spans="1:2" x14ac:dyDescent="0.3">
      <c r="A2208" s="6">
        <v>49158</v>
      </c>
      <c r="B2208" t="s">
        <v>1927</v>
      </c>
    </row>
    <row r="2209" spans="1:2" x14ac:dyDescent="0.3">
      <c r="A2209" s="6">
        <v>49159</v>
      </c>
      <c r="B2209" t="s">
        <v>1929</v>
      </c>
    </row>
    <row r="2210" spans="1:2" x14ac:dyDescent="0.3">
      <c r="A2210" s="6">
        <v>49160</v>
      </c>
      <c r="B2210" t="s">
        <v>1965</v>
      </c>
    </row>
    <row r="2211" spans="1:2" x14ac:dyDescent="0.3">
      <c r="A2211" s="6">
        <v>49161</v>
      </c>
      <c r="B2211" t="s">
        <v>1927</v>
      </c>
    </row>
    <row r="2212" spans="1:2" x14ac:dyDescent="0.3">
      <c r="A2212" s="6">
        <v>49162</v>
      </c>
      <c r="B2212" t="s">
        <v>2044</v>
      </c>
    </row>
    <row r="2213" spans="1:2" x14ac:dyDescent="0.3">
      <c r="A2213" s="6">
        <v>49163</v>
      </c>
      <c r="B2213" t="s">
        <v>1929</v>
      </c>
    </row>
    <row r="2214" spans="1:2" x14ac:dyDescent="0.3">
      <c r="A2214" s="6">
        <v>49164</v>
      </c>
      <c r="B2214" t="s">
        <v>2078</v>
      </c>
    </row>
    <row r="2215" spans="1:2" x14ac:dyDescent="0.3">
      <c r="A2215" s="6">
        <v>49165</v>
      </c>
      <c r="B2215" t="s">
        <v>1927</v>
      </c>
    </row>
    <row r="2216" spans="1:2" x14ac:dyDescent="0.3">
      <c r="A2216" s="6">
        <v>49167</v>
      </c>
      <c r="B2216" t="s">
        <v>2045</v>
      </c>
    </row>
    <row r="2217" spans="1:2" x14ac:dyDescent="0.3">
      <c r="A2217" s="6">
        <v>49168</v>
      </c>
      <c r="B2217" t="s">
        <v>2049</v>
      </c>
    </row>
    <row r="2218" spans="1:2" x14ac:dyDescent="0.3">
      <c r="A2218" s="6">
        <v>49169</v>
      </c>
      <c r="B2218" t="s">
        <v>1965</v>
      </c>
    </row>
    <row r="2219" spans="1:2" x14ac:dyDescent="0.3">
      <c r="A2219" s="6">
        <v>49170</v>
      </c>
      <c r="B2219" t="s">
        <v>1927</v>
      </c>
    </row>
    <row r="2220" spans="1:2" x14ac:dyDescent="0.3">
      <c r="A2220" s="6">
        <v>49172</v>
      </c>
      <c r="B2220" t="s">
        <v>1927</v>
      </c>
    </row>
    <row r="2221" spans="1:2" x14ac:dyDescent="0.3">
      <c r="A2221" s="6">
        <v>49173</v>
      </c>
      <c r="B2221" t="s">
        <v>2054</v>
      </c>
    </row>
    <row r="2222" spans="1:2" x14ac:dyDescent="0.3">
      <c r="A2222" s="6">
        <v>49174</v>
      </c>
      <c r="B2222" t="s">
        <v>1929</v>
      </c>
    </row>
    <row r="2223" spans="1:2" x14ac:dyDescent="0.3">
      <c r="A2223" s="6">
        <v>49175</v>
      </c>
      <c r="B2223" t="s">
        <v>2074</v>
      </c>
    </row>
    <row r="2224" spans="1:2" x14ac:dyDescent="0.3">
      <c r="A2224" s="6">
        <v>49176</v>
      </c>
      <c r="B2224" t="s">
        <v>1965</v>
      </c>
    </row>
    <row r="2225" spans="1:2" x14ac:dyDescent="0.3">
      <c r="A2225" s="6">
        <v>49177</v>
      </c>
      <c r="B2225" t="s">
        <v>1927</v>
      </c>
    </row>
    <row r="2226" spans="1:2" x14ac:dyDescent="0.3">
      <c r="A2226" s="6">
        <v>49178</v>
      </c>
      <c r="B2226" t="s">
        <v>1927</v>
      </c>
    </row>
    <row r="2227" spans="1:2" x14ac:dyDescent="0.3">
      <c r="A2227" s="6">
        <v>49179</v>
      </c>
      <c r="B2227" t="s">
        <v>1927</v>
      </c>
    </row>
    <row r="2228" spans="1:2" x14ac:dyDescent="0.3">
      <c r="A2228" s="6">
        <v>49181</v>
      </c>
      <c r="B2228" t="s">
        <v>1927</v>
      </c>
    </row>
    <row r="2229" spans="1:2" x14ac:dyDescent="0.3">
      <c r="A2229" s="6">
        <v>49183</v>
      </c>
      <c r="B2229" t="s">
        <v>1927</v>
      </c>
    </row>
    <row r="2230" spans="1:2" x14ac:dyDescent="0.3">
      <c r="A2230" s="6">
        <v>49184</v>
      </c>
      <c r="B2230" t="s">
        <v>2045</v>
      </c>
    </row>
    <row r="2231" spans="1:2" x14ac:dyDescent="0.3">
      <c r="A2231" s="6">
        <v>49185</v>
      </c>
      <c r="B2231" t="s">
        <v>2049</v>
      </c>
    </row>
    <row r="2232" spans="1:2" x14ac:dyDescent="0.3">
      <c r="A2232" s="6">
        <v>49186</v>
      </c>
      <c r="B2232" t="s">
        <v>1927</v>
      </c>
    </row>
    <row r="2233" spans="1:2" x14ac:dyDescent="0.3">
      <c r="A2233" s="6">
        <v>49187</v>
      </c>
      <c r="B2233" t="s">
        <v>1917</v>
      </c>
    </row>
    <row r="2234" spans="1:2" x14ac:dyDescent="0.3">
      <c r="A2234" s="6">
        <v>49188</v>
      </c>
      <c r="B2234" t="s">
        <v>2045</v>
      </c>
    </row>
    <row r="2235" spans="1:2" x14ac:dyDescent="0.3">
      <c r="A2235" s="6">
        <v>49190</v>
      </c>
      <c r="B2235" t="s">
        <v>2049</v>
      </c>
    </row>
    <row r="2236" spans="1:2" x14ac:dyDescent="0.3">
      <c r="A2236" s="6">
        <v>49191</v>
      </c>
      <c r="B2236" t="s">
        <v>2049</v>
      </c>
    </row>
    <row r="2237" spans="1:2" x14ac:dyDescent="0.3">
      <c r="A2237" s="6">
        <v>49192</v>
      </c>
      <c r="B2237" t="s">
        <v>2049</v>
      </c>
    </row>
    <row r="2238" spans="1:2" x14ac:dyDescent="0.3">
      <c r="A2238" s="6">
        <v>49193</v>
      </c>
      <c r="B2238" t="s">
        <v>1929</v>
      </c>
    </row>
    <row r="2239" spans="1:2" x14ac:dyDescent="0.3">
      <c r="A2239" s="6">
        <v>49194</v>
      </c>
      <c r="B2239" t="s">
        <v>1927</v>
      </c>
    </row>
    <row r="2240" spans="1:2" x14ac:dyDescent="0.3">
      <c r="A2240" s="6">
        <v>49195</v>
      </c>
      <c r="B2240" t="s">
        <v>1908</v>
      </c>
    </row>
    <row r="2241" spans="1:2" x14ac:dyDescent="0.3">
      <c r="A2241" s="6">
        <v>49196</v>
      </c>
      <c r="B2241" t="s">
        <v>1908</v>
      </c>
    </row>
    <row r="2242" spans="1:2" x14ac:dyDescent="0.3">
      <c r="A2242" s="6">
        <v>49197</v>
      </c>
      <c r="B2242" t="s">
        <v>1908</v>
      </c>
    </row>
    <row r="2243" spans="1:2" x14ac:dyDescent="0.3">
      <c r="A2243" s="6">
        <v>49198</v>
      </c>
      <c r="B2243" t="s">
        <v>2050</v>
      </c>
    </row>
    <row r="2244" spans="1:2" x14ac:dyDescent="0.3">
      <c r="A2244" s="6">
        <v>49199</v>
      </c>
      <c r="B2244" t="s">
        <v>2052</v>
      </c>
    </row>
    <row r="2245" spans="1:2" x14ac:dyDescent="0.3">
      <c r="A2245" s="6">
        <v>49200</v>
      </c>
      <c r="B2245" t="s">
        <v>2044</v>
      </c>
    </row>
    <row r="2246" spans="1:2" x14ac:dyDescent="0.3">
      <c r="A2246" s="6">
        <v>49201</v>
      </c>
      <c r="B2246" t="s">
        <v>2050</v>
      </c>
    </row>
    <row r="2247" spans="1:2" x14ac:dyDescent="0.3">
      <c r="A2247" s="6">
        <v>49202</v>
      </c>
      <c r="B2247" t="s">
        <v>2050</v>
      </c>
    </row>
    <row r="2248" spans="1:2" x14ac:dyDescent="0.3">
      <c r="A2248" s="6">
        <v>49203</v>
      </c>
      <c r="B2248" t="s">
        <v>1908</v>
      </c>
    </row>
    <row r="2249" spans="1:2" x14ac:dyDescent="0.3">
      <c r="A2249" s="6">
        <v>49204</v>
      </c>
      <c r="B2249" t="s">
        <v>1908</v>
      </c>
    </row>
    <row r="2250" spans="1:2" x14ac:dyDescent="0.3">
      <c r="A2250" s="6">
        <v>49205</v>
      </c>
      <c r="B2250" t="s">
        <v>2049</v>
      </c>
    </row>
    <row r="2251" spans="1:2" x14ac:dyDescent="0.3">
      <c r="A2251" s="6">
        <v>49206</v>
      </c>
      <c r="B2251" t="s">
        <v>1929</v>
      </c>
    </row>
    <row r="2252" spans="1:2" x14ac:dyDescent="0.3">
      <c r="A2252" s="6">
        <v>49207</v>
      </c>
      <c r="B2252" t="s">
        <v>2045</v>
      </c>
    </row>
    <row r="2253" spans="1:2" x14ac:dyDescent="0.3">
      <c r="A2253" s="6">
        <v>49208</v>
      </c>
      <c r="B2253" t="s">
        <v>1929</v>
      </c>
    </row>
    <row r="2254" spans="1:2" x14ac:dyDescent="0.3">
      <c r="A2254" s="6">
        <v>49210</v>
      </c>
      <c r="B2254" t="s">
        <v>2044</v>
      </c>
    </row>
    <row r="2255" spans="1:2" x14ac:dyDescent="0.3">
      <c r="A2255" s="6">
        <v>49211</v>
      </c>
      <c r="B2255" t="s">
        <v>2062</v>
      </c>
    </row>
    <row r="2256" spans="1:2" x14ac:dyDescent="0.3">
      <c r="A2256" s="6">
        <v>49213</v>
      </c>
      <c r="B2256" t="s">
        <v>2045</v>
      </c>
    </row>
    <row r="2257" spans="1:2" x14ac:dyDescent="0.3">
      <c r="A2257" s="6">
        <v>49214</v>
      </c>
      <c r="B2257" t="s">
        <v>1929</v>
      </c>
    </row>
    <row r="2258" spans="1:2" x14ac:dyDescent="0.3">
      <c r="A2258" s="6">
        <v>49215</v>
      </c>
      <c r="B2258" t="s">
        <v>2049</v>
      </c>
    </row>
    <row r="2259" spans="1:2" x14ac:dyDescent="0.3">
      <c r="A2259" s="6">
        <v>49216</v>
      </c>
      <c r="B2259" t="s">
        <v>2049</v>
      </c>
    </row>
    <row r="2260" spans="1:2" x14ac:dyDescent="0.3">
      <c r="A2260" s="6">
        <v>49217</v>
      </c>
      <c r="B2260" t="s">
        <v>2045</v>
      </c>
    </row>
    <row r="2261" spans="1:2" x14ac:dyDescent="0.3">
      <c r="A2261" s="6">
        <v>49219</v>
      </c>
      <c r="B2261" t="s">
        <v>1927</v>
      </c>
    </row>
    <row r="2262" spans="1:2" x14ac:dyDescent="0.3">
      <c r="A2262" s="6">
        <v>49220</v>
      </c>
      <c r="B2262" t="s">
        <v>2052</v>
      </c>
    </row>
    <row r="2263" spans="1:2" x14ac:dyDescent="0.3">
      <c r="A2263" s="6">
        <v>49221</v>
      </c>
      <c r="B2263" t="s">
        <v>2045</v>
      </c>
    </row>
    <row r="2264" spans="1:2" x14ac:dyDescent="0.3">
      <c r="A2264" s="6">
        <v>49222</v>
      </c>
      <c r="B2264" t="s">
        <v>1929</v>
      </c>
    </row>
    <row r="2265" spans="1:2" x14ac:dyDescent="0.3">
      <c r="A2265" s="6">
        <v>49223</v>
      </c>
      <c r="B2265" t="s">
        <v>1927</v>
      </c>
    </row>
    <row r="2266" spans="1:2" x14ac:dyDescent="0.3">
      <c r="A2266" s="6">
        <v>49224</v>
      </c>
      <c r="B2266" t="s">
        <v>2049</v>
      </c>
    </row>
    <row r="2267" spans="1:2" x14ac:dyDescent="0.3">
      <c r="A2267" s="6">
        <v>49226</v>
      </c>
      <c r="B2267" t="s">
        <v>1917</v>
      </c>
    </row>
    <row r="2268" spans="1:2" x14ac:dyDescent="0.3">
      <c r="A2268" s="6">
        <v>49227</v>
      </c>
      <c r="B2268" t="s">
        <v>2044</v>
      </c>
    </row>
    <row r="2269" spans="1:2" x14ac:dyDescent="0.3">
      <c r="A2269" s="6">
        <v>49228</v>
      </c>
      <c r="B2269" t="s">
        <v>1917</v>
      </c>
    </row>
    <row r="2270" spans="1:2" x14ac:dyDescent="0.3">
      <c r="A2270" s="6">
        <v>49229</v>
      </c>
      <c r="B2270" t="s">
        <v>2045</v>
      </c>
    </row>
    <row r="2271" spans="1:2" x14ac:dyDescent="0.3">
      <c r="A2271" s="6">
        <v>49230</v>
      </c>
      <c r="B2271" t="s">
        <v>2079</v>
      </c>
    </row>
    <row r="2272" spans="1:2" x14ac:dyDescent="0.3">
      <c r="A2272" s="6">
        <v>49238</v>
      </c>
      <c r="B2272" t="s">
        <v>2044</v>
      </c>
    </row>
    <row r="2273" spans="1:2" x14ac:dyDescent="0.3">
      <c r="A2273" s="6">
        <v>49240</v>
      </c>
      <c r="B2273" t="s">
        <v>2045</v>
      </c>
    </row>
    <row r="2274" spans="1:2" x14ac:dyDescent="0.3">
      <c r="A2274" s="6">
        <v>49241</v>
      </c>
      <c r="B2274" t="s">
        <v>2045</v>
      </c>
    </row>
    <row r="2275" spans="1:2" x14ac:dyDescent="0.3">
      <c r="A2275" s="6">
        <v>49242</v>
      </c>
      <c r="B2275" t="s">
        <v>2050</v>
      </c>
    </row>
    <row r="2276" spans="1:2" x14ac:dyDescent="0.3">
      <c r="A2276" s="6">
        <v>49243</v>
      </c>
      <c r="B2276" t="s">
        <v>2050</v>
      </c>
    </row>
    <row r="2277" spans="1:2" x14ac:dyDescent="0.3">
      <c r="A2277" s="6">
        <v>49244</v>
      </c>
      <c r="B2277" t="s">
        <v>2050</v>
      </c>
    </row>
    <row r="2278" spans="1:2" x14ac:dyDescent="0.3">
      <c r="A2278" s="6">
        <v>49245</v>
      </c>
      <c r="B2278" t="s">
        <v>2050</v>
      </c>
    </row>
    <row r="2279" spans="1:2" x14ac:dyDescent="0.3">
      <c r="A2279" s="6">
        <v>49246</v>
      </c>
      <c r="B2279" t="s">
        <v>1927</v>
      </c>
    </row>
    <row r="2280" spans="1:2" x14ac:dyDescent="0.3">
      <c r="A2280" s="6">
        <v>49247</v>
      </c>
      <c r="B2280" t="s">
        <v>2044</v>
      </c>
    </row>
    <row r="2281" spans="1:2" x14ac:dyDescent="0.3">
      <c r="A2281" s="6">
        <v>49248</v>
      </c>
      <c r="B2281" t="s">
        <v>2053</v>
      </c>
    </row>
    <row r="2282" spans="1:2" x14ac:dyDescent="0.3">
      <c r="A2282" s="6">
        <v>49250</v>
      </c>
      <c r="B2282" t="s">
        <v>2044</v>
      </c>
    </row>
    <row r="2283" spans="1:2" x14ac:dyDescent="0.3">
      <c r="A2283" s="6">
        <v>49251</v>
      </c>
      <c r="B2283" t="s">
        <v>1929</v>
      </c>
    </row>
    <row r="2284" spans="1:2" x14ac:dyDescent="0.3">
      <c r="A2284" s="6">
        <v>49252</v>
      </c>
      <c r="B2284" t="s">
        <v>2045</v>
      </c>
    </row>
    <row r="2285" spans="1:2" x14ac:dyDescent="0.3">
      <c r="A2285" s="6">
        <v>49253</v>
      </c>
      <c r="B2285" t="s">
        <v>1965</v>
      </c>
    </row>
    <row r="2286" spans="1:2" x14ac:dyDescent="0.3">
      <c r="A2286" s="6">
        <v>49254</v>
      </c>
      <c r="B2286" t="s">
        <v>1927</v>
      </c>
    </row>
    <row r="2287" spans="1:2" x14ac:dyDescent="0.3">
      <c r="A2287" s="6">
        <v>49255</v>
      </c>
      <c r="B2287" t="s">
        <v>2044</v>
      </c>
    </row>
    <row r="2288" spans="1:2" x14ac:dyDescent="0.3">
      <c r="A2288" s="6">
        <v>49256</v>
      </c>
      <c r="B2288" t="s">
        <v>2044</v>
      </c>
    </row>
    <row r="2289" spans="1:2" x14ac:dyDescent="0.3">
      <c r="A2289" s="6">
        <v>49257</v>
      </c>
      <c r="B2289" t="s">
        <v>2054</v>
      </c>
    </row>
    <row r="2290" spans="1:2" x14ac:dyDescent="0.3">
      <c r="A2290" s="6">
        <v>49258</v>
      </c>
      <c r="B2290" t="s">
        <v>1965</v>
      </c>
    </row>
    <row r="2291" spans="1:2" x14ac:dyDescent="0.3">
      <c r="A2291" s="6">
        <v>49259</v>
      </c>
      <c r="B2291" t="s">
        <v>1927</v>
      </c>
    </row>
    <row r="2292" spans="1:2" x14ac:dyDescent="0.3">
      <c r="A2292" s="6">
        <v>49261</v>
      </c>
      <c r="B2292" t="s">
        <v>2049</v>
      </c>
    </row>
    <row r="2293" spans="1:2" x14ac:dyDescent="0.3">
      <c r="A2293" s="6">
        <v>49262</v>
      </c>
      <c r="B2293" t="s">
        <v>1927</v>
      </c>
    </row>
    <row r="2294" spans="1:2" x14ac:dyDescent="0.3">
      <c r="A2294" s="6">
        <v>49263</v>
      </c>
      <c r="B2294" t="s">
        <v>2070</v>
      </c>
    </row>
    <row r="2295" spans="1:2" x14ac:dyDescent="0.3">
      <c r="A2295" s="6">
        <v>49264</v>
      </c>
      <c r="B2295" t="s">
        <v>2043</v>
      </c>
    </row>
    <row r="2296" spans="1:2" x14ac:dyDescent="0.3">
      <c r="A2296" s="6">
        <v>49265</v>
      </c>
      <c r="B2296" t="s">
        <v>2045</v>
      </c>
    </row>
    <row r="2297" spans="1:2" x14ac:dyDescent="0.3">
      <c r="A2297" s="6">
        <v>49266</v>
      </c>
      <c r="B2297" t="s">
        <v>1917</v>
      </c>
    </row>
    <row r="2298" spans="1:2" x14ac:dyDescent="0.3">
      <c r="A2298" s="6">
        <v>49267</v>
      </c>
      <c r="B2298" t="s">
        <v>2044</v>
      </c>
    </row>
    <row r="2299" spans="1:2" x14ac:dyDescent="0.3">
      <c r="A2299" s="6">
        <v>49270</v>
      </c>
      <c r="B2299" t="s">
        <v>1917</v>
      </c>
    </row>
    <row r="2300" spans="1:2" x14ac:dyDescent="0.3">
      <c r="A2300" s="6">
        <v>49271</v>
      </c>
      <c r="B2300" t="s">
        <v>1917</v>
      </c>
    </row>
    <row r="2301" spans="1:2" x14ac:dyDescent="0.3">
      <c r="A2301" s="6">
        <v>49272</v>
      </c>
      <c r="B2301" t="s">
        <v>1927</v>
      </c>
    </row>
    <row r="2302" spans="1:2" x14ac:dyDescent="0.3">
      <c r="A2302" s="6">
        <v>49273</v>
      </c>
      <c r="B2302" t="s">
        <v>1927</v>
      </c>
    </row>
    <row r="2303" spans="1:2" x14ac:dyDescent="0.3">
      <c r="A2303" s="6">
        <v>49275</v>
      </c>
      <c r="B2303" t="s">
        <v>1929</v>
      </c>
    </row>
    <row r="2304" spans="1:2" x14ac:dyDescent="0.3">
      <c r="A2304" s="6">
        <v>49276</v>
      </c>
      <c r="B2304" t="s">
        <v>1929</v>
      </c>
    </row>
    <row r="2305" spans="1:2" x14ac:dyDescent="0.3">
      <c r="A2305" s="6">
        <v>49277</v>
      </c>
      <c r="B2305" t="s">
        <v>1929</v>
      </c>
    </row>
    <row r="2306" spans="1:2" x14ac:dyDescent="0.3">
      <c r="A2306" s="6">
        <v>49278</v>
      </c>
      <c r="B2306" t="s">
        <v>1929</v>
      </c>
    </row>
    <row r="2307" spans="1:2" x14ac:dyDescent="0.3">
      <c r="A2307" s="6">
        <v>49279</v>
      </c>
      <c r="B2307" t="s">
        <v>2045</v>
      </c>
    </row>
    <row r="2308" spans="1:2" x14ac:dyDescent="0.3">
      <c r="A2308" s="6">
        <v>49280</v>
      </c>
      <c r="B2308" t="s">
        <v>2051</v>
      </c>
    </row>
    <row r="2309" spans="1:2" x14ac:dyDescent="0.3">
      <c r="A2309" s="6">
        <v>49281</v>
      </c>
      <c r="B2309" t="s">
        <v>1908</v>
      </c>
    </row>
    <row r="2310" spans="1:2" x14ac:dyDescent="0.3">
      <c r="A2310" s="6">
        <v>49282</v>
      </c>
      <c r="B2310" t="s">
        <v>1908</v>
      </c>
    </row>
    <row r="2311" spans="1:2" x14ac:dyDescent="0.3">
      <c r="A2311" s="6">
        <v>49283</v>
      </c>
      <c r="B2311" t="s">
        <v>1908</v>
      </c>
    </row>
    <row r="2312" spans="1:2" x14ac:dyDescent="0.3">
      <c r="A2312" s="6">
        <v>49284</v>
      </c>
      <c r="B2312" t="s">
        <v>1908</v>
      </c>
    </row>
    <row r="2313" spans="1:2" x14ac:dyDescent="0.3">
      <c r="A2313" s="6">
        <v>49285</v>
      </c>
      <c r="B2313" t="s">
        <v>2049</v>
      </c>
    </row>
    <row r="2314" spans="1:2" x14ac:dyDescent="0.3">
      <c r="A2314" s="6">
        <v>49286</v>
      </c>
      <c r="B2314" t="s">
        <v>2049</v>
      </c>
    </row>
    <row r="2315" spans="1:2" x14ac:dyDescent="0.3">
      <c r="A2315" s="6">
        <v>49288</v>
      </c>
      <c r="B2315" t="s">
        <v>1929</v>
      </c>
    </row>
    <row r="2316" spans="1:2" x14ac:dyDescent="0.3">
      <c r="A2316" s="6">
        <v>49289</v>
      </c>
      <c r="B2316" t="s">
        <v>2045</v>
      </c>
    </row>
    <row r="2317" spans="1:2" x14ac:dyDescent="0.3">
      <c r="A2317" s="6">
        <v>49290</v>
      </c>
      <c r="B2317" t="s">
        <v>1927</v>
      </c>
    </row>
    <row r="2318" spans="1:2" x14ac:dyDescent="0.3">
      <c r="A2318" s="6">
        <v>49291</v>
      </c>
      <c r="B2318" t="s">
        <v>1927</v>
      </c>
    </row>
    <row r="2319" spans="1:2" x14ac:dyDescent="0.3">
      <c r="A2319" s="6">
        <v>49292</v>
      </c>
      <c r="B2319" t="s">
        <v>2044</v>
      </c>
    </row>
    <row r="2320" spans="1:2" x14ac:dyDescent="0.3">
      <c r="A2320" s="6">
        <v>49294</v>
      </c>
      <c r="B2320" t="s">
        <v>1917</v>
      </c>
    </row>
    <row r="2321" spans="1:2" x14ac:dyDescent="0.3">
      <c r="A2321" s="6">
        <v>49295</v>
      </c>
      <c r="B2321" t="s">
        <v>1927</v>
      </c>
    </row>
    <row r="2322" spans="1:2" x14ac:dyDescent="0.3">
      <c r="A2322" s="6">
        <v>49297</v>
      </c>
      <c r="B2322" t="s">
        <v>1927</v>
      </c>
    </row>
    <row r="2323" spans="1:2" x14ac:dyDescent="0.3">
      <c r="A2323" s="6">
        <v>49298</v>
      </c>
      <c r="B2323" t="s">
        <v>1927</v>
      </c>
    </row>
    <row r="2324" spans="1:2" x14ac:dyDescent="0.3">
      <c r="A2324" s="6">
        <v>49299</v>
      </c>
      <c r="B2324" t="s">
        <v>2066</v>
      </c>
    </row>
    <row r="2325" spans="1:2" x14ac:dyDescent="0.3">
      <c r="A2325" s="6">
        <v>49300</v>
      </c>
      <c r="B2325" t="s">
        <v>2044</v>
      </c>
    </row>
    <row r="2326" spans="1:2" x14ac:dyDescent="0.3">
      <c r="A2326" s="6">
        <v>49301</v>
      </c>
      <c r="B2326" t="s">
        <v>2044</v>
      </c>
    </row>
    <row r="2327" spans="1:2" x14ac:dyDescent="0.3">
      <c r="A2327" s="6">
        <v>49302</v>
      </c>
      <c r="B2327" t="s">
        <v>2045</v>
      </c>
    </row>
    <row r="2328" spans="1:2" x14ac:dyDescent="0.3">
      <c r="A2328" s="6">
        <v>49303</v>
      </c>
      <c r="B2328" t="s">
        <v>2045</v>
      </c>
    </row>
    <row r="2329" spans="1:2" x14ac:dyDescent="0.3">
      <c r="A2329" s="6">
        <v>49304</v>
      </c>
      <c r="B2329" t="s">
        <v>1927</v>
      </c>
    </row>
    <row r="2330" spans="1:2" x14ac:dyDescent="0.3">
      <c r="A2330" s="6">
        <v>49305</v>
      </c>
      <c r="B2330" t="s">
        <v>2060</v>
      </c>
    </row>
    <row r="2331" spans="1:2" x14ac:dyDescent="0.3">
      <c r="A2331" s="6">
        <v>49308</v>
      </c>
      <c r="B2331" t="s">
        <v>1917</v>
      </c>
    </row>
    <row r="2332" spans="1:2" x14ac:dyDescent="0.3">
      <c r="A2332" s="6">
        <v>49309</v>
      </c>
      <c r="B2332" t="s">
        <v>1917</v>
      </c>
    </row>
    <row r="2333" spans="1:2" x14ac:dyDescent="0.3">
      <c r="A2333" s="6">
        <v>49310</v>
      </c>
      <c r="B2333" t="s">
        <v>1927</v>
      </c>
    </row>
    <row r="2334" spans="1:2" x14ac:dyDescent="0.3">
      <c r="A2334" s="6">
        <v>49311</v>
      </c>
      <c r="B2334" t="s">
        <v>1927</v>
      </c>
    </row>
    <row r="2335" spans="1:2" x14ac:dyDescent="0.3">
      <c r="A2335" s="6">
        <v>49313</v>
      </c>
      <c r="B2335" t="s">
        <v>1927</v>
      </c>
    </row>
    <row r="2336" spans="1:2" x14ac:dyDescent="0.3">
      <c r="A2336" s="6">
        <v>49315</v>
      </c>
      <c r="B2336" t="s">
        <v>1927</v>
      </c>
    </row>
    <row r="2337" spans="1:2" x14ac:dyDescent="0.3">
      <c r="A2337" s="6">
        <v>49316</v>
      </c>
      <c r="B2337" t="s">
        <v>1917</v>
      </c>
    </row>
    <row r="2338" spans="1:2" x14ac:dyDescent="0.3">
      <c r="A2338" s="6">
        <v>49317</v>
      </c>
      <c r="B2338" t="s">
        <v>2044</v>
      </c>
    </row>
    <row r="2339" spans="1:2" x14ac:dyDescent="0.3">
      <c r="A2339" s="6">
        <v>49318</v>
      </c>
      <c r="B2339" t="s">
        <v>1929</v>
      </c>
    </row>
    <row r="2340" spans="1:2" x14ac:dyDescent="0.3">
      <c r="A2340" s="6">
        <v>49319</v>
      </c>
      <c r="B2340" t="s">
        <v>1927</v>
      </c>
    </row>
    <row r="2341" spans="1:2" x14ac:dyDescent="0.3">
      <c r="A2341" s="6">
        <v>49321</v>
      </c>
      <c r="B2341" t="s">
        <v>1927</v>
      </c>
    </row>
    <row r="2342" spans="1:2" x14ac:dyDescent="0.3">
      <c r="A2342" s="6">
        <v>49322</v>
      </c>
      <c r="B2342" t="s">
        <v>1929</v>
      </c>
    </row>
    <row r="2343" spans="1:2" x14ac:dyDescent="0.3">
      <c r="A2343" s="6">
        <v>49323</v>
      </c>
      <c r="B2343" t="s">
        <v>2045</v>
      </c>
    </row>
    <row r="2344" spans="1:2" x14ac:dyDescent="0.3">
      <c r="A2344" s="6">
        <v>49324</v>
      </c>
      <c r="B2344" t="s">
        <v>2045</v>
      </c>
    </row>
    <row r="2345" spans="1:2" x14ac:dyDescent="0.3">
      <c r="A2345" s="6">
        <v>49326</v>
      </c>
      <c r="B2345" t="s">
        <v>1908</v>
      </c>
    </row>
    <row r="2346" spans="1:2" x14ac:dyDescent="0.3">
      <c r="A2346" s="6">
        <v>49327</v>
      </c>
      <c r="B2346" t="s">
        <v>1908</v>
      </c>
    </row>
    <row r="2347" spans="1:2" x14ac:dyDescent="0.3">
      <c r="A2347" s="6">
        <v>49329</v>
      </c>
      <c r="B2347" t="s">
        <v>2080</v>
      </c>
    </row>
    <row r="2348" spans="1:2" x14ac:dyDescent="0.3">
      <c r="A2348" s="6">
        <v>49330</v>
      </c>
      <c r="B2348" t="s">
        <v>1917</v>
      </c>
    </row>
    <row r="2349" spans="1:2" x14ac:dyDescent="0.3">
      <c r="A2349" s="6">
        <v>49331</v>
      </c>
      <c r="B2349" t="s">
        <v>2049</v>
      </c>
    </row>
    <row r="2350" spans="1:2" x14ac:dyDescent="0.3">
      <c r="A2350" s="6">
        <v>49333</v>
      </c>
      <c r="B2350" t="s">
        <v>1917</v>
      </c>
    </row>
    <row r="2351" spans="1:2" x14ac:dyDescent="0.3">
      <c r="A2351" s="6">
        <v>49334</v>
      </c>
      <c r="B2351" t="s">
        <v>1927</v>
      </c>
    </row>
    <row r="2352" spans="1:2" x14ac:dyDescent="0.3">
      <c r="A2352" s="6">
        <v>49335</v>
      </c>
      <c r="B2352" t="s">
        <v>1929</v>
      </c>
    </row>
    <row r="2353" spans="1:2" x14ac:dyDescent="0.3">
      <c r="A2353" s="6">
        <v>49336</v>
      </c>
      <c r="B2353" t="s">
        <v>1929</v>
      </c>
    </row>
    <row r="2354" spans="1:2" x14ac:dyDescent="0.3">
      <c r="A2354" s="6">
        <v>49338</v>
      </c>
      <c r="B2354" t="s">
        <v>1929</v>
      </c>
    </row>
    <row r="2355" spans="1:2" x14ac:dyDescent="0.3">
      <c r="A2355" s="6">
        <v>49342</v>
      </c>
      <c r="B2355" t="s">
        <v>1927</v>
      </c>
    </row>
    <row r="2356" spans="1:2" x14ac:dyDescent="0.3">
      <c r="A2356" s="6">
        <v>49343</v>
      </c>
      <c r="B2356" t="s">
        <v>1927</v>
      </c>
    </row>
    <row r="2357" spans="1:2" x14ac:dyDescent="0.3">
      <c r="A2357" s="6">
        <v>49345</v>
      </c>
      <c r="B2357" t="s">
        <v>1927</v>
      </c>
    </row>
    <row r="2358" spans="1:2" x14ac:dyDescent="0.3">
      <c r="A2358" s="6">
        <v>49346</v>
      </c>
      <c r="B2358" t="s">
        <v>1917</v>
      </c>
    </row>
    <row r="2359" spans="1:2" x14ac:dyDescent="0.3">
      <c r="A2359" s="6">
        <v>49347</v>
      </c>
      <c r="B2359" t="s">
        <v>1917</v>
      </c>
    </row>
    <row r="2360" spans="1:2" x14ac:dyDescent="0.3">
      <c r="A2360" s="6">
        <v>49348</v>
      </c>
      <c r="B2360" t="s">
        <v>1917</v>
      </c>
    </row>
    <row r="2361" spans="1:2" x14ac:dyDescent="0.3">
      <c r="A2361" s="6">
        <v>49349</v>
      </c>
      <c r="B2361" t="s">
        <v>2045</v>
      </c>
    </row>
    <row r="2362" spans="1:2" x14ac:dyDescent="0.3">
      <c r="A2362" s="6">
        <v>49350</v>
      </c>
      <c r="B2362" t="s">
        <v>1917</v>
      </c>
    </row>
    <row r="2363" spans="1:2" x14ac:dyDescent="0.3">
      <c r="A2363" s="6">
        <v>49351</v>
      </c>
      <c r="B2363" t="s">
        <v>1917</v>
      </c>
    </row>
    <row r="2364" spans="1:2" x14ac:dyDescent="0.3">
      <c r="A2364" s="6">
        <v>49352</v>
      </c>
      <c r="B2364" t="s">
        <v>1927</v>
      </c>
    </row>
    <row r="2365" spans="1:2" x14ac:dyDescent="0.3">
      <c r="A2365" s="6">
        <v>49353</v>
      </c>
      <c r="B2365" t="s">
        <v>1927</v>
      </c>
    </row>
    <row r="2366" spans="1:2" x14ac:dyDescent="0.3">
      <c r="A2366" s="6">
        <v>49354</v>
      </c>
      <c r="B2366" t="s">
        <v>1929</v>
      </c>
    </row>
    <row r="2367" spans="1:2" x14ac:dyDescent="0.3">
      <c r="A2367" s="6">
        <v>49355</v>
      </c>
      <c r="B2367" t="s">
        <v>1917</v>
      </c>
    </row>
    <row r="2368" spans="1:2" x14ac:dyDescent="0.3">
      <c r="A2368" s="6">
        <v>49356</v>
      </c>
      <c r="B2368" t="s">
        <v>1917</v>
      </c>
    </row>
    <row r="2369" spans="1:2" x14ac:dyDescent="0.3">
      <c r="A2369" s="6">
        <v>49357</v>
      </c>
      <c r="B2369" t="s">
        <v>1917</v>
      </c>
    </row>
    <row r="2370" spans="1:2" x14ac:dyDescent="0.3">
      <c r="A2370" s="6">
        <v>49358</v>
      </c>
      <c r="B2370" t="s">
        <v>1917</v>
      </c>
    </row>
    <row r="2371" spans="1:2" x14ac:dyDescent="0.3">
      <c r="A2371" s="6">
        <v>49359</v>
      </c>
      <c r="B2371" t="s">
        <v>1917</v>
      </c>
    </row>
    <row r="2372" spans="1:2" x14ac:dyDescent="0.3">
      <c r="A2372" s="6">
        <v>49360</v>
      </c>
      <c r="B2372" t="s">
        <v>1917</v>
      </c>
    </row>
    <row r="2373" spans="1:2" x14ac:dyDescent="0.3">
      <c r="A2373" s="6">
        <v>49361</v>
      </c>
      <c r="B2373" t="s">
        <v>2066</v>
      </c>
    </row>
    <row r="2374" spans="1:2" x14ac:dyDescent="0.3">
      <c r="A2374" s="6">
        <v>49362</v>
      </c>
      <c r="B2374" t="s">
        <v>1965</v>
      </c>
    </row>
    <row r="2375" spans="1:2" x14ac:dyDescent="0.3">
      <c r="A2375" s="6">
        <v>49363</v>
      </c>
      <c r="B2375" t="s">
        <v>1927</v>
      </c>
    </row>
    <row r="2376" spans="1:2" x14ac:dyDescent="0.3">
      <c r="A2376" s="6">
        <v>49364</v>
      </c>
      <c r="B2376" t="s">
        <v>2044</v>
      </c>
    </row>
    <row r="2377" spans="1:2" x14ac:dyDescent="0.3">
      <c r="A2377" s="6">
        <v>49365</v>
      </c>
      <c r="B2377" t="s">
        <v>2044</v>
      </c>
    </row>
    <row r="2378" spans="1:2" x14ac:dyDescent="0.3">
      <c r="A2378" s="6">
        <v>49367</v>
      </c>
      <c r="B2378" t="s">
        <v>1917</v>
      </c>
    </row>
    <row r="2379" spans="1:2" x14ac:dyDescent="0.3">
      <c r="A2379" s="6">
        <v>49368</v>
      </c>
      <c r="B2379" t="s">
        <v>2046</v>
      </c>
    </row>
    <row r="2380" spans="1:2" x14ac:dyDescent="0.3">
      <c r="A2380" s="6">
        <v>49369</v>
      </c>
      <c r="B2380" t="s">
        <v>1965</v>
      </c>
    </row>
    <row r="2381" spans="1:2" x14ac:dyDescent="0.3">
      <c r="A2381" s="6">
        <v>49371</v>
      </c>
      <c r="B2381" t="s">
        <v>2050</v>
      </c>
    </row>
    <row r="2382" spans="1:2" x14ac:dyDescent="0.3">
      <c r="A2382" s="6">
        <v>49372</v>
      </c>
      <c r="B2382" t="s">
        <v>1927</v>
      </c>
    </row>
    <row r="2383" spans="1:2" x14ac:dyDescent="0.3">
      <c r="A2383" s="6">
        <v>49373</v>
      </c>
      <c r="B2383" t="s">
        <v>2072</v>
      </c>
    </row>
    <row r="2384" spans="1:2" x14ac:dyDescent="0.3">
      <c r="A2384" s="6">
        <v>49374</v>
      </c>
      <c r="B2384" t="s">
        <v>1927</v>
      </c>
    </row>
    <row r="2385" spans="1:2" x14ac:dyDescent="0.3">
      <c r="A2385" s="6">
        <v>49375</v>
      </c>
      <c r="B2385" t="s">
        <v>2044</v>
      </c>
    </row>
    <row r="2386" spans="1:2" x14ac:dyDescent="0.3">
      <c r="A2386" s="6">
        <v>49376</v>
      </c>
      <c r="B2386" t="s">
        <v>2049</v>
      </c>
    </row>
    <row r="2387" spans="1:2" x14ac:dyDescent="0.3">
      <c r="A2387" s="6">
        <v>49377</v>
      </c>
      <c r="B2387" t="s">
        <v>1917</v>
      </c>
    </row>
    <row r="2388" spans="1:2" x14ac:dyDescent="0.3">
      <c r="A2388" s="6">
        <v>49378</v>
      </c>
      <c r="B2388" t="s">
        <v>1917</v>
      </c>
    </row>
    <row r="2389" spans="1:2" x14ac:dyDescent="0.3">
      <c r="A2389" s="6">
        <v>49379</v>
      </c>
      <c r="B2389" t="s">
        <v>2049</v>
      </c>
    </row>
    <row r="2390" spans="1:2" x14ac:dyDescent="0.3">
      <c r="A2390" s="6">
        <v>49380</v>
      </c>
      <c r="B2390" t="s">
        <v>2045</v>
      </c>
    </row>
    <row r="2391" spans="1:2" x14ac:dyDescent="0.3">
      <c r="A2391" s="6">
        <v>49381</v>
      </c>
      <c r="B2391" t="s">
        <v>2044</v>
      </c>
    </row>
    <row r="2392" spans="1:2" x14ac:dyDescent="0.3">
      <c r="A2392" s="6">
        <v>49382</v>
      </c>
      <c r="B2392" t="s">
        <v>1917</v>
      </c>
    </row>
    <row r="2393" spans="1:2" x14ac:dyDescent="0.3">
      <c r="A2393" s="6">
        <v>49383</v>
      </c>
      <c r="B2393" t="s">
        <v>1917</v>
      </c>
    </row>
    <row r="2394" spans="1:2" x14ac:dyDescent="0.3">
      <c r="A2394" s="6">
        <v>49384</v>
      </c>
      <c r="B2394" t="s">
        <v>1908</v>
      </c>
    </row>
    <row r="2395" spans="1:2" x14ac:dyDescent="0.3">
      <c r="A2395" s="6">
        <v>49385</v>
      </c>
      <c r="B2395" t="s">
        <v>1908</v>
      </c>
    </row>
    <row r="2396" spans="1:2" x14ac:dyDescent="0.3">
      <c r="A2396" s="6">
        <v>49386</v>
      </c>
      <c r="B2396" t="s">
        <v>1908</v>
      </c>
    </row>
    <row r="2397" spans="1:2" x14ac:dyDescent="0.3">
      <c r="A2397" s="6">
        <v>49387</v>
      </c>
      <c r="B2397" t="s">
        <v>1908</v>
      </c>
    </row>
    <row r="2398" spans="1:2" x14ac:dyDescent="0.3">
      <c r="A2398" s="6">
        <v>49388</v>
      </c>
      <c r="B2398" t="s">
        <v>1908</v>
      </c>
    </row>
    <row r="2399" spans="1:2" x14ac:dyDescent="0.3">
      <c r="A2399" s="6">
        <v>49389</v>
      </c>
      <c r="B2399" t="s">
        <v>1908</v>
      </c>
    </row>
    <row r="2400" spans="1:2" x14ac:dyDescent="0.3">
      <c r="A2400" s="6">
        <v>49390</v>
      </c>
      <c r="B2400" t="s">
        <v>1908</v>
      </c>
    </row>
    <row r="2401" spans="1:2" x14ac:dyDescent="0.3">
      <c r="A2401" s="6">
        <v>49391</v>
      </c>
      <c r="B2401" t="s">
        <v>1917</v>
      </c>
    </row>
    <row r="2402" spans="1:2" x14ac:dyDescent="0.3">
      <c r="A2402" s="6">
        <v>49392</v>
      </c>
      <c r="B2402" t="s">
        <v>2052</v>
      </c>
    </row>
    <row r="2403" spans="1:2" x14ac:dyDescent="0.3">
      <c r="A2403" s="6">
        <v>49393</v>
      </c>
      <c r="B2403" t="s">
        <v>2045</v>
      </c>
    </row>
    <row r="2404" spans="1:2" x14ac:dyDescent="0.3">
      <c r="A2404" s="6">
        <v>49394</v>
      </c>
      <c r="B2404" t="s">
        <v>2081</v>
      </c>
    </row>
    <row r="2405" spans="1:2" x14ac:dyDescent="0.3">
      <c r="A2405" s="6">
        <v>49395</v>
      </c>
      <c r="B2405" t="s">
        <v>1917</v>
      </c>
    </row>
    <row r="2406" spans="1:2" x14ac:dyDescent="0.3">
      <c r="A2406" s="6">
        <v>49396</v>
      </c>
      <c r="B2406" t="s">
        <v>1917</v>
      </c>
    </row>
    <row r="2407" spans="1:2" x14ac:dyDescent="0.3">
      <c r="A2407" s="6">
        <v>49397</v>
      </c>
      <c r="B2407" t="s">
        <v>1927</v>
      </c>
    </row>
    <row r="2408" spans="1:2" x14ac:dyDescent="0.3">
      <c r="A2408" s="6">
        <v>49398</v>
      </c>
      <c r="B2408" t="s">
        <v>1927</v>
      </c>
    </row>
    <row r="2409" spans="1:2" x14ac:dyDescent="0.3">
      <c r="A2409" s="6">
        <v>49399</v>
      </c>
      <c r="B2409" t="s">
        <v>1927</v>
      </c>
    </row>
    <row r="2410" spans="1:2" x14ac:dyDescent="0.3">
      <c r="A2410" s="6">
        <v>49401</v>
      </c>
      <c r="B2410" t="s">
        <v>1917</v>
      </c>
    </row>
    <row r="2411" spans="1:2" x14ac:dyDescent="0.3">
      <c r="A2411" s="6">
        <v>49403</v>
      </c>
      <c r="B2411" t="s">
        <v>2047</v>
      </c>
    </row>
    <row r="2412" spans="1:2" x14ac:dyDescent="0.3">
      <c r="A2412" s="6">
        <v>49405</v>
      </c>
      <c r="B2412" t="s">
        <v>1927</v>
      </c>
    </row>
    <row r="2413" spans="1:2" x14ac:dyDescent="0.3">
      <c r="A2413" s="6">
        <v>49407</v>
      </c>
      <c r="B2413" t="s">
        <v>1927</v>
      </c>
    </row>
    <row r="2414" spans="1:2" x14ac:dyDescent="0.3">
      <c r="A2414" s="6">
        <v>49408</v>
      </c>
      <c r="B2414" t="s">
        <v>1929</v>
      </c>
    </row>
    <row r="2415" spans="1:2" x14ac:dyDescent="0.3">
      <c r="A2415" s="6">
        <v>49409</v>
      </c>
      <c r="B2415" t="s">
        <v>2044</v>
      </c>
    </row>
    <row r="2416" spans="1:2" x14ac:dyDescent="0.3">
      <c r="A2416" s="6">
        <v>49410</v>
      </c>
      <c r="B2416" t="s">
        <v>2044</v>
      </c>
    </row>
    <row r="2417" spans="1:2" x14ac:dyDescent="0.3">
      <c r="A2417" s="6">
        <v>49411</v>
      </c>
      <c r="B2417" t="s">
        <v>2044</v>
      </c>
    </row>
    <row r="2418" spans="1:2" x14ac:dyDescent="0.3">
      <c r="A2418" s="6">
        <v>49412</v>
      </c>
      <c r="B2418" t="s">
        <v>2044</v>
      </c>
    </row>
    <row r="2419" spans="1:2" x14ac:dyDescent="0.3">
      <c r="A2419" s="6">
        <v>49413</v>
      </c>
      <c r="B2419" t="s">
        <v>2073</v>
      </c>
    </row>
    <row r="2420" spans="1:2" x14ac:dyDescent="0.3">
      <c r="A2420" s="6">
        <v>49414</v>
      </c>
      <c r="B2420" t="s">
        <v>2044</v>
      </c>
    </row>
    <row r="2421" spans="1:2" x14ac:dyDescent="0.3">
      <c r="A2421" s="6">
        <v>49415</v>
      </c>
      <c r="B2421" t="s">
        <v>1965</v>
      </c>
    </row>
    <row r="2422" spans="1:2" x14ac:dyDescent="0.3">
      <c r="A2422" s="6">
        <v>49417</v>
      </c>
      <c r="B2422" t="s">
        <v>1927</v>
      </c>
    </row>
    <row r="2423" spans="1:2" x14ac:dyDescent="0.3">
      <c r="A2423" s="6">
        <v>49418</v>
      </c>
      <c r="B2423" t="s">
        <v>1927</v>
      </c>
    </row>
    <row r="2424" spans="1:2" x14ac:dyDescent="0.3">
      <c r="A2424" s="6">
        <v>49419</v>
      </c>
      <c r="B2424" t="s">
        <v>2053</v>
      </c>
    </row>
    <row r="2425" spans="1:2" x14ac:dyDescent="0.3">
      <c r="A2425" s="6">
        <v>49420</v>
      </c>
      <c r="B2425" t="s">
        <v>2049</v>
      </c>
    </row>
    <row r="2426" spans="1:2" x14ac:dyDescent="0.3">
      <c r="A2426" s="6">
        <v>49421</v>
      </c>
      <c r="B2426" t="s">
        <v>2049</v>
      </c>
    </row>
    <row r="2427" spans="1:2" x14ac:dyDescent="0.3">
      <c r="A2427" s="6">
        <v>49422</v>
      </c>
      <c r="B2427" t="s">
        <v>2049</v>
      </c>
    </row>
    <row r="2428" spans="1:2" x14ac:dyDescent="0.3">
      <c r="A2428" s="6">
        <v>49423</v>
      </c>
      <c r="B2428" t="s">
        <v>2044</v>
      </c>
    </row>
    <row r="2429" spans="1:2" x14ac:dyDescent="0.3">
      <c r="A2429" s="6">
        <v>49424</v>
      </c>
      <c r="B2429" t="s">
        <v>1927</v>
      </c>
    </row>
    <row r="2430" spans="1:2" x14ac:dyDescent="0.3">
      <c r="A2430" s="6">
        <v>49425</v>
      </c>
      <c r="B2430" t="s">
        <v>2045</v>
      </c>
    </row>
    <row r="2431" spans="1:2" x14ac:dyDescent="0.3">
      <c r="A2431" s="6">
        <v>49426</v>
      </c>
      <c r="B2431" t="s">
        <v>2044</v>
      </c>
    </row>
    <row r="2432" spans="1:2" x14ac:dyDescent="0.3">
      <c r="A2432" s="6">
        <v>49427</v>
      </c>
      <c r="B2432" t="s">
        <v>1917</v>
      </c>
    </row>
    <row r="2433" spans="1:2" x14ac:dyDescent="0.3">
      <c r="A2433" s="6">
        <v>49428</v>
      </c>
      <c r="B2433" t="s">
        <v>1927</v>
      </c>
    </row>
    <row r="2434" spans="1:2" x14ac:dyDescent="0.3">
      <c r="A2434" s="6">
        <v>49429</v>
      </c>
      <c r="B2434" t="s">
        <v>1927</v>
      </c>
    </row>
    <row r="2435" spans="1:2" x14ac:dyDescent="0.3">
      <c r="A2435" s="6">
        <v>49430</v>
      </c>
      <c r="B2435" t="s">
        <v>2044</v>
      </c>
    </row>
    <row r="2436" spans="1:2" x14ac:dyDescent="0.3">
      <c r="A2436" s="6">
        <v>49431</v>
      </c>
      <c r="B2436" t="s">
        <v>2045</v>
      </c>
    </row>
    <row r="2437" spans="1:2" x14ac:dyDescent="0.3">
      <c r="A2437" s="6">
        <v>49432</v>
      </c>
      <c r="B2437" t="s">
        <v>2045</v>
      </c>
    </row>
    <row r="2438" spans="1:2" x14ac:dyDescent="0.3">
      <c r="A2438" s="6">
        <v>49433</v>
      </c>
      <c r="B2438" t="s">
        <v>1917</v>
      </c>
    </row>
    <row r="2439" spans="1:2" x14ac:dyDescent="0.3">
      <c r="A2439" s="6">
        <v>49434</v>
      </c>
      <c r="B2439" t="s">
        <v>1917</v>
      </c>
    </row>
    <row r="2440" spans="1:2" x14ac:dyDescent="0.3">
      <c r="A2440" s="6">
        <v>49435</v>
      </c>
      <c r="B2440" t="s">
        <v>1908</v>
      </c>
    </row>
    <row r="2441" spans="1:2" x14ac:dyDescent="0.3">
      <c r="A2441" s="6">
        <v>49436</v>
      </c>
      <c r="B2441" t="s">
        <v>1908</v>
      </c>
    </row>
    <row r="2442" spans="1:2" x14ac:dyDescent="0.3">
      <c r="A2442" s="6">
        <v>49437</v>
      </c>
      <c r="B2442" t="s">
        <v>1908</v>
      </c>
    </row>
    <row r="2443" spans="1:2" x14ac:dyDescent="0.3">
      <c r="A2443" s="6">
        <v>49438</v>
      </c>
      <c r="B2443" t="s">
        <v>1908</v>
      </c>
    </row>
    <row r="2444" spans="1:2" x14ac:dyDescent="0.3">
      <c r="A2444" s="6">
        <v>49439</v>
      </c>
      <c r="B2444" t="s">
        <v>2044</v>
      </c>
    </row>
    <row r="2445" spans="1:2" x14ac:dyDescent="0.3">
      <c r="A2445" s="6">
        <v>49440</v>
      </c>
      <c r="B2445" t="s">
        <v>1929</v>
      </c>
    </row>
    <row r="2446" spans="1:2" x14ac:dyDescent="0.3">
      <c r="A2446" s="6">
        <v>49442</v>
      </c>
      <c r="B2446" t="s">
        <v>2002</v>
      </c>
    </row>
    <row r="2447" spans="1:2" x14ac:dyDescent="0.3">
      <c r="A2447" s="6">
        <v>49443</v>
      </c>
      <c r="B2447" t="s">
        <v>1927</v>
      </c>
    </row>
    <row r="2448" spans="1:2" x14ac:dyDescent="0.3">
      <c r="A2448" s="6">
        <v>49444</v>
      </c>
      <c r="B2448" t="s">
        <v>2049</v>
      </c>
    </row>
    <row r="2449" spans="1:2" x14ac:dyDescent="0.3">
      <c r="A2449" s="6">
        <v>49446</v>
      </c>
      <c r="B2449" t="s">
        <v>2045</v>
      </c>
    </row>
    <row r="2450" spans="1:2" x14ac:dyDescent="0.3">
      <c r="A2450" s="6">
        <v>49448</v>
      </c>
      <c r="B2450" t="s">
        <v>1908</v>
      </c>
    </row>
    <row r="2451" spans="1:2" x14ac:dyDescent="0.3">
      <c r="A2451" s="6">
        <v>49449</v>
      </c>
      <c r="B2451" t="s">
        <v>1908</v>
      </c>
    </row>
    <row r="2452" spans="1:2" x14ac:dyDescent="0.3">
      <c r="A2452" s="6">
        <v>49451</v>
      </c>
      <c r="B2452" t="s">
        <v>2045</v>
      </c>
    </row>
    <row r="2453" spans="1:2" x14ac:dyDescent="0.3">
      <c r="A2453" s="6">
        <v>49453</v>
      </c>
      <c r="B2453" t="s">
        <v>2049</v>
      </c>
    </row>
    <row r="2454" spans="1:2" x14ac:dyDescent="0.3">
      <c r="A2454" s="6">
        <v>49454</v>
      </c>
      <c r="B2454" t="s">
        <v>2045</v>
      </c>
    </row>
    <row r="2455" spans="1:2" x14ac:dyDescent="0.3">
      <c r="A2455" s="6">
        <v>49455</v>
      </c>
      <c r="B2455" t="s">
        <v>1929</v>
      </c>
    </row>
    <row r="2456" spans="1:2" x14ac:dyDescent="0.3">
      <c r="A2456" s="6">
        <v>49456</v>
      </c>
      <c r="B2456" t="s">
        <v>1929</v>
      </c>
    </row>
    <row r="2457" spans="1:2" x14ac:dyDescent="0.3">
      <c r="A2457" s="6">
        <v>49457</v>
      </c>
      <c r="B2457" t="s">
        <v>2044</v>
      </c>
    </row>
    <row r="2458" spans="1:2" x14ac:dyDescent="0.3">
      <c r="A2458" s="6">
        <v>49458</v>
      </c>
      <c r="B2458" t="s">
        <v>2049</v>
      </c>
    </row>
    <row r="2459" spans="1:2" x14ac:dyDescent="0.3">
      <c r="A2459" s="6">
        <v>49459</v>
      </c>
      <c r="B2459" t="s">
        <v>2045</v>
      </c>
    </row>
    <row r="2460" spans="1:2" x14ac:dyDescent="0.3">
      <c r="A2460" s="6">
        <v>49461</v>
      </c>
      <c r="B2460" t="s">
        <v>1927</v>
      </c>
    </row>
    <row r="2461" spans="1:2" x14ac:dyDescent="0.3">
      <c r="A2461" s="6">
        <v>49462</v>
      </c>
      <c r="B2461" t="s">
        <v>1927</v>
      </c>
    </row>
    <row r="2462" spans="1:2" x14ac:dyDescent="0.3">
      <c r="A2462" s="6">
        <v>49463</v>
      </c>
      <c r="B2462" t="s">
        <v>1927</v>
      </c>
    </row>
    <row r="2463" spans="1:2" x14ac:dyDescent="0.3">
      <c r="A2463" s="6">
        <v>49464</v>
      </c>
      <c r="B2463" t="s">
        <v>1927</v>
      </c>
    </row>
    <row r="2464" spans="1:2" x14ac:dyDescent="0.3">
      <c r="A2464" s="6">
        <v>49465</v>
      </c>
      <c r="B2464" t="s">
        <v>2045</v>
      </c>
    </row>
    <row r="2465" spans="1:2" x14ac:dyDescent="0.3">
      <c r="A2465" s="6">
        <v>49466</v>
      </c>
      <c r="B2465" t="s">
        <v>2045</v>
      </c>
    </row>
    <row r="2466" spans="1:2" x14ac:dyDescent="0.3">
      <c r="A2466" s="6">
        <v>49467</v>
      </c>
      <c r="B2466" t="s">
        <v>2044</v>
      </c>
    </row>
    <row r="2467" spans="1:2" x14ac:dyDescent="0.3">
      <c r="A2467" s="6">
        <v>49468</v>
      </c>
      <c r="B2467" t="s">
        <v>2045</v>
      </c>
    </row>
    <row r="2468" spans="1:2" x14ac:dyDescent="0.3">
      <c r="A2468" s="6">
        <v>49469</v>
      </c>
      <c r="B2468" t="s">
        <v>1929</v>
      </c>
    </row>
    <row r="2469" spans="1:2" x14ac:dyDescent="0.3">
      <c r="A2469" s="6">
        <v>49470</v>
      </c>
      <c r="B2469" t="s">
        <v>1929</v>
      </c>
    </row>
    <row r="2470" spans="1:2" x14ac:dyDescent="0.3">
      <c r="A2470" s="6">
        <v>49471</v>
      </c>
      <c r="B2470" t="s">
        <v>2049</v>
      </c>
    </row>
    <row r="2471" spans="1:2" x14ac:dyDescent="0.3">
      <c r="A2471" s="6">
        <v>49472</v>
      </c>
      <c r="B2471" t="s">
        <v>2045</v>
      </c>
    </row>
    <row r="2472" spans="1:2" x14ac:dyDescent="0.3">
      <c r="A2472" s="6">
        <v>49473</v>
      </c>
      <c r="B2472" t="s">
        <v>1917</v>
      </c>
    </row>
    <row r="2473" spans="1:2" x14ac:dyDescent="0.3">
      <c r="A2473" s="6">
        <v>49474</v>
      </c>
      <c r="B2473" t="s">
        <v>2044</v>
      </c>
    </row>
    <row r="2474" spans="1:2" x14ac:dyDescent="0.3">
      <c r="A2474" s="6">
        <v>49475</v>
      </c>
      <c r="B2474" t="s">
        <v>1965</v>
      </c>
    </row>
    <row r="2475" spans="1:2" x14ac:dyDescent="0.3">
      <c r="A2475" s="6">
        <v>49476</v>
      </c>
      <c r="B2475" t="s">
        <v>2044</v>
      </c>
    </row>
    <row r="2476" spans="1:2" x14ac:dyDescent="0.3">
      <c r="A2476" s="6">
        <v>49477</v>
      </c>
      <c r="B2476" t="s">
        <v>1965</v>
      </c>
    </row>
    <row r="2477" spans="1:2" x14ac:dyDescent="0.3">
      <c r="A2477" s="6">
        <v>49478</v>
      </c>
      <c r="B2477" t="s">
        <v>1927</v>
      </c>
    </row>
    <row r="2478" spans="1:2" x14ac:dyDescent="0.3">
      <c r="A2478" s="6">
        <v>49479</v>
      </c>
      <c r="B2478" t="s">
        <v>1929</v>
      </c>
    </row>
    <row r="2479" spans="1:2" x14ac:dyDescent="0.3">
      <c r="A2479" s="6">
        <v>49481</v>
      </c>
      <c r="B2479" t="s">
        <v>2044</v>
      </c>
    </row>
    <row r="2480" spans="1:2" x14ac:dyDescent="0.3">
      <c r="A2480" s="6">
        <v>49482</v>
      </c>
      <c r="B2480" t="s">
        <v>2049</v>
      </c>
    </row>
    <row r="2481" spans="1:2" x14ac:dyDescent="0.3">
      <c r="A2481" s="6">
        <v>49483</v>
      </c>
      <c r="B2481" t="s">
        <v>2052</v>
      </c>
    </row>
    <row r="2482" spans="1:2" x14ac:dyDescent="0.3">
      <c r="A2482" s="6">
        <v>49484</v>
      </c>
      <c r="B2482" t="s">
        <v>2044</v>
      </c>
    </row>
    <row r="2483" spans="1:2" x14ac:dyDescent="0.3">
      <c r="A2483" s="6">
        <v>49485</v>
      </c>
      <c r="B2483" t="s">
        <v>1927</v>
      </c>
    </row>
    <row r="2484" spans="1:2" x14ac:dyDescent="0.3">
      <c r="A2484" s="6">
        <v>49486</v>
      </c>
      <c r="B2484" t="s">
        <v>1965</v>
      </c>
    </row>
    <row r="2485" spans="1:2" x14ac:dyDescent="0.3">
      <c r="A2485" s="6">
        <v>49487</v>
      </c>
      <c r="B2485" t="s">
        <v>1965</v>
      </c>
    </row>
    <row r="2486" spans="1:2" x14ac:dyDescent="0.3">
      <c r="A2486" s="6">
        <v>49488</v>
      </c>
      <c r="B2486" t="s">
        <v>1965</v>
      </c>
    </row>
    <row r="2487" spans="1:2" x14ac:dyDescent="0.3">
      <c r="A2487" s="6">
        <v>49489</v>
      </c>
      <c r="B2487" t="s">
        <v>1927</v>
      </c>
    </row>
    <row r="2488" spans="1:2" x14ac:dyDescent="0.3">
      <c r="A2488" s="6">
        <v>49490</v>
      </c>
      <c r="B2488" t="s">
        <v>1927</v>
      </c>
    </row>
    <row r="2489" spans="1:2" x14ac:dyDescent="0.3">
      <c r="A2489" s="6">
        <v>49491</v>
      </c>
      <c r="B2489" t="s">
        <v>1927</v>
      </c>
    </row>
    <row r="2490" spans="1:2" x14ac:dyDescent="0.3">
      <c r="A2490" s="6">
        <v>49493</v>
      </c>
      <c r="B2490" t="s">
        <v>2044</v>
      </c>
    </row>
    <row r="2491" spans="1:2" x14ac:dyDescent="0.3">
      <c r="A2491" s="6">
        <v>49494</v>
      </c>
      <c r="B2491" t="s">
        <v>1917</v>
      </c>
    </row>
    <row r="2492" spans="1:2" x14ac:dyDescent="0.3">
      <c r="A2492" s="6">
        <v>49495</v>
      </c>
      <c r="B2492" t="s">
        <v>2044</v>
      </c>
    </row>
    <row r="2493" spans="1:2" x14ac:dyDescent="0.3">
      <c r="A2493" s="6">
        <v>49496</v>
      </c>
      <c r="B2493" t="s">
        <v>1927</v>
      </c>
    </row>
    <row r="2494" spans="1:2" x14ac:dyDescent="0.3">
      <c r="A2494" s="6">
        <v>49497</v>
      </c>
      <c r="B2494" t="s">
        <v>2054</v>
      </c>
    </row>
    <row r="2495" spans="1:2" x14ac:dyDescent="0.3">
      <c r="A2495" s="6">
        <v>49498</v>
      </c>
      <c r="B2495" t="s">
        <v>1927</v>
      </c>
    </row>
    <row r="2496" spans="1:2" x14ac:dyDescent="0.3">
      <c r="A2496" s="6">
        <v>49499</v>
      </c>
      <c r="B2496" t="s">
        <v>2053</v>
      </c>
    </row>
    <row r="2497" spans="1:2" x14ac:dyDescent="0.3">
      <c r="A2497" s="6">
        <v>49500</v>
      </c>
      <c r="B2497" t="s">
        <v>1908</v>
      </c>
    </row>
    <row r="2498" spans="1:2" x14ac:dyDescent="0.3">
      <c r="A2498" s="6">
        <v>49501</v>
      </c>
      <c r="B2498" t="s">
        <v>1908</v>
      </c>
    </row>
    <row r="2499" spans="1:2" x14ac:dyDescent="0.3">
      <c r="A2499" s="6">
        <v>49503</v>
      </c>
      <c r="B2499" t="s">
        <v>1929</v>
      </c>
    </row>
    <row r="2500" spans="1:2" x14ac:dyDescent="0.3">
      <c r="A2500" s="6">
        <v>49504</v>
      </c>
      <c r="B2500" t="s">
        <v>1927</v>
      </c>
    </row>
    <row r="2501" spans="1:2" x14ac:dyDescent="0.3">
      <c r="A2501" s="6">
        <v>49505</v>
      </c>
      <c r="B2501" t="s">
        <v>1927</v>
      </c>
    </row>
    <row r="2502" spans="1:2" x14ac:dyDescent="0.3">
      <c r="A2502" s="6">
        <v>49506</v>
      </c>
      <c r="B2502" t="s">
        <v>2073</v>
      </c>
    </row>
    <row r="2503" spans="1:2" x14ac:dyDescent="0.3">
      <c r="A2503" s="6">
        <v>49507</v>
      </c>
      <c r="B2503" t="s">
        <v>2044</v>
      </c>
    </row>
    <row r="2504" spans="1:2" x14ac:dyDescent="0.3">
      <c r="A2504" s="6">
        <v>49509</v>
      </c>
      <c r="B2504" t="s">
        <v>1917</v>
      </c>
    </row>
    <row r="2505" spans="1:2" x14ac:dyDescent="0.3">
      <c r="A2505" s="6">
        <v>49510</v>
      </c>
      <c r="B2505" t="s">
        <v>2049</v>
      </c>
    </row>
    <row r="2506" spans="1:2" x14ac:dyDescent="0.3">
      <c r="A2506" s="6">
        <v>49511</v>
      </c>
      <c r="B2506" t="s">
        <v>2045</v>
      </c>
    </row>
    <row r="2507" spans="1:2" x14ac:dyDescent="0.3">
      <c r="A2507" s="6">
        <v>49512</v>
      </c>
      <c r="B2507" t="s">
        <v>1917</v>
      </c>
    </row>
    <row r="2508" spans="1:2" x14ac:dyDescent="0.3">
      <c r="A2508" s="6">
        <v>49513</v>
      </c>
      <c r="B2508" t="s">
        <v>2049</v>
      </c>
    </row>
    <row r="2509" spans="1:2" x14ac:dyDescent="0.3">
      <c r="A2509" s="6">
        <v>49514</v>
      </c>
      <c r="B2509" t="s">
        <v>2045</v>
      </c>
    </row>
    <row r="2510" spans="1:2" x14ac:dyDescent="0.3">
      <c r="A2510" s="6">
        <v>49515</v>
      </c>
      <c r="B2510" t="s">
        <v>2044</v>
      </c>
    </row>
    <row r="2511" spans="1:2" x14ac:dyDescent="0.3">
      <c r="A2511" s="6">
        <v>49516</v>
      </c>
      <c r="B2511" t="s">
        <v>2044</v>
      </c>
    </row>
    <row r="2512" spans="1:2" x14ac:dyDescent="0.3">
      <c r="A2512" s="6">
        <v>49517</v>
      </c>
      <c r="B2512" t="s">
        <v>2045</v>
      </c>
    </row>
    <row r="2513" spans="1:2" x14ac:dyDescent="0.3">
      <c r="A2513" s="6">
        <v>49518</v>
      </c>
      <c r="B2513" t="s">
        <v>1929</v>
      </c>
    </row>
    <row r="2514" spans="1:2" x14ac:dyDescent="0.3">
      <c r="A2514" s="6">
        <v>49519</v>
      </c>
      <c r="B2514" t="s">
        <v>1927</v>
      </c>
    </row>
    <row r="2515" spans="1:2" x14ac:dyDescent="0.3">
      <c r="A2515" s="6">
        <v>49520</v>
      </c>
      <c r="B2515" t="s">
        <v>1927</v>
      </c>
    </row>
    <row r="2516" spans="1:2" x14ac:dyDescent="0.3">
      <c r="A2516" s="6">
        <v>49521</v>
      </c>
      <c r="B2516" t="s">
        <v>2044</v>
      </c>
    </row>
    <row r="2517" spans="1:2" x14ac:dyDescent="0.3">
      <c r="A2517" s="6">
        <v>49523</v>
      </c>
      <c r="B2517" t="s">
        <v>2049</v>
      </c>
    </row>
    <row r="2518" spans="1:2" x14ac:dyDescent="0.3">
      <c r="A2518" s="6">
        <v>49524</v>
      </c>
      <c r="B2518" t="s">
        <v>2052</v>
      </c>
    </row>
    <row r="2519" spans="1:2" x14ac:dyDescent="0.3">
      <c r="A2519" s="6">
        <v>49525</v>
      </c>
      <c r="B2519" t="s">
        <v>1927</v>
      </c>
    </row>
    <row r="2520" spans="1:2" x14ac:dyDescent="0.3">
      <c r="A2520" s="6">
        <v>49526</v>
      </c>
      <c r="B2520" t="s">
        <v>1927</v>
      </c>
    </row>
    <row r="2521" spans="1:2" x14ac:dyDescent="0.3">
      <c r="A2521" s="6">
        <v>49527</v>
      </c>
      <c r="B2521" t="s">
        <v>1917</v>
      </c>
    </row>
    <row r="2522" spans="1:2" x14ac:dyDescent="0.3">
      <c r="A2522" s="6">
        <v>49528</v>
      </c>
      <c r="B2522" t="s">
        <v>2047</v>
      </c>
    </row>
    <row r="2523" spans="1:2" x14ac:dyDescent="0.3">
      <c r="A2523" s="6">
        <v>49529</v>
      </c>
      <c r="B2523" t="s">
        <v>1917</v>
      </c>
    </row>
    <row r="2524" spans="1:2" x14ac:dyDescent="0.3">
      <c r="A2524" s="6">
        <v>49530</v>
      </c>
      <c r="B2524" t="s">
        <v>2054</v>
      </c>
    </row>
    <row r="2525" spans="1:2" x14ac:dyDescent="0.3">
      <c r="A2525" s="6">
        <v>49531</v>
      </c>
      <c r="B2525" t="s">
        <v>2044</v>
      </c>
    </row>
    <row r="2526" spans="1:2" x14ac:dyDescent="0.3">
      <c r="A2526" s="6">
        <v>49532</v>
      </c>
      <c r="B2526" t="s">
        <v>2082</v>
      </c>
    </row>
    <row r="2527" spans="1:2" x14ac:dyDescent="0.3">
      <c r="A2527" s="6">
        <v>49533</v>
      </c>
      <c r="B2527" t="s">
        <v>2083</v>
      </c>
    </row>
    <row r="2528" spans="1:2" x14ac:dyDescent="0.3">
      <c r="A2528" s="6">
        <v>49535</v>
      </c>
      <c r="B2528" t="s">
        <v>1965</v>
      </c>
    </row>
    <row r="2529" spans="1:2" x14ac:dyDescent="0.3">
      <c r="A2529" s="6">
        <v>49536</v>
      </c>
      <c r="B2529" t="s">
        <v>2084</v>
      </c>
    </row>
    <row r="2530" spans="1:2" x14ac:dyDescent="0.3">
      <c r="A2530" s="6">
        <v>49537</v>
      </c>
      <c r="B2530" t="s">
        <v>1965</v>
      </c>
    </row>
    <row r="2531" spans="1:2" x14ac:dyDescent="0.3">
      <c r="A2531" s="6">
        <v>49538</v>
      </c>
      <c r="B2531" t="s">
        <v>1965</v>
      </c>
    </row>
    <row r="2532" spans="1:2" x14ac:dyDescent="0.3">
      <c r="A2532" s="6">
        <v>49539</v>
      </c>
      <c r="B2532" t="s">
        <v>1965</v>
      </c>
    </row>
    <row r="2533" spans="1:2" x14ac:dyDescent="0.3">
      <c r="A2533" s="6">
        <v>49540</v>
      </c>
      <c r="B2533" t="s">
        <v>2045</v>
      </c>
    </row>
    <row r="2534" spans="1:2" x14ac:dyDescent="0.3">
      <c r="A2534" s="6">
        <v>49542</v>
      </c>
      <c r="B2534" t="s">
        <v>2045</v>
      </c>
    </row>
    <row r="2535" spans="1:2" x14ac:dyDescent="0.3">
      <c r="A2535" s="6">
        <v>49543</v>
      </c>
      <c r="B2535" t="s">
        <v>2052</v>
      </c>
    </row>
    <row r="2536" spans="1:2" x14ac:dyDescent="0.3">
      <c r="A2536" s="6">
        <v>49544</v>
      </c>
      <c r="B2536" t="s">
        <v>1917</v>
      </c>
    </row>
    <row r="2537" spans="1:2" x14ac:dyDescent="0.3">
      <c r="A2537" s="6">
        <v>49545</v>
      </c>
      <c r="B2537" t="s">
        <v>1917</v>
      </c>
    </row>
    <row r="2538" spans="1:2" x14ac:dyDescent="0.3">
      <c r="A2538" s="6">
        <v>49546</v>
      </c>
      <c r="B2538" t="s">
        <v>1908</v>
      </c>
    </row>
    <row r="2539" spans="1:2" x14ac:dyDescent="0.3">
      <c r="A2539" s="6">
        <v>49547</v>
      </c>
      <c r="B2539" t="s">
        <v>1908</v>
      </c>
    </row>
    <row r="2540" spans="1:2" x14ac:dyDescent="0.3">
      <c r="A2540" s="6">
        <v>49548</v>
      </c>
      <c r="B2540" t="s">
        <v>1908</v>
      </c>
    </row>
    <row r="2541" spans="1:2" x14ac:dyDescent="0.3">
      <c r="A2541" s="6">
        <v>49549</v>
      </c>
      <c r="B2541" t="s">
        <v>2049</v>
      </c>
    </row>
    <row r="2542" spans="1:2" x14ac:dyDescent="0.3">
      <c r="A2542" s="6">
        <v>49550</v>
      </c>
      <c r="B2542" t="s">
        <v>1908</v>
      </c>
    </row>
    <row r="2543" spans="1:2" x14ac:dyDescent="0.3">
      <c r="A2543" s="6">
        <v>49551</v>
      </c>
      <c r="B2543" t="s">
        <v>1917</v>
      </c>
    </row>
    <row r="2544" spans="1:2" x14ac:dyDescent="0.3">
      <c r="A2544" s="6">
        <v>49552</v>
      </c>
      <c r="B2544" t="s">
        <v>2079</v>
      </c>
    </row>
    <row r="2545" spans="1:2" x14ac:dyDescent="0.3">
      <c r="A2545" s="6">
        <v>49553</v>
      </c>
      <c r="B2545" t="s">
        <v>1917</v>
      </c>
    </row>
    <row r="2546" spans="1:2" x14ac:dyDescent="0.3">
      <c r="A2546" s="6">
        <v>49554</v>
      </c>
      <c r="B2546" t="s">
        <v>1917</v>
      </c>
    </row>
    <row r="2547" spans="1:2" x14ac:dyDescent="0.3">
      <c r="A2547" s="6">
        <v>49555</v>
      </c>
      <c r="B2547" t="s">
        <v>1927</v>
      </c>
    </row>
    <row r="2548" spans="1:2" x14ac:dyDescent="0.3">
      <c r="A2548" s="6">
        <v>49556</v>
      </c>
      <c r="B2548" t="s">
        <v>1927</v>
      </c>
    </row>
    <row r="2549" spans="1:2" x14ac:dyDescent="0.3">
      <c r="A2549" s="6">
        <v>49557</v>
      </c>
      <c r="B2549" t="s">
        <v>1917</v>
      </c>
    </row>
    <row r="2550" spans="1:2" x14ac:dyDescent="0.3">
      <c r="A2550" s="6">
        <v>49558</v>
      </c>
      <c r="B2550" t="s">
        <v>1917</v>
      </c>
    </row>
    <row r="2551" spans="1:2" x14ac:dyDescent="0.3">
      <c r="A2551" s="6">
        <v>49560</v>
      </c>
      <c r="B2551" t="s">
        <v>2045</v>
      </c>
    </row>
    <row r="2552" spans="1:2" x14ac:dyDescent="0.3">
      <c r="A2552" s="6">
        <v>49564</v>
      </c>
      <c r="B2552" t="s">
        <v>1917</v>
      </c>
    </row>
    <row r="2553" spans="1:2" x14ac:dyDescent="0.3">
      <c r="A2553" s="6">
        <v>49565</v>
      </c>
      <c r="B2553" t="s">
        <v>1917</v>
      </c>
    </row>
    <row r="2554" spans="1:2" x14ac:dyDescent="0.3">
      <c r="A2554" s="6">
        <v>49566</v>
      </c>
      <c r="B2554" t="s">
        <v>1917</v>
      </c>
    </row>
    <row r="2555" spans="1:2" x14ac:dyDescent="0.3">
      <c r="A2555" s="6">
        <v>49569</v>
      </c>
      <c r="B2555" t="s">
        <v>2053</v>
      </c>
    </row>
    <row r="2556" spans="1:2" x14ac:dyDescent="0.3">
      <c r="A2556" s="6">
        <v>49570</v>
      </c>
      <c r="B2556" t="s">
        <v>2044</v>
      </c>
    </row>
    <row r="2557" spans="1:2" x14ac:dyDescent="0.3">
      <c r="A2557" s="6">
        <v>49571</v>
      </c>
      <c r="B2557" t="s">
        <v>2045</v>
      </c>
    </row>
    <row r="2558" spans="1:2" x14ac:dyDescent="0.3">
      <c r="A2558" s="6">
        <v>49572</v>
      </c>
      <c r="B2558" t="s">
        <v>2049</v>
      </c>
    </row>
    <row r="2559" spans="1:2" x14ac:dyDescent="0.3">
      <c r="A2559" s="6">
        <v>49573</v>
      </c>
      <c r="B2559" t="s">
        <v>2044</v>
      </c>
    </row>
    <row r="2560" spans="1:2" x14ac:dyDescent="0.3">
      <c r="A2560" s="6">
        <v>49574</v>
      </c>
      <c r="B2560" t="s">
        <v>2047</v>
      </c>
    </row>
    <row r="2561" spans="1:2" x14ac:dyDescent="0.3">
      <c r="A2561" s="6">
        <v>49575</v>
      </c>
      <c r="B2561" t="s">
        <v>2044</v>
      </c>
    </row>
    <row r="2562" spans="1:2" x14ac:dyDescent="0.3">
      <c r="A2562" s="6">
        <v>49576</v>
      </c>
      <c r="B2562" t="s">
        <v>1927</v>
      </c>
    </row>
    <row r="2563" spans="1:2" x14ac:dyDescent="0.3">
      <c r="A2563" s="6">
        <v>49577</v>
      </c>
      <c r="B2563" t="s">
        <v>1927</v>
      </c>
    </row>
    <row r="2564" spans="1:2" x14ac:dyDescent="0.3">
      <c r="A2564" s="6">
        <v>49578</v>
      </c>
      <c r="B2564" t="s">
        <v>2045</v>
      </c>
    </row>
    <row r="2565" spans="1:2" x14ac:dyDescent="0.3">
      <c r="A2565" s="6">
        <v>49579</v>
      </c>
      <c r="B2565" t="s">
        <v>1917</v>
      </c>
    </row>
    <row r="2566" spans="1:2" x14ac:dyDescent="0.3">
      <c r="A2566" s="6">
        <v>49580</v>
      </c>
      <c r="B2566" t="s">
        <v>2049</v>
      </c>
    </row>
    <row r="2567" spans="1:2" x14ac:dyDescent="0.3">
      <c r="A2567" s="6">
        <v>49581</v>
      </c>
      <c r="B2567" t="s">
        <v>2049</v>
      </c>
    </row>
    <row r="2568" spans="1:2" x14ac:dyDescent="0.3">
      <c r="A2568" s="6">
        <v>49582</v>
      </c>
      <c r="B2568" t="s">
        <v>1917</v>
      </c>
    </row>
    <row r="2569" spans="1:2" x14ac:dyDescent="0.3">
      <c r="A2569" s="6">
        <v>49584</v>
      </c>
      <c r="B2569" t="s">
        <v>1927</v>
      </c>
    </row>
    <row r="2570" spans="1:2" x14ac:dyDescent="0.3">
      <c r="A2570" s="6">
        <v>49587</v>
      </c>
      <c r="B2570" t="s">
        <v>1927</v>
      </c>
    </row>
    <row r="2571" spans="1:2" x14ac:dyDescent="0.3">
      <c r="A2571" s="6">
        <v>49588</v>
      </c>
      <c r="B2571" t="s">
        <v>2044</v>
      </c>
    </row>
    <row r="2572" spans="1:2" x14ac:dyDescent="0.3">
      <c r="A2572" s="6">
        <v>49590</v>
      </c>
      <c r="B2572" t="s">
        <v>1927</v>
      </c>
    </row>
    <row r="2573" spans="1:2" x14ac:dyDescent="0.3">
      <c r="A2573" s="6">
        <v>49592</v>
      </c>
      <c r="B2573" t="s">
        <v>2045</v>
      </c>
    </row>
    <row r="2574" spans="1:2" x14ac:dyDescent="0.3">
      <c r="A2574" s="6">
        <v>49593</v>
      </c>
      <c r="B2574" t="s">
        <v>2044</v>
      </c>
    </row>
    <row r="2575" spans="1:2" x14ac:dyDescent="0.3">
      <c r="A2575" s="6">
        <v>49594</v>
      </c>
      <c r="B2575" t="s">
        <v>1965</v>
      </c>
    </row>
    <row r="2576" spans="1:2" x14ac:dyDescent="0.3">
      <c r="A2576" s="6">
        <v>49596</v>
      </c>
      <c r="B2576" t="s">
        <v>1929</v>
      </c>
    </row>
    <row r="2577" spans="1:2" x14ac:dyDescent="0.3">
      <c r="A2577" s="6">
        <v>49597</v>
      </c>
      <c r="B2577" t="s">
        <v>1927</v>
      </c>
    </row>
    <row r="2578" spans="1:2" x14ac:dyDescent="0.3">
      <c r="A2578" s="6">
        <v>49598</v>
      </c>
      <c r="B2578" t="s">
        <v>1927</v>
      </c>
    </row>
    <row r="2579" spans="1:2" x14ac:dyDescent="0.3">
      <c r="A2579" s="6">
        <v>49599</v>
      </c>
      <c r="B2579" t="s">
        <v>1927</v>
      </c>
    </row>
    <row r="2580" spans="1:2" x14ac:dyDescent="0.3">
      <c r="A2580" s="6">
        <v>49600</v>
      </c>
      <c r="B2580" t="s">
        <v>1927</v>
      </c>
    </row>
    <row r="2581" spans="1:2" x14ac:dyDescent="0.3">
      <c r="A2581" s="6">
        <v>49601</v>
      </c>
      <c r="B2581" t="s">
        <v>2002</v>
      </c>
    </row>
    <row r="2582" spans="1:2" x14ac:dyDescent="0.3">
      <c r="A2582" s="6">
        <v>49603</v>
      </c>
      <c r="B2582" t="s">
        <v>1929</v>
      </c>
    </row>
    <row r="2583" spans="1:2" x14ac:dyDescent="0.3">
      <c r="A2583" s="6">
        <v>49604</v>
      </c>
      <c r="B2583" t="s">
        <v>2049</v>
      </c>
    </row>
    <row r="2584" spans="1:2" x14ac:dyDescent="0.3">
      <c r="A2584" s="6">
        <v>49605</v>
      </c>
      <c r="B2584" t="s">
        <v>1917</v>
      </c>
    </row>
    <row r="2585" spans="1:2" x14ac:dyDescent="0.3">
      <c r="A2585" s="6">
        <v>49606</v>
      </c>
      <c r="B2585" t="s">
        <v>1965</v>
      </c>
    </row>
    <row r="2586" spans="1:2" x14ac:dyDescent="0.3">
      <c r="A2586" s="6">
        <v>49608</v>
      </c>
      <c r="B2586" t="s">
        <v>1917</v>
      </c>
    </row>
    <row r="2587" spans="1:2" x14ac:dyDescent="0.3">
      <c r="A2587" s="6">
        <v>49609</v>
      </c>
      <c r="B2587" t="s">
        <v>1917</v>
      </c>
    </row>
    <row r="2588" spans="1:2" x14ac:dyDescent="0.3">
      <c r="A2588" s="6">
        <v>49610</v>
      </c>
      <c r="B2588" t="s">
        <v>1929</v>
      </c>
    </row>
    <row r="2589" spans="1:2" x14ac:dyDescent="0.3">
      <c r="A2589" s="6">
        <v>49611</v>
      </c>
      <c r="B2589" t="s">
        <v>1965</v>
      </c>
    </row>
    <row r="2590" spans="1:2" x14ac:dyDescent="0.3">
      <c r="A2590" s="6">
        <v>49613</v>
      </c>
      <c r="B2590" t="s">
        <v>2045</v>
      </c>
    </row>
    <row r="2591" spans="1:2" x14ac:dyDescent="0.3">
      <c r="A2591" s="6">
        <v>49614</v>
      </c>
      <c r="B2591" t="s">
        <v>1965</v>
      </c>
    </row>
    <row r="2592" spans="1:2" x14ac:dyDescent="0.3">
      <c r="A2592" s="6">
        <v>49618</v>
      </c>
      <c r="B2592" t="s">
        <v>1908</v>
      </c>
    </row>
    <row r="2593" spans="1:2" x14ac:dyDescent="0.3">
      <c r="A2593" s="6">
        <v>49619</v>
      </c>
      <c r="B2593" t="s">
        <v>1927</v>
      </c>
    </row>
    <row r="2594" spans="1:2" x14ac:dyDescent="0.3">
      <c r="A2594" s="6">
        <v>49620</v>
      </c>
      <c r="B2594" t="s">
        <v>1927</v>
      </c>
    </row>
    <row r="2595" spans="1:2" x14ac:dyDescent="0.3">
      <c r="A2595" s="6">
        <v>49621</v>
      </c>
      <c r="B2595" t="s">
        <v>2045</v>
      </c>
    </row>
    <row r="2596" spans="1:2" x14ac:dyDescent="0.3">
      <c r="A2596" s="6">
        <v>49623</v>
      </c>
      <c r="B2596" t="s">
        <v>2052</v>
      </c>
    </row>
    <row r="2597" spans="1:2" x14ac:dyDescent="0.3">
      <c r="A2597" s="6">
        <v>49625</v>
      </c>
      <c r="B2597" t="s">
        <v>2050</v>
      </c>
    </row>
    <row r="2598" spans="1:2" x14ac:dyDescent="0.3">
      <c r="A2598" s="6">
        <v>49626</v>
      </c>
      <c r="B2598" t="s">
        <v>1927</v>
      </c>
    </row>
    <row r="2599" spans="1:2" x14ac:dyDescent="0.3">
      <c r="A2599" s="6">
        <v>49627</v>
      </c>
      <c r="B2599" t="s">
        <v>1927</v>
      </c>
    </row>
    <row r="2600" spans="1:2" x14ac:dyDescent="0.3">
      <c r="A2600" s="6">
        <v>49630</v>
      </c>
      <c r="B2600" t="s">
        <v>2053</v>
      </c>
    </row>
    <row r="2601" spans="1:2" x14ac:dyDescent="0.3">
      <c r="A2601" s="6">
        <v>49631</v>
      </c>
      <c r="B2601" t="s">
        <v>2044</v>
      </c>
    </row>
    <row r="2602" spans="1:2" x14ac:dyDescent="0.3">
      <c r="A2602" s="6">
        <v>49633</v>
      </c>
      <c r="B2602" t="s">
        <v>2072</v>
      </c>
    </row>
    <row r="2603" spans="1:2" x14ac:dyDescent="0.3">
      <c r="A2603" s="6">
        <v>49634</v>
      </c>
      <c r="B2603" t="s">
        <v>1917</v>
      </c>
    </row>
    <row r="2604" spans="1:2" x14ac:dyDescent="0.3">
      <c r="A2604" s="6">
        <v>49635</v>
      </c>
      <c r="B2604" t="s">
        <v>2085</v>
      </c>
    </row>
    <row r="2605" spans="1:2" x14ac:dyDescent="0.3">
      <c r="A2605" s="6">
        <v>49636</v>
      </c>
      <c r="B2605" t="s">
        <v>2055</v>
      </c>
    </row>
    <row r="2606" spans="1:2" x14ac:dyDescent="0.3">
      <c r="A2606" s="6">
        <v>49637</v>
      </c>
      <c r="B2606" t="s">
        <v>2002</v>
      </c>
    </row>
    <row r="2607" spans="1:2" x14ac:dyDescent="0.3">
      <c r="A2607" s="6">
        <v>49638</v>
      </c>
      <c r="B2607" t="s">
        <v>2045</v>
      </c>
    </row>
    <row r="2608" spans="1:2" x14ac:dyDescent="0.3">
      <c r="A2608" s="6">
        <v>49639</v>
      </c>
      <c r="B2608" t="s">
        <v>2044</v>
      </c>
    </row>
    <row r="2609" spans="1:2" x14ac:dyDescent="0.3">
      <c r="A2609" s="6">
        <v>49640</v>
      </c>
      <c r="B2609" t="s">
        <v>1908</v>
      </c>
    </row>
    <row r="2610" spans="1:2" x14ac:dyDescent="0.3">
      <c r="A2610" s="6">
        <v>49641</v>
      </c>
      <c r="B2610" t="s">
        <v>2044</v>
      </c>
    </row>
    <row r="2611" spans="1:2" x14ac:dyDescent="0.3">
      <c r="A2611" s="6">
        <v>49642</v>
      </c>
      <c r="B2611" t="s">
        <v>2044</v>
      </c>
    </row>
    <row r="2612" spans="1:2" x14ac:dyDescent="0.3">
      <c r="A2612" s="6">
        <v>49643</v>
      </c>
      <c r="B2612" t="s">
        <v>1927</v>
      </c>
    </row>
    <row r="2613" spans="1:2" x14ac:dyDescent="0.3">
      <c r="A2613" s="6">
        <v>49644</v>
      </c>
      <c r="B2613" t="s">
        <v>2044</v>
      </c>
    </row>
    <row r="2614" spans="1:2" x14ac:dyDescent="0.3">
      <c r="A2614" s="6">
        <v>49645</v>
      </c>
      <c r="B2614" t="s">
        <v>1917</v>
      </c>
    </row>
    <row r="2615" spans="1:2" x14ac:dyDescent="0.3">
      <c r="A2615" s="6">
        <v>49646</v>
      </c>
      <c r="B2615" t="s">
        <v>1927</v>
      </c>
    </row>
    <row r="2616" spans="1:2" x14ac:dyDescent="0.3">
      <c r="A2616" s="6">
        <v>49647</v>
      </c>
      <c r="B2616" t="s">
        <v>1927</v>
      </c>
    </row>
    <row r="2617" spans="1:2" x14ac:dyDescent="0.3">
      <c r="A2617" s="6">
        <v>49648</v>
      </c>
      <c r="B2617" t="s">
        <v>1929</v>
      </c>
    </row>
    <row r="2618" spans="1:2" x14ac:dyDescent="0.3">
      <c r="A2618" s="6">
        <v>49649</v>
      </c>
      <c r="B2618" t="s">
        <v>1929</v>
      </c>
    </row>
    <row r="2619" spans="1:2" x14ac:dyDescent="0.3">
      <c r="A2619" s="6">
        <v>49650</v>
      </c>
      <c r="B2619" t="s">
        <v>1927</v>
      </c>
    </row>
    <row r="2620" spans="1:2" x14ac:dyDescent="0.3">
      <c r="A2620" s="6">
        <v>49652</v>
      </c>
      <c r="B2620" t="s">
        <v>1917</v>
      </c>
    </row>
    <row r="2621" spans="1:2" x14ac:dyDescent="0.3">
      <c r="A2621" s="6">
        <v>49653</v>
      </c>
      <c r="B2621" t="s">
        <v>2044</v>
      </c>
    </row>
    <row r="2622" spans="1:2" x14ac:dyDescent="0.3">
      <c r="A2622" s="6">
        <v>49654</v>
      </c>
      <c r="B2622" t="s">
        <v>2041</v>
      </c>
    </row>
    <row r="2623" spans="1:2" x14ac:dyDescent="0.3">
      <c r="A2623" s="6">
        <v>49655</v>
      </c>
      <c r="B2623" t="s">
        <v>2049</v>
      </c>
    </row>
    <row r="2624" spans="1:2" x14ac:dyDescent="0.3">
      <c r="A2624" s="6">
        <v>49656</v>
      </c>
      <c r="B2624" t="s">
        <v>1927</v>
      </c>
    </row>
    <row r="2625" spans="1:2" x14ac:dyDescent="0.3">
      <c r="A2625" s="6">
        <v>49657</v>
      </c>
      <c r="B2625" t="s">
        <v>2049</v>
      </c>
    </row>
    <row r="2626" spans="1:2" x14ac:dyDescent="0.3">
      <c r="A2626" s="6">
        <v>49658</v>
      </c>
      <c r="B2626" t="s">
        <v>1927</v>
      </c>
    </row>
    <row r="2627" spans="1:2" x14ac:dyDescent="0.3">
      <c r="A2627" s="6">
        <v>49659</v>
      </c>
      <c r="B2627" t="s">
        <v>2044</v>
      </c>
    </row>
    <row r="2628" spans="1:2" x14ac:dyDescent="0.3">
      <c r="A2628" s="6">
        <v>49660</v>
      </c>
      <c r="B2628" t="s">
        <v>2044</v>
      </c>
    </row>
    <row r="2629" spans="1:2" x14ac:dyDescent="0.3">
      <c r="A2629" s="6">
        <v>49662</v>
      </c>
      <c r="B2629" t="s">
        <v>2049</v>
      </c>
    </row>
    <row r="2630" spans="1:2" x14ac:dyDescent="0.3">
      <c r="A2630" s="6">
        <v>49663</v>
      </c>
      <c r="B2630" t="s">
        <v>2049</v>
      </c>
    </row>
    <row r="2631" spans="1:2" x14ac:dyDescent="0.3">
      <c r="A2631" s="6">
        <v>49664</v>
      </c>
      <c r="B2631" t="s">
        <v>1917</v>
      </c>
    </row>
    <row r="2632" spans="1:2" x14ac:dyDescent="0.3">
      <c r="A2632" s="6">
        <v>49665</v>
      </c>
      <c r="B2632" t="s">
        <v>2045</v>
      </c>
    </row>
    <row r="2633" spans="1:2" x14ac:dyDescent="0.3">
      <c r="A2633" s="6">
        <v>49666</v>
      </c>
      <c r="B2633" t="s">
        <v>1908</v>
      </c>
    </row>
    <row r="2634" spans="1:2" x14ac:dyDescent="0.3">
      <c r="A2634" s="6">
        <v>49667</v>
      </c>
      <c r="B2634" t="s">
        <v>1908</v>
      </c>
    </row>
    <row r="2635" spans="1:2" x14ac:dyDescent="0.3">
      <c r="A2635" s="6">
        <v>49669</v>
      </c>
      <c r="B2635" t="s">
        <v>2054</v>
      </c>
    </row>
    <row r="2636" spans="1:2" x14ac:dyDescent="0.3">
      <c r="A2636" s="6">
        <v>49670</v>
      </c>
      <c r="B2636" t="s">
        <v>1927</v>
      </c>
    </row>
    <row r="2637" spans="1:2" x14ac:dyDescent="0.3">
      <c r="A2637" s="6">
        <v>49671</v>
      </c>
      <c r="B2637" t="s">
        <v>1927</v>
      </c>
    </row>
    <row r="2638" spans="1:2" x14ac:dyDescent="0.3">
      <c r="A2638" s="6">
        <v>49672</v>
      </c>
      <c r="B2638" t="s">
        <v>1927</v>
      </c>
    </row>
    <row r="2639" spans="1:2" x14ac:dyDescent="0.3">
      <c r="A2639" s="6">
        <v>49674</v>
      </c>
      <c r="B2639" t="s">
        <v>1965</v>
      </c>
    </row>
    <row r="2640" spans="1:2" x14ac:dyDescent="0.3">
      <c r="A2640" s="6">
        <v>49675</v>
      </c>
      <c r="B2640" t="s">
        <v>2044</v>
      </c>
    </row>
    <row r="2641" spans="1:2" x14ac:dyDescent="0.3">
      <c r="A2641" s="6">
        <v>49677</v>
      </c>
      <c r="B2641" t="s">
        <v>2049</v>
      </c>
    </row>
    <row r="2642" spans="1:2" x14ac:dyDescent="0.3">
      <c r="A2642" s="6">
        <v>49678</v>
      </c>
      <c r="B2642" t="s">
        <v>2049</v>
      </c>
    </row>
    <row r="2643" spans="1:2" x14ac:dyDescent="0.3">
      <c r="A2643" s="6">
        <v>49679</v>
      </c>
      <c r="B2643" t="s">
        <v>1927</v>
      </c>
    </row>
    <row r="2644" spans="1:2" x14ac:dyDescent="0.3">
      <c r="A2644" s="6">
        <v>49681</v>
      </c>
      <c r="B2644" t="s">
        <v>2044</v>
      </c>
    </row>
    <row r="2645" spans="1:2" x14ac:dyDescent="0.3">
      <c r="A2645" s="6">
        <v>49682</v>
      </c>
      <c r="B2645" t="s">
        <v>1927</v>
      </c>
    </row>
    <row r="2646" spans="1:2" x14ac:dyDescent="0.3">
      <c r="A2646" s="6">
        <v>49683</v>
      </c>
      <c r="B2646" t="s">
        <v>1927</v>
      </c>
    </row>
    <row r="2647" spans="1:2" x14ac:dyDescent="0.3">
      <c r="A2647" s="6">
        <v>49684</v>
      </c>
      <c r="B2647" t="s">
        <v>2049</v>
      </c>
    </row>
    <row r="2648" spans="1:2" x14ac:dyDescent="0.3">
      <c r="A2648" s="6">
        <v>49686</v>
      </c>
      <c r="B2648" t="s">
        <v>2044</v>
      </c>
    </row>
    <row r="2649" spans="1:2" x14ac:dyDescent="0.3">
      <c r="A2649" s="6">
        <v>49687</v>
      </c>
      <c r="B2649" t="s">
        <v>2044</v>
      </c>
    </row>
    <row r="2650" spans="1:2" x14ac:dyDescent="0.3">
      <c r="A2650" s="6">
        <v>49688</v>
      </c>
      <c r="B2650" t="s">
        <v>1929</v>
      </c>
    </row>
    <row r="2651" spans="1:2" x14ac:dyDescent="0.3">
      <c r="A2651" s="6">
        <v>49691</v>
      </c>
      <c r="B2651" t="s">
        <v>1917</v>
      </c>
    </row>
    <row r="2652" spans="1:2" x14ac:dyDescent="0.3">
      <c r="A2652" s="6">
        <v>49693</v>
      </c>
      <c r="B2652" t="s">
        <v>1927</v>
      </c>
    </row>
    <row r="2653" spans="1:2" x14ac:dyDescent="0.3">
      <c r="A2653" s="6">
        <v>49694</v>
      </c>
      <c r="B2653" t="s">
        <v>1908</v>
      </c>
    </row>
    <row r="2654" spans="1:2" x14ac:dyDescent="0.3">
      <c r="A2654" s="6">
        <v>49695</v>
      </c>
      <c r="B2654" t="s">
        <v>2044</v>
      </c>
    </row>
    <row r="2655" spans="1:2" x14ac:dyDescent="0.3">
      <c r="A2655" s="6">
        <v>49696</v>
      </c>
      <c r="B2655" t="s">
        <v>1917</v>
      </c>
    </row>
    <row r="2656" spans="1:2" x14ac:dyDescent="0.3">
      <c r="A2656" s="6">
        <v>49697</v>
      </c>
      <c r="B2656" t="s">
        <v>2044</v>
      </c>
    </row>
    <row r="2657" spans="1:2" x14ac:dyDescent="0.3">
      <c r="A2657" s="6">
        <v>49698</v>
      </c>
      <c r="B2657" t="s">
        <v>1927</v>
      </c>
    </row>
    <row r="2658" spans="1:2" x14ac:dyDescent="0.3">
      <c r="A2658" s="6">
        <v>49700</v>
      </c>
      <c r="B2658" t="s">
        <v>1927</v>
      </c>
    </row>
    <row r="2659" spans="1:2" x14ac:dyDescent="0.3">
      <c r="A2659" s="6">
        <v>49701</v>
      </c>
      <c r="B2659" t="s">
        <v>2044</v>
      </c>
    </row>
    <row r="2660" spans="1:2" x14ac:dyDescent="0.3">
      <c r="A2660" s="6">
        <v>49703</v>
      </c>
      <c r="B2660" t="s">
        <v>1927</v>
      </c>
    </row>
    <row r="2661" spans="1:2" x14ac:dyDescent="0.3">
      <c r="A2661" s="6">
        <v>49704</v>
      </c>
      <c r="B2661" t="s">
        <v>1927</v>
      </c>
    </row>
    <row r="2662" spans="1:2" x14ac:dyDescent="0.3">
      <c r="A2662" s="6">
        <v>49705</v>
      </c>
      <c r="B2662" t="s">
        <v>1917</v>
      </c>
    </row>
    <row r="2663" spans="1:2" x14ac:dyDescent="0.3">
      <c r="A2663" s="6">
        <v>49706</v>
      </c>
      <c r="B2663" t="s">
        <v>1927</v>
      </c>
    </row>
    <row r="2664" spans="1:2" x14ac:dyDescent="0.3">
      <c r="A2664" s="6">
        <v>49708</v>
      </c>
      <c r="B2664" t="s">
        <v>2045</v>
      </c>
    </row>
    <row r="2665" spans="1:2" x14ac:dyDescent="0.3">
      <c r="A2665" s="6">
        <v>49709</v>
      </c>
      <c r="B2665" t="s">
        <v>2045</v>
      </c>
    </row>
    <row r="2666" spans="1:2" x14ac:dyDescent="0.3">
      <c r="A2666" s="6">
        <v>49710</v>
      </c>
      <c r="B2666" t="s">
        <v>2049</v>
      </c>
    </row>
    <row r="2667" spans="1:2" x14ac:dyDescent="0.3">
      <c r="A2667" s="6">
        <v>49711</v>
      </c>
      <c r="B2667" t="s">
        <v>2049</v>
      </c>
    </row>
    <row r="2668" spans="1:2" x14ac:dyDescent="0.3">
      <c r="A2668" s="6">
        <v>49712</v>
      </c>
      <c r="B2668" t="s">
        <v>2045</v>
      </c>
    </row>
    <row r="2669" spans="1:2" x14ac:dyDescent="0.3">
      <c r="A2669" s="6">
        <v>49713</v>
      </c>
      <c r="B2669" t="s">
        <v>1917</v>
      </c>
    </row>
    <row r="2670" spans="1:2" x14ac:dyDescent="0.3">
      <c r="A2670" s="6">
        <v>49714</v>
      </c>
      <c r="B2670" t="s">
        <v>1929</v>
      </c>
    </row>
    <row r="2671" spans="1:2" x14ac:dyDescent="0.3">
      <c r="A2671" s="6">
        <v>49716</v>
      </c>
      <c r="B2671" t="s">
        <v>2045</v>
      </c>
    </row>
    <row r="2672" spans="1:2" x14ac:dyDescent="0.3">
      <c r="A2672" s="6">
        <v>49717</v>
      </c>
      <c r="B2672" t="s">
        <v>1917</v>
      </c>
    </row>
    <row r="2673" spans="1:2" x14ac:dyDescent="0.3">
      <c r="A2673" s="6">
        <v>49718</v>
      </c>
      <c r="B2673" t="s">
        <v>2045</v>
      </c>
    </row>
    <row r="2674" spans="1:2" x14ac:dyDescent="0.3">
      <c r="A2674" s="6">
        <v>49719</v>
      </c>
      <c r="B2674" t="s">
        <v>1917</v>
      </c>
    </row>
    <row r="2675" spans="1:2" x14ac:dyDescent="0.3">
      <c r="A2675" s="6">
        <v>49720</v>
      </c>
      <c r="B2675" t="s">
        <v>1929</v>
      </c>
    </row>
    <row r="2676" spans="1:2" x14ac:dyDescent="0.3">
      <c r="A2676" s="6">
        <v>49721</v>
      </c>
      <c r="B2676" t="s">
        <v>1927</v>
      </c>
    </row>
    <row r="2677" spans="1:2" x14ac:dyDescent="0.3">
      <c r="A2677" s="6">
        <v>49722</v>
      </c>
      <c r="B2677" t="s">
        <v>1927</v>
      </c>
    </row>
    <row r="2678" spans="1:2" x14ac:dyDescent="0.3">
      <c r="A2678" s="6">
        <v>49724</v>
      </c>
      <c r="B2678" t="s">
        <v>1927</v>
      </c>
    </row>
    <row r="2679" spans="1:2" x14ac:dyDescent="0.3">
      <c r="A2679" s="6">
        <v>49725</v>
      </c>
      <c r="B2679" t="s">
        <v>1927</v>
      </c>
    </row>
    <row r="2680" spans="1:2" x14ac:dyDescent="0.3">
      <c r="A2680" s="6">
        <v>49726</v>
      </c>
      <c r="B2680" t="s">
        <v>2044</v>
      </c>
    </row>
    <row r="2681" spans="1:2" x14ac:dyDescent="0.3">
      <c r="A2681" s="6">
        <v>49727</v>
      </c>
      <c r="B2681" t="s">
        <v>2044</v>
      </c>
    </row>
    <row r="2682" spans="1:2" x14ac:dyDescent="0.3">
      <c r="A2682" s="6">
        <v>49728</v>
      </c>
      <c r="B2682" t="s">
        <v>2045</v>
      </c>
    </row>
    <row r="2683" spans="1:2" x14ac:dyDescent="0.3">
      <c r="A2683" s="6">
        <v>49729</v>
      </c>
      <c r="B2683" t="s">
        <v>2044</v>
      </c>
    </row>
    <row r="2684" spans="1:2" x14ac:dyDescent="0.3">
      <c r="A2684" s="6">
        <v>49730</v>
      </c>
      <c r="B2684" t="s">
        <v>2044</v>
      </c>
    </row>
    <row r="2685" spans="1:2" x14ac:dyDescent="0.3">
      <c r="A2685" s="6">
        <v>49731</v>
      </c>
      <c r="B2685" t="s">
        <v>2045</v>
      </c>
    </row>
    <row r="2686" spans="1:2" x14ac:dyDescent="0.3">
      <c r="A2686" s="6">
        <v>49732</v>
      </c>
      <c r="B2686" t="s">
        <v>2044</v>
      </c>
    </row>
    <row r="2687" spans="1:2" x14ac:dyDescent="0.3">
      <c r="A2687" s="6">
        <v>49733</v>
      </c>
      <c r="B2687" t="s">
        <v>2045</v>
      </c>
    </row>
    <row r="2688" spans="1:2" x14ac:dyDescent="0.3">
      <c r="A2688" s="6">
        <v>49734</v>
      </c>
      <c r="B2688" t="s">
        <v>2044</v>
      </c>
    </row>
    <row r="2689" spans="1:2" x14ac:dyDescent="0.3">
      <c r="A2689" s="6">
        <v>49735</v>
      </c>
      <c r="B2689" t="s">
        <v>2045</v>
      </c>
    </row>
    <row r="2690" spans="1:2" x14ac:dyDescent="0.3">
      <c r="A2690" s="6">
        <v>49736</v>
      </c>
      <c r="B2690" t="s">
        <v>2044</v>
      </c>
    </row>
    <row r="2691" spans="1:2" x14ac:dyDescent="0.3">
      <c r="A2691" s="6">
        <v>49738</v>
      </c>
      <c r="B2691" t="s">
        <v>1917</v>
      </c>
    </row>
    <row r="2692" spans="1:2" x14ac:dyDescent="0.3">
      <c r="A2692" s="6">
        <v>49739</v>
      </c>
      <c r="B2692" t="s">
        <v>1917</v>
      </c>
    </row>
    <row r="2693" spans="1:2" x14ac:dyDescent="0.3">
      <c r="A2693" s="6">
        <v>49740</v>
      </c>
      <c r="B2693" t="s">
        <v>1927</v>
      </c>
    </row>
    <row r="2694" spans="1:2" x14ac:dyDescent="0.3">
      <c r="A2694" s="6">
        <v>49742</v>
      </c>
      <c r="B2694" t="s">
        <v>2045</v>
      </c>
    </row>
    <row r="2695" spans="1:2" x14ac:dyDescent="0.3">
      <c r="A2695" s="6">
        <v>49744</v>
      </c>
      <c r="B2695" t="s">
        <v>2045</v>
      </c>
    </row>
    <row r="2696" spans="1:2" x14ac:dyDescent="0.3">
      <c r="A2696" s="6">
        <v>49745</v>
      </c>
      <c r="B2696" t="s">
        <v>2045</v>
      </c>
    </row>
    <row r="2697" spans="1:2" x14ac:dyDescent="0.3">
      <c r="A2697" s="6">
        <v>49746</v>
      </c>
      <c r="B2697" t="s">
        <v>1965</v>
      </c>
    </row>
    <row r="2698" spans="1:2" x14ac:dyDescent="0.3">
      <c r="A2698" s="6">
        <v>49747</v>
      </c>
      <c r="B2698" t="s">
        <v>2044</v>
      </c>
    </row>
    <row r="2699" spans="1:2" x14ac:dyDescent="0.3">
      <c r="A2699" s="6">
        <v>49749</v>
      </c>
      <c r="B2699" t="s">
        <v>2053</v>
      </c>
    </row>
    <row r="2700" spans="1:2" x14ac:dyDescent="0.3">
      <c r="A2700" s="6">
        <v>49750</v>
      </c>
      <c r="B2700" t="s">
        <v>2054</v>
      </c>
    </row>
    <row r="2701" spans="1:2" x14ac:dyDescent="0.3">
      <c r="A2701" s="6">
        <v>49751</v>
      </c>
      <c r="B2701" t="s">
        <v>2050</v>
      </c>
    </row>
    <row r="2702" spans="1:2" x14ac:dyDescent="0.3">
      <c r="A2702" s="6">
        <v>49752</v>
      </c>
      <c r="B2702" t="s">
        <v>2050</v>
      </c>
    </row>
    <row r="2703" spans="1:2" x14ac:dyDescent="0.3">
      <c r="A2703" s="6">
        <v>49753</v>
      </c>
      <c r="B2703" t="s">
        <v>2050</v>
      </c>
    </row>
    <row r="2704" spans="1:2" x14ac:dyDescent="0.3">
      <c r="A2704" s="6">
        <v>49754</v>
      </c>
      <c r="B2704" t="s">
        <v>1965</v>
      </c>
    </row>
    <row r="2705" spans="1:2" x14ac:dyDescent="0.3">
      <c r="A2705" s="6">
        <v>49756</v>
      </c>
      <c r="B2705" t="s">
        <v>1927</v>
      </c>
    </row>
    <row r="2706" spans="1:2" x14ac:dyDescent="0.3">
      <c r="A2706" s="6">
        <v>49757</v>
      </c>
      <c r="B2706" t="s">
        <v>2045</v>
      </c>
    </row>
    <row r="2707" spans="1:2" x14ac:dyDescent="0.3">
      <c r="A2707" s="6">
        <v>49758</v>
      </c>
      <c r="B2707" t="s">
        <v>2044</v>
      </c>
    </row>
    <row r="2708" spans="1:2" x14ac:dyDescent="0.3">
      <c r="A2708" s="6">
        <v>49759</v>
      </c>
      <c r="B2708" t="s">
        <v>1908</v>
      </c>
    </row>
    <row r="2709" spans="1:2" x14ac:dyDescent="0.3">
      <c r="A2709" s="6">
        <v>49760</v>
      </c>
      <c r="B2709" t="s">
        <v>1908</v>
      </c>
    </row>
    <row r="2710" spans="1:2" x14ac:dyDescent="0.3">
      <c r="A2710" s="6">
        <v>49761</v>
      </c>
      <c r="B2710" t="s">
        <v>1908</v>
      </c>
    </row>
    <row r="2711" spans="1:2" x14ac:dyDescent="0.3">
      <c r="A2711" s="6">
        <v>49763</v>
      </c>
      <c r="B2711" t="s">
        <v>2049</v>
      </c>
    </row>
    <row r="2712" spans="1:2" x14ac:dyDescent="0.3">
      <c r="A2712" s="6">
        <v>49764</v>
      </c>
      <c r="B2712" t="s">
        <v>2044</v>
      </c>
    </row>
    <row r="2713" spans="1:2" x14ac:dyDescent="0.3">
      <c r="A2713" s="6">
        <v>49765</v>
      </c>
      <c r="B2713" t="s">
        <v>2045</v>
      </c>
    </row>
    <row r="2714" spans="1:2" x14ac:dyDescent="0.3">
      <c r="A2714" s="6">
        <v>49766</v>
      </c>
      <c r="B2714" t="s">
        <v>1927</v>
      </c>
    </row>
    <row r="2715" spans="1:2" x14ac:dyDescent="0.3">
      <c r="A2715" s="6">
        <v>49767</v>
      </c>
      <c r="B2715" t="s">
        <v>1927</v>
      </c>
    </row>
    <row r="2716" spans="1:2" x14ac:dyDescent="0.3">
      <c r="A2716" s="6">
        <v>49768</v>
      </c>
      <c r="B2716" t="s">
        <v>2049</v>
      </c>
    </row>
    <row r="2717" spans="1:2" x14ac:dyDescent="0.3">
      <c r="A2717" s="6">
        <v>49771</v>
      </c>
      <c r="B2717" t="s">
        <v>2045</v>
      </c>
    </row>
    <row r="2718" spans="1:2" x14ac:dyDescent="0.3">
      <c r="A2718" s="6">
        <v>49773</v>
      </c>
      <c r="B2718" t="s">
        <v>1927</v>
      </c>
    </row>
    <row r="2719" spans="1:2" x14ac:dyDescent="0.3">
      <c r="A2719" s="6">
        <v>49774</v>
      </c>
      <c r="B2719" t="s">
        <v>2066</v>
      </c>
    </row>
    <row r="2720" spans="1:2" x14ac:dyDescent="0.3">
      <c r="A2720" s="6">
        <v>49775</v>
      </c>
      <c r="B2720" t="s">
        <v>2045</v>
      </c>
    </row>
    <row r="2721" spans="1:2" x14ac:dyDescent="0.3">
      <c r="A2721" s="6">
        <v>49780</v>
      </c>
      <c r="B2721" t="s">
        <v>1927</v>
      </c>
    </row>
    <row r="2722" spans="1:2" x14ac:dyDescent="0.3">
      <c r="A2722" s="6">
        <v>49781</v>
      </c>
      <c r="B2722" t="s">
        <v>2044</v>
      </c>
    </row>
    <row r="2723" spans="1:2" x14ac:dyDescent="0.3">
      <c r="A2723" s="6">
        <v>49782</v>
      </c>
      <c r="B2723" t="s">
        <v>2053</v>
      </c>
    </row>
    <row r="2724" spans="1:2" x14ac:dyDescent="0.3">
      <c r="A2724" s="6">
        <v>49785</v>
      </c>
      <c r="B2724" t="s">
        <v>2066</v>
      </c>
    </row>
    <row r="2725" spans="1:2" x14ac:dyDescent="0.3">
      <c r="A2725" s="6">
        <v>49786</v>
      </c>
      <c r="B2725" t="s">
        <v>2044</v>
      </c>
    </row>
    <row r="2726" spans="1:2" x14ac:dyDescent="0.3">
      <c r="A2726" s="6">
        <v>49787</v>
      </c>
      <c r="B2726" t="s">
        <v>1917</v>
      </c>
    </row>
    <row r="2727" spans="1:2" x14ac:dyDescent="0.3">
      <c r="A2727" s="6">
        <v>49788</v>
      </c>
      <c r="B2727" t="s">
        <v>2086</v>
      </c>
    </row>
    <row r="2728" spans="1:2" x14ac:dyDescent="0.3">
      <c r="A2728" s="6">
        <v>49789</v>
      </c>
      <c r="B2728" t="s">
        <v>1908</v>
      </c>
    </row>
    <row r="2729" spans="1:2" x14ac:dyDescent="0.3">
      <c r="A2729" s="6">
        <v>49791</v>
      </c>
      <c r="B2729" t="s">
        <v>1965</v>
      </c>
    </row>
    <row r="2730" spans="1:2" x14ac:dyDescent="0.3">
      <c r="A2730" s="6">
        <v>49792</v>
      </c>
      <c r="B2730" t="s">
        <v>2045</v>
      </c>
    </row>
    <row r="2731" spans="1:2" x14ac:dyDescent="0.3">
      <c r="A2731" s="6">
        <v>49793</v>
      </c>
      <c r="B2731" t="s">
        <v>1927</v>
      </c>
    </row>
    <row r="2732" spans="1:2" x14ac:dyDescent="0.3">
      <c r="A2732" s="6">
        <v>49794</v>
      </c>
      <c r="B2732" t="s">
        <v>1927</v>
      </c>
    </row>
    <row r="2733" spans="1:2" x14ac:dyDescent="0.3">
      <c r="A2733" s="6">
        <v>49795</v>
      </c>
      <c r="B2733" t="s">
        <v>2045</v>
      </c>
    </row>
    <row r="2734" spans="1:2" x14ac:dyDescent="0.3">
      <c r="A2734" s="6">
        <v>49796</v>
      </c>
      <c r="B2734" t="s">
        <v>2049</v>
      </c>
    </row>
    <row r="2735" spans="1:2" x14ac:dyDescent="0.3">
      <c r="A2735" s="6">
        <v>49797</v>
      </c>
      <c r="B2735" t="s">
        <v>2049</v>
      </c>
    </row>
    <row r="2736" spans="1:2" x14ac:dyDescent="0.3">
      <c r="A2736" s="6">
        <v>49798</v>
      </c>
      <c r="B2736" t="s">
        <v>2045</v>
      </c>
    </row>
    <row r="2737" spans="1:2" x14ac:dyDescent="0.3">
      <c r="A2737" s="6">
        <v>49799</v>
      </c>
      <c r="B2737" t="s">
        <v>2049</v>
      </c>
    </row>
    <row r="2738" spans="1:2" x14ac:dyDescent="0.3">
      <c r="A2738" s="6">
        <v>49800</v>
      </c>
      <c r="B2738" t="s">
        <v>1908</v>
      </c>
    </row>
    <row r="2739" spans="1:2" x14ac:dyDescent="0.3">
      <c r="A2739" s="6">
        <v>49801</v>
      </c>
      <c r="B2739" t="s">
        <v>1908</v>
      </c>
    </row>
    <row r="2740" spans="1:2" x14ac:dyDescent="0.3">
      <c r="A2740" s="6">
        <v>49802</v>
      </c>
      <c r="B2740" t="s">
        <v>1908</v>
      </c>
    </row>
    <row r="2741" spans="1:2" x14ac:dyDescent="0.3">
      <c r="A2741" s="6">
        <v>49803</v>
      </c>
      <c r="B2741" t="s">
        <v>1908</v>
      </c>
    </row>
    <row r="2742" spans="1:2" x14ac:dyDescent="0.3">
      <c r="A2742" s="6">
        <v>49805</v>
      </c>
      <c r="B2742" t="s">
        <v>1908</v>
      </c>
    </row>
    <row r="2743" spans="1:2" x14ac:dyDescent="0.3">
      <c r="A2743" s="6">
        <v>49807</v>
      </c>
      <c r="B2743" t="s">
        <v>1927</v>
      </c>
    </row>
    <row r="2744" spans="1:2" x14ac:dyDescent="0.3">
      <c r="A2744" s="6">
        <v>49808</v>
      </c>
      <c r="B2744" t="s">
        <v>1929</v>
      </c>
    </row>
    <row r="2745" spans="1:2" x14ac:dyDescent="0.3">
      <c r="A2745" s="6">
        <v>49809</v>
      </c>
      <c r="B2745" t="s">
        <v>1927</v>
      </c>
    </row>
    <row r="2746" spans="1:2" x14ac:dyDescent="0.3">
      <c r="A2746" s="6">
        <v>49812</v>
      </c>
      <c r="B2746" t="s">
        <v>2044</v>
      </c>
    </row>
    <row r="2747" spans="1:2" x14ac:dyDescent="0.3">
      <c r="A2747" s="6">
        <v>49813</v>
      </c>
      <c r="B2747" t="s">
        <v>2045</v>
      </c>
    </row>
    <row r="2748" spans="1:2" x14ac:dyDescent="0.3">
      <c r="A2748" s="6">
        <v>49815</v>
      </c>
      <c r="B2748" t="s">
        <v>2066</v>
      </c>
    </row>
    <row r="2749" spans="1:2" x14ac:dyDescent="0.3">
      <c r="A2749" s="6">
        <v>49816</v>
      </c>
      <c r="B2749" t="s">
        <v>2045</v>
      </c>
    </row>
    <row r="2750" spans="1:2" x14ac:dyDescent="0.3">
      <c r="A2750" s="6">
        <v>49818</v>
      </c>
      <c r="B2750" t="s">
        <v>1927</v>
      </c>
    </row>
    <row r="2751" spans="1:2" x14ac:dyDescent="0.3">
      <c r="A2751" s="6">
        <v>49819</v>
      </c>
      <c r="B2751" t="s">
        <v>1929</v>
      </c>
    </row>
    <row r="2752" spans="1:2" x14ac:dyDescent="0.3">
      <c r="A2752" s="6">
        <v>49820</v>
      </c>
      <c r="B2752" t="s">
        <v>2044</v>
      </c>
    </row>
    <row r="2753" spans="1:2" x14ac:dyDescent="0.3">
      <c r="A2753" s="6">
        <v>49821</v>
      </c>
      <c r="B2753" t="s">
        <v>2044</v>
      </c>
    </row>
    <row r="2754" spans="1:2" x14ac:dyDescent="0.3">
      <c r="A2754" s="6">
        <v>49822</v>
      </c>
      <c r="B2754" t="s">
        <v>2049</v>
      </c>
    </row>
    <row r="2755" spans="1:2" x14ac:dyDescent="0.3">
      <c r="A2755" s="6">
        <v>49823</v>
      </c>
      <c r="B2755" t="s">
        <v>2044</v>
      </c>
    </row>
    <row r="2756" spans="1:2" x14ac:dyDescent="0.3">
      <c r="A2756" s="6">
        <v>49824</v>
      </c>
      <c r="B2756" t="s">
        <v>2052</v>
      </c>
    </row>
    <row r="2757" spans="1:2" x14ac:dyDescent="0.3">
      <c r="A2757" s="6">
        <v>49826</v>
      </c>
      <c r="B2757" t="s">
        <v>1929</v>
      </c>
    </row>
    <row r="2758" spans="1:2" x14ac:dyDescent="0.3">
      <c r="A2758" s="6">
        <v>49827</v>
      </c>
      <c r="B2758" t="s">
        <v>1927</v>
      </c>
    </row>
    <row r="2759" spans="1:2" x14ac:dyDescent="0.3">
      <c r="A2759" s="6">
        <v>49828</v>
      </c>
      <c r="B2759" t="s">
        <v>1927</v>
      </c>
    </row>
    <row r="2760" spans="1:2" x14ac:dyDescent="0.3">
      <c r="A2760" s="6">
        <v>49830</v>
      </c>
      <c r="B2760" t="s">
        <v>2044</v>
      </c>
    </row>
    <row r="2761" spans="1:2" x14ac:dyDescent="0.3">
      <c r="A2761" s="6">
        <v>49831</v>
      </c>
      <c r="B2761" t="s">
        <v>1917</v>
      </c>
    </row>
    <row r="2762" spans="1:2" x14ac:dyDescent="0.3">
      <c r="A2762" s="6">
        <v>49832</v>
      </c>
      <c r="B2762" t="s">
        <v>1917</v>
      </c>
    </row>
    <row r="2763" spans="1:2" x14ac:dyDescent="0.3">
      <c r="A2763" s="6">
        <v>49833</v>
      </c>
      <c r="B2763" t="s">
        <v>2044</v>
      </c>
    </row>
    <row r="2764" spans="1:2" x14ac:dyDescent="0.3">
      <c r="A2764" s="6">
        <v>49834</v>
      </c>
      <c r="B2764" t="s">
        <v>1929</v>
      </c>
    </row>
    <row r="2765" spans="1:2" x14ac:dyDescent="0.3">
      <c r="A2765" s="6">
        <v>49835</v>
      </c>
      <c r="B2765" t="s">
        <v>1929</v>
      </c>
    </row>
    <row r="2766" spans="1:2" x14ac:dyDescent="0.3">
      <c r="A2766" s="6">
        <v>49836</v>
      </c>
      <c r="B2766" t="s">
        <v>2044</v>
      </c>
    </row>
    <row r="2767" spans="1:2" x14ac:dyDescent="0.3">
      <c r="A2767" s="6">
        <v>49837</v>
      </c>
      <c r="B2767" t="s">
        <v>2044</v>
      </c>
    </row>
    <row r="2768" spans="1:2" x14ac:dyDescent="0.3">
      <c r="A2768" s="6">
        <v>49838</v>
      </c>
      <c r="B2768" t="s">
        <v>1917</v>
      </c>
    </row>
    <row r="2769" spans="1:2" x14ac:dyDescent="0.3">
      <c r="A2769" s="6">
        <v>49840</v>
      </c>
      <c r="B2769" t="s">
        <v>2049</v>
      </c>
    </row>
    <row r="2770" spans="1:2" x14ac:dyDescent="0.3">
      <c r="A2770" s="6">
        <v>49841</v>
      </c>
      <c r="B2770" t="s">
        <v>2044</v>
      </c>
    </row>
    <row r="2771" spans="1:2" x14ac:dyDescent="0.3">
      <c r="A2771" s="6">
        <v>49842</v>
      </c>
      <c r="B2771" t="s">
        <v>1917</v>
      </c>
    </row>
    <row r="2772" spans="1:2" x14ac:dyDescent="0.3">
      <c r="A2772" s="6">
        <v>49843</v>
      </c>
      <c r="B2772" t="s">
        <v>1917</v>
      </c>
    </row>
    <row r="2773" spans="1:2" x14ac:dyDescent="0.3">
      <c r="A2773" s="6">
        <v>49844</v>
      </c>
      <c r="B2773" t="s">
        <v>1929</v>
      </c>
    </row>
    <row r="2774" spans="1:2" x14ac:dyDescent="0.3">
      <c r="A2774" s="6">
        <v>49845</v>
      </c>
      <c r="B2774" t="s">
        <v>1965</v>
      </c>
    </row>
    <row r="2775" spans="1:2" x14ac:dyDescent="0.3">
      <c r="A2775" s="6">
        <v>49846</v>
      </c>
      <c r="B2775" t="s">
        <v>2087</v>
      </c>
    </row>
    <row r="2776" spans="1:2" x14ac:dyDescent="0.3">
      <c r="A2776" s="6">
        <v>49847</v>
      </c>
      <c r="B2776" t="s">
        <v>1927</v>
      </c>
    </row>
    <row r="2777" spans="1:2" x14ac:dyDescent="0.3">
      <c r="A2777" s="6">
        <v>49848</v>
      </c>
      <c r="B2777" t="s">
        <v>1965</v>
      </c>
    </row>
    <row r="2778" spans="1:2" x14ac:dyDescent="0.3">
      <c r="A2778" s="6">
        <v>49849</v>
      </c>
      <c r="B2778" t="s">
        <v>2045</v>
      </c>
    </row>
    <row r="2779" spans="1:2" x14ac:dyDescent="0.3">
      <c r="A2779" s="6">
        <v>49852</v>
      </c>
      <c r="B2779" t="s">
        <v>1927</v>
      </c>
    </row>
    <row r="2780" spans="1:2" x14ac:dyDescent="0.3">
      <c r="A2780" s="6">
        <v>49853</v>
      </c>
      <c r="B2780" t="s">
        <v>2054</v>
      </c>
    </row>
    <row r="2781" spans="1:2" x14ac:dyDescent="0.3">
      <c r="A2781" s="6">
        <v>49854</v>
      </c>
      <c r="B2781" t="s">
        <v>2053</v>
      </c>
    </row>
    <row r="2782" spans="1:2" x14ac:dyDescent="0.3">
      <c r="A2782" s="6">
        <v>49855</v>
      </c>
      <c r="B2782" t="s">
        <v>1929</v>
      </c>
    </row>
    <row r="2783" spans="1:2" x14ac:dyDescent="0.3">
      <c r="A2783" s="6">
        <v>49856</v>
      </c>
      <c r="B2783" t="s">
        <v>1929</v>
      </c>
    </row>
    <row r="2784" spans="1:2" x14ac:dyDescent="0.3">
      <c r="A2784" s="6">
        <v>49857</v>
      </c>
      <c r="B2784" t="s">
        <v>1917</v>
      </c>
    </row>
    <row r="2785" spans="1:2" x14ac:dyDescent="0.3">
      <c r="A2785" s="6">
        <v>49859</v>
      </c>
      <c r="B2785" t="s">
        <v>1927</v>
      </c>
    </row>
    <row r="2786" spans="1:2" x14ac:dyDescent="0.3">
      <c r="A2786" s="6">
        <v>49860</v>
      </c>
      <c r="B2786" t="s">
        <v>2044</v>
      </c>
    </row>
    <row r="2787" spans="1:2" x14ac:dyDescent="0.3">
      <c r="A2787" s="6">
        <v>49861</v>
      </c>
      <c r="B2787" t="s">
        <v>2044</v>
      </c>
    </row>
    <row r="2788" spans="1:2" x14ac:dyDescent="0.3">
      <c r="A2788" s="6">
        <v>49862</v>
      </c>
      <c r="B2788" t="s">
        <v>2044</v>
      </c>
    </row>
    <row r="2789" spans="1:2" x14ac:dyDescent="0.3">
      <c r="A2789" s="6">
        <v>49863</v>
      </c>
      <c r="B2789" t="s">
        <v>1908</v>
      </c>
    </row>
    <row r="2790" spans="1:2" x14ac:dyDescent="0.3">
      <c r="A2790" s="6">
        <v>49864</v>
      </c>
      <c r="B2790" t="s">
        <v>1908</v>
      </c>
    </row>
    <row r="2791" spans="1:2" x14ac:dyDescent="0.3">
      <c r="A2791" s="6">
        <v>49865</v>
      </c>
      <c r="B2791" t="s">
        <v>1908</v>
      </c>
    </row>
    <row r="2792" spans="1:2" x14ac:dyDescent="0.3">
      <c r="A2792" s="6">
        <v>49866</v>
      </c>
      <c r="B2792" t="s">
        <v>2049</v>
      </c>
    </row>
    <row r="2793" spans="1:2" x14ac:dyDescent="0.3">
      <c r="A2793" s="6">
        <v>49867</v>
      </c>
      <c r="B2793" t="s">
        <v>1927</v>
      </c>
    </row>
    <row r="2794" spans="1:2" x14ac:dyDescent="0.3">
      <c r="A2794" s="6">
        <v>49868</v>
      </c>
      <c r="B2794" t="s">
        <v>2002</v>
      </c>
    </row>
    <row r="2795" spans="1:2" x14ac:dyDescent="0.3">
      <c r="A2795" s="6">
        <v>49869</v>
      </c>
      <c r="B2795" t="s">
        <v>2002</v>
      </c>
    </row>
    <row r="2796" spans="1:2" x14ac:dyDescent="0.3">
      <c r="A2796" s="6">
        <v>49870</v>
      </c>
      <c r="B2796" t="s">
        <v>2002</v>
      </c>
    </row>
    <row r="2797" spans="1:2" x14ac:dyDescent="0.3">
      <c r="A2797" s="6">
        <v>49872</v>
      </c>
      <c r="B2797" t="s">
        <v>2049</v>
      </c>
    </row>
    <row r="2798" spans="1:2" x14ac:dyDescent="0.3">
      <c r="A2798" s="6">
        <v>49873</v>
      </c>
      <c r="B2798" t="s">
        <v>2044</v>
      </c>
    </row>
    <row r="2799" spans="1:2" x14ac:dyDescent="0.3">
      <c r="A2799" s="6">
        <v>49874</v>
      </c>
      <c r="B2799" t="s">
        <v>2044</v>
      </c>
    </row>
    <row r="2800" spans="1:2" x14ac:dyDescent="0.3">
      <c r="A2800" s="6">
        <v>49875</v>
      </c>
      <c r="B2800" t="s">
        <v>2045</v>
      </c>
    </row>
    <row r="2801" spans="1:2" x14ac:dyDescent="0.3">
      <c r="A2801" s="6">
        <v>49876</v>
      </c>
      <c r="B2801" t="s">
        <v>1927</v>
      </c>
    </row>
    <row r="2802" spans="1:2" x14ac:dyDescent="0.3">
      <c r="A2802" s="6">
        <v>49877</v>
      </c>
      <c r="B2802" t="s">
        <v>2045</v>
      </c>
    </row>
    <row r="2803" spans="1:2" x14ac:dyDescent="0.3">
      <c r="A2803" s="6">
        <v>49878</v>
      </c>
      <c r="B2803" t="s">
        <v>2047</v>
      </c>
    </row>
    <row r="2804" spans="1:2" x14ac:dyDescent="0.3">
      <c r="A2804" s="6">
        <v>49880</v>
      </c>
      <c r="B2804" t="s">
        <v>2049</v>
      </c>
    </row>
    <row r="2805" spans="1:2" x14ac:dyDescent="0.3">
      <c r="A2805" s="6">
        <v>49882</v>
      </c>
      <c r="B2805" t="s">
        <v>2044</v>
      </c>
    </row>
    <row r="2806" spans="1:2" x14ac:dyDescent="0.3">
      <c r="A2806" s="6">
        <v>49883</v>
      </c>
      <c r="B2806" t="s">
        <v>1927</v>
      </c>
    </row>
    <row r="2807" spans="1:2" x14ac:dyDescent="0.3">
      <c r="A2807" s="6">
        <v>49884</v>
      </c>
      <c r="B2807" t="s">
        <v>1927</v>
      </c>
    </row>
    <row r="2808" spans="1:2" x14ac:dyDescent="0.3">
      <c r="A2808" s="6">
        <v>49885</v>
      </c>
      <c r="B2808" t="s">
        <v>1929</v>
      </c>
    </row>
    <row r="2809" spans="1:2" x14ac:dyDescent="0.3">
      <c r="A2809" s="6">
        <v>49886</v>
      </c>
      <c r="B2809" t="s">
        <v>2044</v>
      </c>
    </row>
    <row r="2810" spans="1:2" x14ac:dyDescent="0.3">
      <c r="A2810" s="6">
        <v>49887</v>
      </c>
      <c r="B2810" t="s">
        <v>2053</v>
      </c>
    </row>
    <row r="2811" spans="1:2" x14ac:dyDescent="0.3">
      <c r="A2811" s="6">
        <v>49888</v>
      </c>
      <c r="B2811" t="s">
        <v>1917</v>
      </c>
    </row>
    <row r="2812" spans="1:2" x14ac:dyDescent="0.3">
      <c r="A2812" s="6">
        <v>49889</v>
      </c>
      <c r="B2812" t="s">
        <v>2044</v>
      </c>
    </row>
    <row r="2813" spans="1:2" x14ac:dyDescent="0.3">
      <c r="A2813" s="6">
        <v>49890</v>
      </c>
      <c r="B2813" t="s">
        <v>1929</v>
      </c>
    </row>
    <row r="2814" spans="1:2" x14ac:dyDescent="0.3">
      <c r="A2814" s="6">
        <v>49891</v>
      </c>
      <c r="B2814" t="s">
        <v>1929</v>
      </c>
    </row>
    <row r="2815" spans="1:2" x14ac:dyDescent="0.3">
      <c r="A2815" s="6">
        <v>49894</v>
      </c>
      <c r="B2815" t="s">
        <v>2044</v>
      </c>
    </row>
    <row r="2816" spans="1:2" x14ac:dyDescent="0.3">
      <c r="A2816" s="6">
        <v>49895</v>
      </c>
      <c r="B2816" t="s">
        <v>1929</v>
      </c>
    </row>
    <row r="2817" spans="1:2" x14ac:dyDescent="0.3">
      <c r="A2817" s="6">
        <v>49896</v>
      </c>
      <c r="B2817" t="s">
        <v>2044</v>
      </c>
    </row>
    <row r="2818" spans="1:2" x14ac:dyDescent="0.3">
      <c r="A2818" s="6">
        <v>49897</v>
      </c>
      <c r="B2818" t="s">
        <v>1917</v>
      </c>
    </row>
    <row r="2819" spans="1:2" x14ac:dyDescent="0.3">
      <c r="A2819" s="6">
        <v>49898</v>
      </c>
      <c r="B2819" t="s">
        <v>2045</v>
      </c>
    </row>
    <row r="2820" spans="1:2" x14ac:dyDescent="0.3">
      <c r="A2820" s="6">
        <v>49899</v>
      </c>
      <c r="B2820" t="s">
        <v>1917</v>
      </c>
    </row>
    <row r="2821" spans="1:2" x14ac:dyDescent="0.3">
      <c r="A2821" s="6">
        <v>49900</v>
      </c>
      <c r="B2821" t="s">
        <v>1917</v>
      </c>
    </row>
    <row r="2822" spans="1:2" x14ac:dyDescent="0.3">
      <c r="A2822" s="6">
        <v>49901</v>
      </c>
      <c r="B2822" t="s">
        <v>1917</v>
      </c>
    </row>
    <row r="2823" spans="1:2" x14ac:dyDescent="0.3">
      <c r="A2823" s="6">
        <v>49902</v>
      </c>
      <c r="B2823" t="s">
        <v>1917</v>
      </c>
    </row>
    <row r="2824" spans="1:2" x14ac:dyDescent="0.3">
      <c r="A2824" s="6">
        <v>49903</v>
      </c>
      <c r="B2824" t="s">
        <v>1917</v>
      </c>
    </row>
    <row r="2825" spans="1:2" x14ac:dyDescent="0.3">
      <c r="A2825" s="6">
        <v>49904</v>
      </c>
      <c r="B2825" t="s">
        <v>2044</v>
      </c>
    </row>
    <row r="2826" spans="1:2" x14ac:dyDescent="0.3">
      <c r="A2826" s="6">
        <v>49905</v>
      </c>
      <c r="B2826" t="s">
        <v>1927</v>
      </c>
    </row>
    <row r="2827" spans="1:2" x14ac:dyDescent="0.3">
      <c r="A2827" s="6">
        <v>49906</v>
      </c>
      <c r="B2827" t="s">
        <v>1927</v>
      </c>
    </row>
    <row r="2828" spans="1:2" x14ac:dyDescent="0.3">
      <c r="A2828" s="6">
        <v>49907</v>
      </c>
      <c r="B2828" t="s">
        <v>2049</v>
      </c>
    </row>
    <row r="2829" spans="1:2" x14ac:dyDescent="0.3">
      <c r="A2829" s="6">
        <v>49908</v>
      </c>
      <c r="B2829" t="s">
        <v>2044</v>
      </c>
    </row>
    <row r="2830" spans="1:2" x14ac:dyDescent="0.3">
      <c r="A2830" s="6">
        <v>49911</v>
      </c>
      <c r="B2830" t="s">
        <v>1927</v>
      </c>
    </row>
    <row r="2831" spans="1:2" x14ac:dyDescent="0.3">
      <c r="A2831" s="6">
        <v>49912</v>
      </c>
      <c r="B2831" t="s">
        <v>1929</v>
      </c>
    </row>
    <row r="2832" spans="1:2" x14ac:dyDescent="0.3">
      <c r="A2832" s="6">
        <v>49914</v>
      </c>
      <c r="B2832" t="s">
        <v>2049</v>
      </c>
    </row>
    <row r="2833" spans="1:2" x14ac:dyDescent="0.3">
      <c r="A2833" s="6">
        <v>49915</v>
      </c>
      <c r="B2833" t="s">
        <v>2045</v>
      </c>
    </row>
    <row r="2834" spans="1:2" x14ac:dyDescent="0.3">
      <c r="A2834" s="6">
        <v>49918</v>
      </c>
      <c r="B2834" t="s">
        <v>2049</v>
      </c>
    </row>
    <row r="2835" spans="1:2" x14ac:dyDescent="0.3">
      <c r="A2835" s="6">
        <v>49920</v>
      </c>
      <c r="B2835" t="s">
        <v>2044</v>
      </c>
    </row>
    <row r="2836" spans="1:2" x14ac:dyDescent="0.3">
      <c r="A2836" s="6">
        <v>49921</v>
      </c>
      <c r="B2836" t="s">
        <v>2041</v>
      </c>
    </row>
    <row r="2837" spans="1:2" x14ac:dyDescent="0.3">
      <c r="A2837" s="6">
        <v>49922</v>
      </c>
      <c r="B2837" t="s">
        <v>2044</v>
      </c>
    </row>
    <row r="2838" spans="1:2" x14ac:dyDescent="0.3">
      <c r="A2838" s="6">
        <v>49925</v>
      </c>
      <c r="B2838" t="s">
        <v>2088</v>
      </c>
    </row>
    <row r="2839" spans="1:2" x14ac:dyDescent="0.3">
      <c r="A2839" s="6">
        <v>49926</v>
      </c>
      <c r="B2839" t="s">
        <v>2045</v>
      </c>
    </row>
    <row r="2840" spans="1:2" x14ac:dyDescent="0.3">
      <c r="A2840" s="6">
        <v>49927</v>
      </c>
      <c r="B2840" t="s">
        <v>2089</v>
      </c>
    </row>
    <row r="2841" spans="1:2" x14ac:dyDescent="0.3">
      <c r="A2841" s="6">
        <v>49929</v>
      </c>
      <c r="B2841" t="s">
        <v>2044</v>
      </c>
    </row>
    <row r="2842" spans="1:2" x14ac:dyDescent="0.3">
      <c r="A2842" s="6">
        <v>49931</v>
      </c>
      <c r="B2842" t="s">
        <v>2044</v>
      </c>
    </row>
    <row r="2843" spans="1:2" x14ac:dyDescent="0.3">
      <c r="A2843" s="6">
        <v>49932</v>
      </c>
      <c r="B2843" t="s">
        <v>2049</v>
      </c>
    </row>
    <row r="2844" spans="1:2" x14ac:dyDescent="0.3">
      <c r="A2844" s="6">
        <v>49933</v>
      </c>
      <c r="B2844" t="s">
        <v>1929</v>
      </c>
    </row>
    <row r="2845" spans="1:2" x14ac:dyDescent="0.3">
      <c r="A2845" s="6">
        <v>49934</v>
      </c>
      <c r="B2845" t="s">
        <v>2052</v>
      </c>
    </row>
    <row r="2846" spans="1:2" x14ac:dyDescent="0.3">
      <c r="A2846" s="6">
        <v>49935</v>
      </c>
      <c r="B2846" t="s">
        <v>2050</v>
      </c>
    </row>
    <row r="2847" spans="1:2" x14ac:dyDescent="0.3">
      <c r="A2847" s="6">
        <v>49936</v>
      </c>
      <c r="B2847" t="s">
        <v>2050</v>
      </c>
    </row>
    <row r="2848" spans="1:2" x14ac:dyDescent="0.3">
      <c r="A2848" s="6">
        <v>49937</v>
      </c>
      <c r="B2848" t="s">
        <v>2050</v>
      </c>
    </row>
    <row r="2849" spans="1:2" x14ac:dyDescent="0.3">
      <c r="A2849" s="6">
        <v>49938</v>
      </c>
      <c r="B2849" t="s">
        <v>2050</v>
      </c>
    </row>
    <row r="2850" spans="1:2" x14ac:dyDescent="0.3">
      <c r="A2850" s="6">
        <v>49939</v>
      </c>
      <c r="B2850" t="s">
        <v>1908</v>
      </c>
    </row>
    <row r="2851" spans="1:2" x14ac:dyDescent="0.3">
      <c r="A2851" s="6">
        <v>49940</v>
      </c>
      <c r="B2851" t="s">
        <v>1908</v>
      </c>
    </row>
    <row r="2852" spans="1:2" x14ac:dyDescent="0.3">
      <c r="A2852" s="6">
        <v>49941</v>
      </c>
      <c r="B2852" t="s">
        <v>1908</v>
      </c>
    </row>
    <row r="2853" spans="1:2" x14ac:dyDescent="0.3">
      <c r="A2853" s="6">
        <v>49942</v>
      </c>
      <c r="B2853" t="s">
        <v>1908</v>
      </c>
    </row>
    <row r="2854" spans="1:2" x14ac:dyDescent="0.3">
      <c r="A2854" s="6">
        <v>49943</v>
      </c>
      <c r="B2854" t="s">
        <v>1908</v>
      </c>
    </row>
    <row r="2855" spans="1:2" x14ac:dyDescent="0.3">
      <c r="A2855" s="6">
        <v>49944</v>
      </c>
      <c r="B2855" t="s">
        <v>2049</v>
      </c>
    </row>
    <row r="2856" spans="1:2" x14ac:dyDescent="0.3">
      <c r="A2856" s="6">
        <v>49946</v>
      </c>
      <c r="B2856" t="s">
        <v>1965</v>
      </c>
    </row>
    <row r="2857" spans="1:2" x14ac:dyDescent="0.3">
      <c r="A2857" s="6">
        <v>49947</v>
      </c>
      <c r="B2857" t="s">
        <v>1929</v>
      </c>
    </row>
    <row r="2858" spans="1:2" x14ac:dyDescent="0.3">
      <c r="A2858" s="6">
        <v>49948</v>
      </c>
      <c r="B2858" t="s">
        <v>2045</v>
      </c>
    </row>
    <row r="2859" spans="1:2" x14ac:dyDescent="0.3">
      <c r="A2859" s="6">
        <v>49949</v>
      </c>
      <c r="B2859" t="s">
        <v>2049</v>
      </c>
    </row>
    <row r="2860" spans="1:2" x14ac:dyDescent="0.3">
      <c r="A2860" s="6">
        <v>49950</v>
      </c>
      <c r="B2860" t="s">
        <v>2044</v>
      </c>
    </row>
    <row r="2861" spans="1:2" x14ac:dyDescent="0.3">
      <c r="A2861" s="6">
        <v>49951</v>
      </c>
      <c r="B2861" t="s">
        <v>2044</v>
      </c>
    </row>
    <row r="2862" spans="1:2" x14ac:dyDescent="0.3">
      <c r="A2862" s="6">
        <v>49952</v>
      </c>
      <c r="B2862" t="s">
        <v>2049</v>
      </c>
    </row>
    <row r="2863" spans="1:2" x14ac:dyDescent="0.3">
      <c r="A2863" s="6">
        <v>49953</v>
      </c>
      <c r="B2863" t="s">
        <v>1908</v>
      </c>
    </row>
    <row r="2864" spans="1:2" x14ac:dyDescent="0.3">
      <c r="A2864" s="6">
        <v>49954</v>
      </c>
      <c r="B2864" t="s">
        <v>1965</v>
      </c>
    </row>
    <row r="2865" spans="1:2" x14ac:dyDescent="0.3">
      <c r="A2865" s="6">
        <v>49955</v>
      </c>
      <c r="B2865" t="s">
        <v>1927</v>
      </c>
    </row>
    <row r="2866" spans="1:2" x14ac:dyDescent="0.3">
      <c r="A2866" s="6">
        <v>49956</v>
      </c>
      <c r="B2866" t="s">
        <v>1929</v>
      </c>
    </row>
    <row r="2867" spans="1:2" x14ac:dyDescent="0.3">
      <c r="A2867" s="6">
        <v>49957</v>
      </c>
      <c r="B2867" t="s">
        <v>1965</v>
      </c>
    </row>
    <row r="2868" spans="1:2" x14ac:dyDescent="0.3">
      <c r="A2868" s="6">
        <v>49958</v>
      </c>
      <c r="B2868" t="s">
        <v>2044</v>
      </c>
    </row>
    <row r="2869" spans="1:2" x14ac:dyDescent="0.3">
      <c r="A2869" s="6">
        <v>49959</v>
      </c>
      <c r="B2869" t="s">
        <v>2090</v>
      </c>
    </row>
    <row r="2870" spans="1:2" x14ac:dyDescent="0.3">
      <c r="A2870" s="6">
        <v>49960</v>
      </c>
      <c r="B2870" t="s">
        <v>2091</v>
      </c>
    </row>
    <row r="2871" spans="1:2" x14ac:dyDescent="0.3">
      <c r="A2871" s="6">
        <v>49961</v>
      </c>
      <c r="B2871" t="s">
        <v>2092</v>
      </c>
    </row>
    <row r="2872" spans="1:2" x14ac:dyDescent="0.3">
      <c r="A2872" s="6">
        <v>49962</v>
      </c>
      <c r="B2872" t="s">
        <v>2002</v>
      </c>
    </row>
    <row r="2873" spans="1:2" x14ac:dyDescent="0.3">
      <c r="A2873" s="6">
        <v>49963</v>
      </c>
      <c r="B2873" t="s">
        <v>2002</v>
      </c>
    </row>
    <row r="2874" spans="1:2" x14ac:dyDescent="0.3">
      <c r="A2874" s="6">
        <v>49964</v>
      </c>
      <c r="B2874" t="s">
        <v>2002</v>
      </c>
    </row>
    <row r="2875" spans="1:2" x14ac:dyDescent="0.3">
      <c r="A2875" s="6">
        <v>49965</v>
      </c>
      <c r="B2875" t="s">
        <v>2002</v>
      </c>
    </row>
    <row r="2876" spans="1:2" x14ac:dyDescent="0.3">
      <c r="A2876" s="6">
        <v>49966</v>
      </c>
      <c r="B2876" t="s">
        <v>2002</v>
      </c>
    </row>
    <row r="2877" spans="1:2" x14ac:dyDescent="0.3">
      <c r="A2877" s="6">
        <v>49968</v>
      </c>
      <c r="B2877" t="s">
        <v>2044</v>
      </c>
    </row>
    <row r="2878" spans="1:2" x14ac:dyDescent="0.3">
      <c r="A2878" s="6">
        <v>49970</v>
      </c>
      <c r="B2878" t="s">
        <v>1929</v>
      </c>
    </row>
    <row r="2879" spans="1:2" x14ac:dyDescent="0.3">
      <c r="A2879" s="6">
        <v>49971</v>
      </c>
      <c r="B2879" t="s">
        <v>1927</v>
      </c>
    </row>
    <row r="2880" spans="1:2" x14ac:dyDescent="0.3">
      <c r="A2880" s="6">
        <v>49973</v>
      </c>
      <c r="B2880" t="s">
        <v>2049</v>
      </c>
    </row>
    <row r="2881" spans="1:2" x14ac:dyDescent="0.3">
      <c r="A2881" s="6">
        <v>49974</v>
      </c>
      <c r="B2881" t="s">
        <v>2093</v>
      </c>
    </row>
    <row r="2882" spans="1:2" x14ac:dyDescent="0.3">
      <c r="A2882" s="6">
        <v>49975</v>
      </c>
      <c r="B2882" t="s">
        <v>2045</v>
      </c>
    </row>
    <row r="2883" spans="1:2" x14ac:dyDescent="0.3">
      <c r="A2883" s="6">
        <v>49977</v>
      </c>
      <c r="B2883" t="s">
        <v>2044</v>
      </c>
    </row>
    <row r="2884" spans="1:2" x14ac:dyDescent="0.3">
      <c r="A2884" s="6">
        <v>49978</v>
      </c>
      <c r="B2884" t="s">
        <v>2049</v>
      </c>
    </row>
    <row r="2885" spans="1:2" x14ac:dyDescent="0.3">
      <c r="A2885" s="6">
        <v>49979</v>
      </c>
      <c r="B2885" t="s">
        <v>2049</v>
      </c>
    </row>
    <row r="2886" spans="1:2" x14ac:dyDescent="0.3">
      <c r="A2886" s="6">
        <v>49980</v>
      </c>
      <c r="B2886" t="s">
        <v>2045</v>
      </c>
    </row>
    <row r="2887" spans="1:2" x14ac:dyDescent="0.3">
      <c r="A2887" s="6">
        <v>49981</v>
      </c>
      <c r="B2887" t="s">
        <v>2044</v>
      </c>
    </row>
    <row r="2888" spans="1:2" x14ac:dyDescent="0.3">
      <c r="A2888" s="6">
        <v>49986</v>
      </c>
      <c r="B2888" t="s">
        <v>2045</v>
      </c>
    </row>
    <row r="2889" spans="1:2" x14ac:dyDescent="0.3">
      <c r="A2889" s="6">
        <v>49988</v>
      </c>
      <c r="B2889" t="s">
        <v>1908</v>
      </c>
    </row>
    <row r="2890" spans="1:2" x14ac:dyDescent="0.3">
      <c r="A2890" s="6">
        <v>49989</v>
      </c>
      <c r="B2890" t="s">
        <v>2045</v>
      </c>
    </row>
    <row r="2891" spans="1:2" x14ac:dyDescent="0.3">
      <c r="A2891" s="6">
        <v>49991</v>
      </c>
      <c r="B2891" t="s">
        <v>2094</v>
      </c>
    </row>
    <row r="2892" spans="1:2" x14ac:dyDescent="0.3">
      <c r="A2892" s="6">
        <v>49992</v>
      </c>
      <c r="B2892" t="s">
        <v>2095</v>
      </c>
    </row>
    <row r="2893" spans="1:2" x14ac:dyDescent="0.3">
      <c r="A2893" s="6">
        <v>49993</v>
      </c>
      <c r="B2893" t="s">
        <v>1917</v>
      </c>
    </row>
    <row r="2894" spans="1:2" x14ac:dyDescent="0.3">
      <c r="A2894" s="6">
        <v>49994</v>
      </c>
      <c r="B2894" t="s">
        <v>1917</v>
      </c>
    </row>
    <row r="2895" spans="1:2" x14ac:dyDescent="0.3">
      <c r="A2895" s="6">
        <v>49995</v>
      </c>
      <c r="B2895" t="s">
        <v>1917</v>
      </c>
    </row>
    <row r="2896" spans="1:2" x14ac:dyDescent="0.3">
      <c r="A2896" s="6">
        <v>49996</v>
      </c>
      <c r="B2896" t="s">
        <v>1917</v>
      </c>
    </row>
    <row r="2897" spans="1:2" x14ac:dyDescent="0.3">
      <c r="A2897" s="6">
        <v>49997</v>
      </c>
      <c r="B2897" t="s">
        <v>1927</v>
      </c>
    </row>
    <row r="2898" spans="1:2" x14ac:dyDescent="0.3">
      <c r="A2898" s="6">
        <v>49998</v>
      </c>
      <c r="B2898" t="s">
        <v>1917</v>
      </c>
    </row>
    <row r="2899" spans="1:2" x14ac:dyDescent="0.3">
      <c r="A2899" s="6">
        <v>49999</v>
      </c>
      <c r="B2899" t="s">
        <v>1917</v>
      </c>
    </row>
    <row r="2900" spans="1:2" x14ac:dyDescent="0.3">
      <c r="A2900" s="6">
        <v>50002</v>
      </c>
      <c r="B2900" t="s">
        <v>2088</v>
      </c>
    </row>
    <row r="2901" spans="1:2" x14ac:dyDescent="0.3">
      <c r="A2901" s="6">
        <v>50003</v>
      </c>
      <c r="B2901" t="s">
        <v>1927</v>
      </c>
    </row>
    <row r="2902" spans="1:2" x14ac:dyDescent="0.3">
      <c r="A2902" s="6">
        <v>50004</v>
      </c>
      <c r="B2902" t="s">
        <v>2045</v>
      </c>
    </row>
    <row r="2903" spans="1:2" x14ac:dyDescent="0.3">
      <c r="A2903" s="6">
        <v>50005</v>
      </c>
      <c r="B2903" t="s">
        <v>2044</v>
      </c>
    </row>
    <row r="2904" spans="1:2" x14ac:dyDescent="0.3">
      <c r="A2904" s="6">
        <v>50006</v>
      </c>
      <c r="B2904" t="s">
        <v>2044</v>
      </c>
    </row>
    <row r="2905" spans="1:2" x14ac:dyDescent="0.3">
      <c r="A2905" s="6">
        <v>50007</v>
      </c>
      <c r="B2905" t="s">
        <v>1917</v>
      </c>
    </row>
    <row r="2906" spans="1:2" x14ac:dyDescent="0.3">
      <c r="A2906" s="6">
        <v>50008</v>
      </c>
      <c r="B2906" t="s">
        <v>1927</v>
      </c>
    </row>
    <row r="2907" spans="1:2" x14ac:dyDescent="0.3">
      <c r="A2907" s="6">
        <v>50009</v>
      </c>
      <c r="B2907" t="s">
        <v>2045</v>
      </c>
    </row>
    <row r="2908" spans="1:2" x14ac:dyDescent="0.3">
      <c r="A2908" s="6">
        <v>50010</v>
      </c>
      <c r="B2908" t="s">
        <v>1927</v>
      </c>
    </row>
    <row r="2909" spans="1:2" x14ac:dyDescent="0.3">
      <c r="A2909" s="6">
        <v>50013</v>
      </c>
      <c r="B2909" t="s">
        <v>2045</v>
      </c>
    </row>
    <row r="2910" spans="1:2" x14ac:dyDescent="0.3">
      <c r="A2910" s="6">
        <v>50014</v>
      </c>
      <c r="B2910" t="s">
        <v>1927</v>
      </c>
    </row>
    <row r="2911" spans="1:2" x14ac:dyDescent="0.3">
      <c r="A2911" s="6">
        <v>50015</v>
      </c>
      <c r="B2911" t="s">
        <v>1929</v>
      </c>
    </row>
    <row r="2912" spans="1:2" x14ac:dyDescent="0.3">
      <c r="A2912" s="6">
        <v>50023</v>
      </c>
      <c r="B2912" t="s">
        <v>1927</v>
      </c>
    </row>
    <row r="2913" spans="1:2" x14ac:dyDescent="0.3">
      <c r="A2913" s="6">
        <v>50024</v>
      </c>
      <c r="B2913" t="s">
        <v>2096</v>
      </c>
    </row>
    <row r="2914" spans="1:2" x14ac:dyDescent="0.3">
      <c r="A2914" s="6">
        <v>50028</v>
      </c>
      <c r="B2914" t="s">
        <v>2044</v>
      </c>
    </row>
    <row r="2915" spans="1:2" x14ac:dyDescent="0.3">
      <c r="A2915" s="6">
        <v>50029</v>
      </c>
      <c r="B2915" t="s">
        <v>2044</v>
      </c>
    </row>
    <row r="2916" spans="1:2" x14ac:dyDescent="0.3">
      <c r="A2916" s="6">
        <v>50032</v>
      </c>
      <c r="B2916" t="s">
        <v>1927</v>
      </c>
    </row>
    <row r="2917" spans="1:2" x14ac:dyDescent="0.3">
      <c r="A2917" s="6">
        <v>50033</v>
      </c>
      <c r="B2917" t="s">
        <v>1927</v>
      </c>
    </row>
    <row r="2918" spans="1:2" x14ac:dyDescent="0.3">
      <c r="A2918" s="6">
        <v>50034</v>
      </c>
      <c r="B2918" t="s">
        <v>1927</v>
      </c>
    </row>
    <row r="2919" spans="1:2" x14ac:dyDescent="0.3">
      <c r="A2919" s="6">
        <v>50035</v>
      </c>
      <c r="B2919" t="s">
        <v>1927</v>
      </c>
    </row>
    <row r="2920" spans="1:2" x14ac:dyDescent="0.3">
      <c r="A2920" s="6">
        <v>50040</v>
      </c>
      <c r="B2920" t="s">
        <v>2061</v>
      </c>
    </row>
    <row r="2921" spans="1:2" x14ac:dyDescent="0.3">
      <c r="A2921" s="6">
        <v>50042</v>
      </c>
      <c r="B2921" t="s">
        <v>1908</v>
      </c>
    </row>
    <row r="2922" spans="1:2" x14ac:dyDescent="0.3">
      <c r="A2922" s="6">
        <v>50044</v>
      </c>
      <c r="B2922" t="s">
        <v>1908</v>
      </c>
    </row>
    <row r="2923" spans="1:2" x14ac:dyDescent="0.3">
      <c r="A2923" s="6">
        <v>50045</v>
      </c>
      <c r="B2923" t="s">
        <v>1908</v>
      </c>
    </row>
    <row r="2924" spans="1:2" x14ac:dyDescent="0.3">
      <c r="A2924" s="6">
        <v>50046</v>
      </c>
      <c r="B2924" t="s">
        <v>1908</v>
      </c>
    </row>
    <row r="2925" spans="1:2" x14ac:dyDescent="0.3">
      <c r="A2925" s="6">
        <v>50047</v>
      </c>
      <c r="B2925" t="s">
        <v>1908</v>
      </c>
    </row>
    <row r="2926" spans="1:2" x14ac:dyDescent="0.3">
      <c r="A2926" s="6">
        <v>50048</v>
      </c>
      <c r="B2926" t="s">
        <v>1908</v>
      </c>
    </row>
    <row r="2927" spans="1:2" x14ac:dyDescent="0.3">
      <c r="A2927" s="6">
        <v>50049</v>
      </c>
      <c r="B2927" t="s">
        <v>1908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2833-4DD8-4667-9BAC-1A42AB2B023D}">
  <dimension ref="A1:L34"/>
  <sheetViews>
    <sheetView workbookViewId="0">
      <selection activeCell="A2" sqref="A2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29" customWidth="1"/>
    <col min="5" max="5" width="10.44140625" customWidth="1"/>
    <col min="6" max="6" width="10" customWidth="1"/>
    <col min="7" max="7" width="11.77734375" customWidth="1"/>
    <col min="8" max="8" width="12.44140625" bestFit="1" customWidth="1"/>
    <col min="9" max="9" width="12.6640625" customWidth="1"/>
    <col min="10" max="10" width="15.5546875" customWidth="1"/>
    <col min="11" max="11" width="22.44140625" customWidth="1"/>
    <col min="12" max="12" width="69.44140625" bestFit="1" customWidth="1"/>
  </cols>
  <sheetData>
    <row r="1" spans="1:12" s="4" customFormat="1" ht="46.2" customHeight="1" x14ac:dyDescent="0.3">
      <c r="A1" s="5" t="s">
        <v>5</v>
      </c>
      <c r="B1" s="4" t="s">
        <v>4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24" t="s">
        <v>22</v>
      </c>
      <c r="J1" s="4" t="s">
        <v>23</v>
      </c>
      <c r="K1" s="4" t="s">
        <v>24</v>
      </c>
      <c r="L1" s="4" t="s">
        <v>25</v>
      </c>
    </row>
    <row r="2" spans="1:12" x14ac:dyDescent="0.3">
      <c r="A2">
        <v>0</v>
      </c>
      <c r="B2">
        <v>49269</v>
      </c>
      <c r="C2" t="s">
        <v>2045</v>
      </c>
      <c r="D2">
        <v>1</v>
      </c>
      <c r="E2">
        <v>257.41000000000003</v>
      </c>
      <c r="F2">
        <v>257.41000000000003</v>
      </c>
      <c r="G2" s="23">
        <v>45294</v>
      </c>
      <c r="H2" s="23">
        <v>45295</v>
      </c>
      <c r="I2" t="s">
        <v>2097</v>
      </c>
      <c r="J2" t="s">
        <v>2098</v>
      </c>
      <c r="K2" t="s">
        <v>2099</v>
      </c>
      <c r="L2" t="s">
        <v>2100</v>
      </c>
    </row>
    <row r="3" spans="1:12" x14ac:dyDescent="0.3">
      <c r="A3">
        <v>0</v>
      </c>
      <c r="B3">
        <v>49274</v>
      </c>
      <c r="C3" t="s">
        <v>1927</v>
      </c>
      <c r="D3">
        <v>1</v>
      </c>
      <c r="E3">
        <v>83.27</v>
      </c>
      <c r="F3">
        <v>83.27</v>
      </c>
      <c r="G3" s="23">
        <v>45295</v>
      </c>
      <c r="H3" s="23">
        <v>45295</v>
      </c>
      <c r="I3" t="s">
        <v>2097</v>
      </c>
      <c r="J3" t="s">
        <v>2098</v>
      </c>
      <c r="K3" t="s">
        <v>2101</v>
      </c>
      <c r="L3" t="s">
        <v>2100</v>
      </c>
    </row>
    <row r="4" spans="1:12" x14ac:dyDescent="0.3">
      <c r="A4">
        <v>0</v>
      </c>
      <c r="B4">
        <v>49312</v>
      </c>
      <c r="C4" t="s">
        <v>1929</v>
      </c>
      <c r="D4">
        <v>1</v>
      </c>
      <c r="E4">
        <v>152.94999999999999</v>
      </c>
      <c r="F4">
        <v>152.94999999999999</v>
      </c>
      <c r="G4" s="23">
        <v>45301</v>
      </c>
      <c r="H4" s="23">
        <v>45301</v>
      </c>
      <c r="I4" t="s">
        <v>2097</v>
      </c>
      <c r="J4" t="s">
        <v>2098</v>
      </c>
      <c r="K4" t="s">
        <v>2101</v>
      </c>
      <c r="L4" t="s">
        <v>2100</v>
      </c>
    </row>
    <row r="5" spans="1:12" x14ac:dyDescent="0.3">
      <c r="A5">
        <v>0</v>
      </c>
      <c r="B5">
        <v>49314</v>
      </c>
      <c r="C5" t="s">
        <v>2045</v>
      </c>
      <c r="D5">
        <v>1</v>
      </c>
      <c r="E5">
        <v>371.71</v>
      </c>
      <c r="F5">
        <v>371.71</v>
      </c>
      <c r="G5" s="23">
        <v>45301</v>
      </c>
      <c r="H5" s="23">
        <v>45301</v>
      </c>
      <c r="I5" t="s">
        <v>2097</v>
      </c>
      <c r="J5" t="s">
        <v>2098</v>
      </c>
      <c r="K5" t="s">
        <v>2099</v>
      </c>
      <c r="L5" t="s">
        <v>2100</v>
      </c>
    </row>
    <row r="6" spans="1:12" x14ac:dyDescent="0.3">
      <c r="A6">
        <v>0</v>
      </c>
      <c r="B6">
        <v>49325</v>
      </c>
      <c r="C6" t="s">
        <v>1929</v>
      </c>
      <c r="D6">
        <v>1</v>
      </c>
      <c r="E6">
        <v>150</v>
      </c>
      <c r="F6">
        <v>150</v>
      </c>
      <c r="G6" s="23">
        <v>45302</v>
      </c>
      <c r="H6" s="23">
        <v>45302</v>
      </c>
      <c r="I6" t="s">
        <v>2097</v>
      </c>
      <c r="J6" t="s">
        <v>2098</v>
      </c>
      <c r="K6" t="s">
        <v>2101</v>
      </c>
      <c r="L6" t="s">
        <v>2100</v>
      </c>
    </row>
    <row r="7" spans="1:12" x14ac:dyDescent="0.3">
      <c r="A7">
        <v>0</v>
      </c>
      <c r="B7">
        <v>49394</v>
      </c>
      <c r="C7" t="s">
        <v>2081</v>
      </c>
      <c r="D7">
        <v>1</v>
      </c>
      <c r="E7">
        <v>118.37</v>
      </c>
      <c r="F7">
        <v>118.37</v>
      </c>
      <c r="G7" s="23">
        <v>45309</v>
      </c>
      <c r="H7" s="23">
        <v>45309</v>
      </c>
      <c r="I7" t="s">
        <v>2097</v>
      </c>
      <c r="J7" t="s">
        <v>2102</v>
      </c>
      <c r="K7" t="s">
        <v>2103</v>
      </c>
      <c r="L7" t="s">
        <v>2100</v>
      </c>
    </row>
    <row r="8" spans="1:12" x14ac:dyDescent="0.3">
      <c r="A8">
        <v>0</v>
      </c>
      <c r="B8">
        <v>49406</v>
      </c>
      <c r="C8" t="s">
        <v>2047</v>
      </c>
      <c r="D8">
        <v>1</v>
      </c>
      <c r="E8">
        <v>293.95999999999998</v>
      </c>
      <c r="F8">
        <v>293.95999999999998</v>
      </c>
      <c r="G8" s="23">
        <v>45313</v>
      </c>
      <c r="H8" s="23">
        <v>45313</v>
      </c>
      <c r="I8" t="s">
        <v>2097</v>
      </c>
      <c r="J8" t="s">
        <v>2098</v>
      </c>
      <c r="K8" t="s">
        <v>2101</v>
      </c>
      <c r="L8" t="s">
        <v>2100</v>
      </c>
    </row>
    <row r="9" spans="1:12" x14ac:dyDescent="0.3">
      <c r="A9">
        <v>0</v>
      </c>
      <c r="B9">
        <v>49460</v>
      </c>
      <c r="C9" t="s">
        <v>2045</v>
      </c>
      <c r="D9">
        <v>1</v>
      </c>
      <c r="E9">
        <v>74.489999999999995</v>
      </c>
      <c r="F9">
        <v>74.489999999999995</v>
      </c>
      <c r="G9" s="23">
        <v>45317</v>
      </c>
      <c r="H9" s="23">
        <v>45317</v>
      </c>
      <c r="I9" t="s">
        <v>2097</v>
      </c>
      <c r="J9" t="s">
        <v>2098</v>
      </c>
      <c r="K9" t="s">
        <v>2099</v>
      </c>
      <c r="L9" t="s">
        <v>2100</v>
      </c>
    </row>
    <row r="10" spans="1:12" x14ac:dyDescent="0.3">
      <c r="A10">
        <v>0</v>
      </c>
      <c r="B10">
        <v>49466</v>
      </c>
      <c r="C10" t="s">
        <v>2045</v>
      </c>
      <c r="D10">
        <v>1</v>
      </c>
      <c r="E10">
        <v>53.96</v>
      </c>
      <c r="F10">
        <v>53.96</v>
      </c>
      <c r="G10" s="23">
        <v>45320</v>
      </c>
      <c r="H10" s="23">
        <v>45330</v>
      </c>
      <c r="I10" t="s">
        <v>2097</v>
      </c>
      <c r="J10" t="s">
        <v>2104</v>
      </c>
      <c r="K10" t="s">
        <v>2101</v>
      </c>
      <c r="L10" t="s">
        <v>2100</v>
      </c>
    </row>
    <row r="11" spans="1:12" x14ac:dyDescent="0.3">
      <c r="A11">
        <v>0</v>
      </c>
      <c r="B11">
        <v>49561</v>
      </c>
      <c r="C11" t="s">
        <v>2045</v>
      </c>
      <c r="D11">
        <v>1</v>
      </c>
      <c r="E11">
        <v>1055.54</v>
      </c>
      <c r="F11">
        <v>1055.54</v>
      </c>
      <c r="G11" s="23">
        <v>45330</v>
      </c>
      <c r="H11" s="23">
        <v>45330</v>
      </c>
      <c r="I11" t="s">
        <v>2097</v>
      </c>
      <c r="J11" t="s">
        <v>2098</v>
      </c>
      <c r="K11" t="s">
        <v>2099</v>
      </c>
      <c r="L11" t="s">
        <v>2100</v>
      </c>
    </row>
    <row r="12" spans="1:12" x14ac:dyDescent="0.3">
      <c r="A12">
        <v>0</v>
      </c>
      <c r="B12">
        <v>49567</v>
      </c>
      <c r="C12" t="s">
        <v>2052</v>
      </c>
      <c r="D12">
        <v>1</v>
      </c>
      <c r="E12">
        <v>91.29</v>
      </c>
      <c r="F12">
        <v>91.29</v>
      </c>
      <c r="G12" s="23">
        <v>45330</v>
      </c>
      <c r="H12" s="23">
        <v>45330</v>
      </c>
      <c r="I12" t="s">
        <v>2097</v>
      </c>
      <c r="J12" t="s">
        <v>2098</v>
      </c>
      <c r="K12" t="s">
        <v>2099</v>
      </c>
      <c r="L12" t="s">
        <v>2100</v>
      </c>
    </row>
    <row r="13" spans="1:12" x14ac:dyDescent="0.3">
      <c r="A13">
        <v>0</v>
      </c>
      <c r="B13">
        <v>49569</v>
      </c>
      <c r="C13" t="s">
        <v>2053</v>
      </c>
      <c r="D13">
        <v>1</v>
      </c>
      <c r="E13">
        <v>-0.55000000000000004</v>
      </c>
      <c r="F13">
        <v>-0.55000000000000004</v>
      </c>
      <c r="G13" s="23">
        <v>45331</v>
      </c>
      <c r="H13" s="23">
        <v>45337</v>
      </c>
      <c r="I13" t="s">
        <v>2097</v>
      </c>
      <c r="J13" t="s">
        <v>2105</v>
      </c>
      <c r="K13" t="s">
        <v>2101</v>
      </c>
      <c r="L13" t="s">
        <v>2100</v>
      </c>
    </row>
    <row r="14" spans="1:12" x14ac:dyDescent="0.3">
      <c r="A14">
        <v>0</v>
      </c>
      <c r="B14">
        <v>49583</v>
      </c>
      <c r="C14" t="s">
        <v>2066</v>
      </c>
      <c r="D14">
        <v>1</v>
      </c>
      <c r="E14">
        <v>2475</v>
      </c>
      <c r="F14">
        <v>2475</v>
      </c>
      <c r="G14" s="23">
        <v>45334</v>
      </c>
      <c r="H14" s="23">
        <v>45335</v>
      </c>
      <c r="I14" t="s">
        <v>2097</v>
      </c>
      <c r="J14" t="s">
        <v>2098</v>
      </c>
      <c r="K14" t="s">
        <v>2101</v>
      </c>
      <c r="L14" t="s">
        <v>2100</v>
      </c>
    </row>
    <row r="15" spans="1:12" x14ac:dyDescent="0.3">
      <c r="A15">
        <v>0</v>
      </c>
      <c r="B15">
        <v>49602</v>
      </c>
      <c r="C15" t="s">
        <v>1927</v>
      </c>
      <c r="D15">
        <v>1</v>
      </c>
      <c r="E15">
        <v>98.99</v>
      </c>
      <c r="F15">
        <v>98.99</v>
      </c>
      <c r="G15" s="23">
        <v>45337</v>
      </c>
      <c r="H15" s="23">
        <v>45337</v>
      </c>
      <c r="I15" t="s">
        <v>2097</v>
      </c>
      <c r="J15" t="s">
        <v>2098</v>
      </c>
      <c r="K15" t="s">
        <v>2101</v>
      </c>
      <c r="L15" t="s">
        <v>2100</v>
      </c>
    </row>
    <row r="16" spans="1:12" x14ac:dyDescent="0.3">
      <c r="A16">
        <v>0</v>
      </c>
      <c r="B16">
        <v>49605</v>
      </c>
      <c r="C16" t="s">
        <v>1917</v>
      </c>
      <c r="D16">
        <v>1</v>
      </c>
      <c r="E16">
        <v>1140</v>
      </c>
      <c r="F16">
        <v>1140</v>
      </c>
      <c r="G16" s="23">
        <v>45337</v>
      </c>
      <c r="H16" s="23">
        <v>45345</v>
      </c>
      <c r="I16" t="s">
        <v>2097</v>
      </c>
      <c r="J16" t="s">
        <v>2098</v>
      </c>
      <c r="K16" t="s">
        <v>2101</v>
      </c>
      <c r="L16" t="s">
        <v>2100</v>
      </c>
    </row>
    <row r="17" spans="1:12" x14ac:dyDescent="0.3">
      <c r="A17">
        <v>0</v>
      </c>
      <c r="B17">
        <v>49628</v>
      </c>
      <c r="C17" t="s">
        <v>1927</v>
      </c>
      <c r="D17">
        <v>1</v>
      </c>
      <c r="E17">
        <v>5432.81</v>
      </c>
      <c r="F17">
        <v>5432.81</v>
      </c>
      <c r="G17" s="23">
        <v>45343</v>
      </c>
      <c r="H17" s="23">
        <v>45342</v>
      </c>
      <c r="I17" t="s">
        <v>2097</v>
      </c>
      <c r="J17" t="s">
        <v>2098</v>
      </c>
      <c r="K17" t="s">
        <v>2101</v>
      </c>
      <c r="L17" t="s">
        <v>2100</v>
      </c>
    </row>
    <row r="18" spans="1:12" x14ac:dyDescent="0.3">
      <c r="A18">
        <v>0</v>
      </c>
      <c r="B18">
        <v>49630</v>
      </c>
      <c r="C18" t="s">
        <v>2053</v>
      </c>
      <c r="D18">
        <v>1</v>
      </c>
      <c r="E18">
        <v>0.02</v>
      </c>
      <c r="F18">
        <v>0.02</v>
      </c>
      <c r="G18" s="23">
        <v>45343</v>
      </c>
      <c r="H18" s="23">
        <v>45348</v>
      </c>
      <c r="I18" t="s">
        <v>2097</v>
      </c>
      <c r="J18" t="s">
        <v>2105</v>
      </c>
      <c r="K18" t="s">
        <v>2101</v>
      </c>
      <c r="L18" t="s">
        <v>2100</v>
      </c>
    </row>
    <row r="19" spans="1:12" x14ac:dyDescent="0.3">
      <c r="A19">
        <v>0</v>
      </c>
      <c r="B19">
        <v>49676</v>
      </c>
      <c r="C19" t="s">
        <v>2044</v>
      </c>
      <c r="D19">
        <v>1</v>
      </c>
      <c r="E19">
        <v>521.33000000000004</v>
      </c>
      <c r="F19">
        <v>521.33000000000004</v>
      </c>
      <c r="G19" s="23">
        <v>45348</v>
      </c>
      <c r="H19" s="23">
        <v>45348</v>
      </c>
      <c r="I19" t="s">
        <v>2097</v>
      </c>
      <c r="J19" t="s">
        <v>2098</v>
      </c>
      <c r="K19" t="s">
        <v>2099</v>
      </c>
      <c r="L19" t="s">
        <v>2100</v>
      </c>
    </row>
    <row r="20" spans="1:12" x14ac:dyDescent="0.3">
      <c r="A20">
        <v>0</v>
      </c>
      <c r="B20">
        <v>49741</v>
      </c>
      <c r="C20" t="s">
        <v>2045</v>
      </c>
      <c r="D20">
        <v>1</v>
      </c>
      <c r="E20">
        <v>1839.92</v>
      </c>
      <c r="F20">
        <v>1839.92</v>
      </c>
      <c r="G20" s="23">
        <v>45357</v>
      </c>
      <c r="H20" s="23">
        <v>45357</v>
      </c>
      <c r="I20" t="s">
        <v>2097</v>
      </c>
      <c r="J20" t="s">
        <v>2098</v>
      </c>
      <c r="K20" t="s">
        <v>2099</v>
      </c>
      <c r="L20" t="s">
        <v>2100</v>
      </c>
    </row>
    <row r="21" spans="1:12" x14ac:dyDescent="0.3">
      <c r="A21">
        <v>0</v>
      </c>
      <c r="B21">
        <v>49748</v>
      </c>
      <c r="C21" t="s">
        <v>2044</v>
      </c>
      <c r="D21">
        <v>1</v>
      </c>
      <c r="E21">
        <v>263.92</v>
      </c>
      <c r="F21">
        <v>263.92</v>
      </c>
      <c r="G21" s="23">
        <v>45357</v>
      </c>
      <c r="H21" s="23">
        <v>45363</v>
      </c>
      <c r="I21" t="s">
        <v>2097</v>
      </c>
      <c r="J21" t="s">
        <v>2098</v>
      </c>
      <c r="K21" t="s">
        <v>2099</v>
      </c>
      <c r="L21" t="s">
        <v>2100</v>
      </c>
    </row>
    <row r="22" spans="1:12" x14ac:dyDescent="0.3">
      <c r="A22">
        <v>0</v>
      </c>
      <c r="B22">
        <v>49749</v>
      </c>
      <c r="C22" t="s">
        <v>2053</v>
      </c>
      <c r="D22">
        <v>1</v>
      </c>
      <c r="E22">
        <v>-0.01</v>
      </c>
      <c r="F22">
        <v>-0.01</v>
      </c>
      <c r="G22" s="23">
        <v>45357</v>
      </c>
      <c r="H22" s="23">
        <v>45362</v>
      </c>
      <c r="I22" t="s">
        <v>2097</v>
      </c>
      <c r="J22" t="s">
        <v>2098</v>
      </c>
      <c r="K22" t="s">
        <v>2101</v>
      </c>
      <c r="L22" t="s">
        <v>2100</v>
      </c>
    </row>
    <row r="23" spans="1:12" x14ac:dyDescent="0.3">
      <c r="A23">
        <v>0</v>
      </c>
      <c r="B23">
        <v>49777</v>
      </c>
      <c r="C23" t="s">
        <v>2045</v>
      </c>
      <c r="D23">
        <v>1</v>
      </c>
      <c r="E23">
        <v>82.64</v>
      </c>
      <c r="F23">
        <v>82.64</v>
      </c>
      <c r="G23" s="23">
        <v>45359</v>
      </c>
      <c r="H23" s="23">
        <v>45362</v>
      </c>
      <c r="I23" t="s">
        <v>2097</v>
      </c>
      <c r="J23" t="s">
        <v>2098</v>
      </c>
      <c r="K23" t="s">
        <v>2099</v>
      </c>
      <c r="L23" t="s">
        <v>2100</v>
      </c>
    </row>
    <row r="24" spans="1:12" x14ac:dyDescent="0.3">
      <c r="A24">
        <v>0</v>
      </c>
      <c r="B24">
        <v>49784</v>
      </c>
      <c r="C24" t="s">
        <v>2045</v>
      </c>
      <c r="D24">
        <v>1</v>
      </c>
      <c r="E24">
        <v>2233</v>
      </c>
      <c r="F24">
        <v>2233</v>
      </c>
      <c r="G24" s="23">
        <v>45362</v>
      </c>
      <c r="H24" s="23">
        <v>45362</v>
      </c>
      <c r="I24" t="s">
        <v>2097</v>
      </c>
      <c r="J24" t="s">
        <v>2098</v>
      </c>
      <c r="K24" t="s">
        <v>2099</v>
      </c>
      <c r="L24" t="s">
        <v>2100</v>
      </c>
    </row>
    <row r="25" spans="1:12" x14ac:dyDescent="0.3">
      <c r="A25">
        <v>0</v>
      </c>
      <c r="B25">
        <v>49854</v>
      </c>
      <c r="C25" t="s">
        <v>2053</v>
      </c>
      <c r="D25">
        <v>1</v>
      </c>
      <c r="E25">
        <v>-0.79</v>
      </c>
      <c r="F25">
        <v>-0.79</v>
      </c>
      <c r="G25" s="23">
        <v>45370</v>
      </c>
      <c r="H25" s="23">
        <v>45377</v>
      </c>
      <c r="I25" t="s">
        <v>2097</v>
      </c>
      <c r="J25" t="s">
        <v>2098</v>
      </c>
      <c r="K25" t="s">
        <v>2101</v>
      </c>
      <c r="L25" t="s">
        <v>2100</v>
      </c>
    </row>
    <row r="26" spans="1:12" x14ac:dyDescent="0.3">
      <c r="A26">
        <v>0</v>
      </c>
      <c r="B26">
        <v>49887</v>
      </c>
      <c r="C26" t="s">
        <v>2053</v>
      </c>
      <c r="D26">
        <v>1</v>
      </c>
      <c r="E26">
        <v>0.5</v>
      </c>
      <c r="F26">
        <v>0.5</v>
      </c>
      <c r="G26" s="23">
        <v>45376</v>
      </c>
      <c r="H26" s="23">
        <v>45379</v>
      </c>
      <c r="I26" t="s">
        <v>2097</v>
      </c>
      <c r="J26" t="s">
        <v>2098</v>
      </c>
      <c r="K26" t="s">
        <v>2103</v>
      </c>
      <c r="L26" t="s">
        <v>2100</v>
      </c>
    </row>
    <row r="27" spans="1:12" x14ac:dyDescent="0.3">
      <c r="A27">
        <v>479498</v>
      </c>
      <c r="B27">
        <v>49397</v>
      </c>
      <c r="C27" t="s">
        <v>1927</v>
      </c>
      <c r="D27">
        <v>1</v>
      </c>
      <c r="E27">
        <v>284.38</v>
      </c>
      <c r="F27">
        <v>284.38</v>
      </c>
      <c r="G27" s="23">
        <v>45310</v>
      </c>
      <c r="H27" s="23">
        <v>45310</v>
      </c>
      <c r="I27" t="s">
        <v>2097</v>
      </c>
      <c r="J27" t="s">
        <v>2098</v>
      </c>
      <c r="K27" t="s">
        <v>2101</v>
      </c>
      <c r="L27" t="s">
        <v>2106</v>
      </c>
    </row>
    <row r="28" spans="1:12" x14ac:dyDescent="0.3">
      <c r="A28">
        <v>481769</v>
      </c>
      <c r="B28">
        <v>49301</v>
      </c>
      <c r="C28" t="s">
        <v>2044</v>
      </c>
      <c r="D28">
        <v>1</v>
      </c>
      <c r="E28">
        <v>128.80000000000001</v>
      </c>
      <c r="F28">
        <v>128.80000000000001</v>
      </c>
      <c r="G28" s="23">
        <v>45299</v>
      </c>
      <c r="H28" s="23">
        <v>45299</v>
      </c>
      <c r="I28" t="s">
        <v>2097</v>
      </c>
      <c r="J28" t="s">
        <v>2098</v>
      </c>
      <c r="K28" t="s">
        <v>2099</v>
      </c>
      <c r="L28" t="s">
        <v>2107</v>
      </c>
    </row>
    <row r="29" spans="1:12" x14ac:dyDescent="0.3">
      <c r="A29">
        <v>481769</v>
      </c>
      <c r="B29">
        <v>49301</v>
      </c>
      <c r="C29" t="s">
        <v>2044</v>
      </c>
      <c r="D29">
        <v>1</v>
      </c>
      <c r="E29">
        <v>437.38</v>
      </c>
      <c r="F29">
        <v>437.38</v>
      </c>
      <c r="G29" s="23">
        <v>45299</v>
      </c>
      <c r="H29" s="23">
        <v>45301</v>
      </c>
      <c r="I29" t="s">
        <v>2097</v>
      </c>
      <c r="J29" t="s">
        <v>2098</v>
      </c>
      <c r="K29" t="s">
        <v>2099</v>
      </c>
      <c r="L29" t="s">
        <v>2107</v>
      </c>
    </row>
    <row r="30" spans="1:12" x14ac:dyDescent="0.3">
      <c r="A30">
        <v>483241</v>
      </c>
      <c r="B30">
        <v>49251</v>
      </c>
      <c r="C30" t="s">
        <v>1929</v>
      </c>
      <c r="D30">
        <v>1</v>
      </c>
      <c r="E30">
        <v>88.95</v>
      </c>
      <c r="F30">
        <v>88.95</v>
      </c>
      <c r="G30" s="23">
        <v>45293</v>
      </c>
      <c r="H30" s="23">
        <v>45293</v>
      </c>
      <c r="I30" t="s">
        <v>2097</v>
      </c>
      <c r="J30" t="s">
        <v>2098</v>
      </c>
      <c r="K30" t="s">
        <v>2101</v>
      </c>
      <c r="L30" t="s">
        <v>2108</v>
      </c>
    </row>
    <row r="31" spans="1:12" x14ac:dyDescent="0.3">
      <c r="A31">
        <v>484273</v>
      </c>
      <c r="B31">
        <v>49288</v>
      </c>
      <c r="C31" t="s">
        <v>1929</v>
      </c>
      <c r="D31">
        <v>1</v>
      </c>
      <c r="E31">
        <v>271.94</v>
      </c>
      <c r="F31">
        <v>271.94</v>
      </c>
      <c r="G31" s="23">
        <v>45295</v>
      </c>
      <c r="H31" s="23">
        <v>45296</v>
      </c>
      <c r="I31" t="s">
        <v>2097</v>
      </c>
      <c r="J31" t="s">
        <v>2098</v>
      </c>
      <c r="K31" t="s">
        <v>2101</v>
      </c>
      <c r="L31" t="s">
        <v>2109</v>
      </c>
    </row>
    <row r="32" spans="1:12" x14ac:dyDescent="0.3">
      <c r="A32">
        <v>486489</v>
      </c>
      <c r="B32">
        <v>49527</v>
      </c>
      <c r="C32" t="s">
        <v>1917</v>
      </c>
      <c r="D32">
        <v>1</v>
      </c>
      <c r="E32">
        <v>986</v>
      </c>
      <c r="F32">
        <v>986</v>
      </c>
      <c r="G32" s="23">
        <v>45328</v>
      </c>
      <c r="H32" s="23">
        <v>45344</v>
      </c>
      <c r="I32" t="s">
        <v>2097</v>
      </c>
      <c r="J32" t="s">
        <v>2098</v>
      </c>
      <c r="K32" t="s">
        <v>2101</v>
      </c>
      <c r="L32" t="s">
        <v>2110</v>
      </c>
    </row>
    <row r="33" spans="1:12" x14ac:dyDescent="0.3">
      <c r="A33">
        <v>488186</v>
      </c>
      <c r="B33">
        <v>49792</v>
      </c>
      <c r="C33" t="s">
        <v>2045</v>
      </c>
      <c r="D33">
        <v>1</v>
      </c>
      <c r="E33">
        <v>450.12</v>
      </c>
      <c r="F33">
        <v>450.12</v>
      </c>
      <c r="G33" s="23">
        <v>45363</v>
      </c>
      <c r="H33" s="23">
        <v>45363</v>
      </c>
      <c r="I33" t="s">
        <v>2097</v>
      </c>
      <c r="J33" t="s">
        <v>2098</v>
      </c>
      <c r="K33" t="s">
        <v>2099</v>
      </c>
      <c r="L33" t="s">
        <v>2111</v>
      </c>
    </row>
    <row r="34" spans="1:12" x14ac:dyDescent="0.3">
      <c r="A34">
        <v>488927</v>
      </c>
      <c r="B34">
        <v>49765</v>
      </c>
      <c r="C34" t="s">
        <v>2045</v>
      </c>
      <c r="D34">
        <v>1</v>
      </c>
      <c r="E34">
        <v>156.69999999999999</v>
      </c>
      <c r="F34">
        <v>156.69999999999999</v>
      </c>
      <c r="G34" s="23">
        <v>45359</v>
      </c>
      <c r="H34" s="23">
        <v>45359</v>
      </c>
      <c r="I34" t="s">
        <v>2097</v>
      </c>
      <c r="J34" t="s">
        <v>2098</v>
      </c>
      <c r="K34" t="s">
        <v>2099</v>
      </c>
      <c r="L34" t="s">
        <v>2112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Detail</vt:lpstr>
      <vt:lpstr>Full Inventory</vt:lpstr>
      <vt:lpstr>Labor</vt:lpstr>
      <vt:lpstr>LaborPO</vt:lpstr>
      <vt:lpstr>Exceptions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2024-04-18T19:38:25Z</dcterms:modified>
</cp:coreProperties>
</file>