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waseemk/Documents/"/>
    </mc:Choice>
  </mc:AlternateContent>
  <xr:revisionPtr revIDLastSave="0" documentId="10_ncr:8100000_{50777184-087C-C44C-BC34-325D06A6BFD2}" xr6:coauthVersionLast="34" xr6:coauthVersionMax="34" xr10:uidLastSave="{00000000-0000-0000-0000-000000000000}"/>
  <bookViews>
    <workbookView xWindow="380" yWindow="460" windowWidth="28040" windowHeight="16200" xr2:uid="{5A2D88CB-8E0C-E54F-9FE8-CFF52F349039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2" i="1"/>
  <c r="L2" i="1"/>
  <c r="K2" i="1"/>
  <c r="J2" i="1"/>
  <c r="F9" i="1"/>
  <c r="E9" i="1"/>
  <c r="D9" i="1"/>
  <c r="C9" i="1"/>
  <c r="M13" i="1"/>
  <c r="L13" i="1"/>
  <c r="K13" i="1"/>
  <c r="J13" i="1"/>
  <c r="M6" i="1"/>
  <c r="L6" i="1"/>
  <c r="K6" i="1"/>
  <c r="J6" i="1"/>
  <c r="F13" i="1"/>
  <c r="E13" i="1"/>
  <c r="D13" i="1"/>
  <c r="C13" i="1"/>
  <c r="F5" i="1"/>
  <c r="F4" i="1"/>
  <c r="F3" i="1"/>
  <c r="F2" i="1"/>
  <c r="F6" i="1" s="1"/>
  <c r="E2" i="1"/>
  <c r="E4" i="1" s="1"/>
  <c r="D2" i="1"/>
  <c r="D4" i="1" s="1"/>
  <c r="C2" i="1"/>
  <c r="C4" i="1" s="1"/>
  <c r="E5" i="1"/>
  <c r="D6" i="1"/>
  <c r="D5" i="1"/>
  <c r="C5" i="1" l="1"/>
  <c r="C6" i="1"/>
  <c r="C3" i="1"/>
  <c r="D3" i="1"/>
  <c r="E6" i="1"/>
  <c r="L10" i="1"/>
  <c r="L11" i="1"/>
  <c r="L12" i="1"/>
  <c r="J10" i="1"/>
  <c r="J11" i="1"/>
  <c r="J12" i="1"/>
  <c r="K10" i="1"/>
  <c r="K11" i="1"/>
  <c r="K12" i="1"/>
  <c r="M10" i="1"/>
  <c r="M11" i="1"/>
  <c r="M12" i="1"/>
  <c r="J3" i="1"/>
  <c r="J4" i="1"/>
  <c r="J5" i="1"/>
  <c r="K3" i="1"/>
  <c r="K4" i="1"/>
  <c r="K5" i="1"/>
  <c r="L3" i="1"/>
  <c r="L4" i="1"/>
  <c r="L5" i="1"/>
  <c r="M3" i="1"/>
  <c r="M4" i="1"/>
  <c r="M5" i="1"/>
  <c r="C10" i="1"/>
  <c r="C11" i="1"/>
  <c r="C12" i="1"/>
  <c r="D10" i="1"/>
  <c r="D11" i="1"/>
  <c r="D12" i="1"/>
  <c r="E10" i="1"/>
  <c r="E11" i="1"/>
  <c r="E12" i="1"/>
  <c r="F10" i="1"/>
  <c r="F11" i="1"/>
  <c r="F12" i="1"/>
  <c r="E3" i="1"/>
</calcChain>
</file>

<file path=xl/sharedStrings.xml><?xml version="1.0" encoding="utf-8"?>
<sst xmlns="http://schemas.openxmlformats.org/spreadsheetml/2006/main" count="50" uniqueCount="18">
  <si>
    <t xml:space="preserve">حجم السياره </t>
  </si>
  <si>
    <t xml:space="preserve">مني </t>
  </si>
  <si>
    <t>متوسطه</t>
  </si>
  <si>
    <t>كبيره</t>
  </si>
  <si>
    <t>كبيره جدا</t>
  </si>
  <si>
    <t xml:space="preserve">مره وحده </t>
  </si>
  <si>
    <t xml:space="preserve">اشتراك ثلاث شهور </t>
  </si>
  <si>
    <t>اشتراك ست شهور</t>
  </si>
  <si>
    <t xml:space="preserve">مره في الأسبوع </t>
  </si>
  <si>
    <t xml:space="preserve">مرتين في الأسبوع </t>
  </si>
  <si>
    <t xml:space="preserve">ثلاث مرات في الأسبوع </t>
  </si>
  <si>
    <t xml:space="preserve">اربع مرات في الأسبوع </t>
  </si>
  <si>
    <t xml:space="preserve">خمس مرات في الأسبوع </t>
  </si>
  <si>
    <t>متوسط</t>
  </si>
  <si>
    <t xml:space="preserve">كبيره </t>
  </si>
  <si>
    <t>اشتراك شهر واحد</t>
  </si>
  <si>
    <t xml:space="preserve">اشتراك سنه كامله </t>
  </si>
  <si>
    <t xml:space="preserve">السعر للغسله الواحده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</si>
</sst>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1" xfId="0" applyFont="1" applyBorder="1"/>
    <xf numFmtId="0" fontId="0" fillId="10" borderId="1" xfId="0" applyFill="1" applyBorder="1"/>
    <xf numFmtId="0" fontId="0" fillId="11" borderId="1" xfId="0" applyFill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E418-766B-8045-929D-0B3E429F36F1}">
  <dimension ref="A1:M20"/>
  <sheetViews>
    <sheetView rightToLeft="1" tabSelected="1" zoomScale="120" zoomScaleNormal="120" workbookViewId="0">
      <selection activeCell="B19" sqref="B19"/>
    </sheetView>
  </sheetViews>
  <sheetFormatPr baseColWidth="10" defaultRowHeight="16" x14ac:dyDescent="0.2"/>
  <cols>
    <col min="1" max="1" width="16.85546875" customWidth="1"/>
    <col min="2" max="2" width="14.140625" customWidth="1"/>
    <col min="8" max="8" width="16.28515625" customWidth="1"/>
    <col min="9" max="9" width="14" customWidth="1"/>
  </cols>
  <sheetData>
    <row r="1" spans="1:13" x14ac:dyDescent="0.2">
      <c r="A1" s="5" t="s">
        <v>15</v>
      </c>
      <c r="B1" s="9" t="s">
        <v>17</v>
      </c>
      <c r="C1" s="4" t="s">
        <v>1</v>
      </c>
      <c r="D1" s="4" t="s">
        <v>13</v>
      </c>
      <c r="E1" s="4" t="s">
        <v>14</v>
      </c>
      <c r="F1" s="4" t="s">
        <v>4</v>
      </c>
      <c r="H1" s="7" t="s">
        <v>7</v>
      </c>
      <c r="I1" s="9" t="s">
        <v>17</v>
      </c>
      <c r="J1" s="4" t="s">
        <v>1</v>
      </c>
      <c r="K1" s="4" t="s">
        <v>13</v>
      </c>
      <c r="L1" s="4" t="s">
        <v>14</v>
      </c>
      <c r="M1" s="4" t="s">
        <v>4</v>
      </c>
    </row>
    <row r="2" spans="1:13" x14ac:dyDescent="0.2">
      <c r="A2" s="3" t="s">
        <v>8</v>
      </c>
      <c r="B2" s="1">
        <v>25</v>
      </c>
      <c r="C2" s="10">
        <f>B2*4</f>
        <v>100</v>
      </c>
      <c r="D2" s="10">
        <f>B3*4</f>
        <v>120</v>
      </c>
      <c r="E2" s="10">
        <f>B4*4</f>
        <v>140</v>
      </c>
      <c r="F2" s="10">
        <f>B5*4</f>
        <v>160</v>
      </c>
      <c r="H2" s="3" t="s">
        <v>8</v>
      </c>
      <c r="I2" s="1">
        <v>20</v>
      </c>
      <c r="J2" s="10">
        <f>I2*4*6</f>
        <v>480</v>
      </c>
      <c r="K2" s="10">
        <f>I3*4*6</f>
        <v>600</v>
      </c>
      <c r="L2" s="10">
        <f>I4*4*6</f>
        <v>720</v>
      </c>
      <c r="M2" s="10">
        <f>I5*4*6</f>
        <v>840</v>
      </c>
    </row>
    <row r="3" spans="1:13" x14ac:dyDescent="0.2">
      <c r="A3" s="3" t="s">
        <v>9</v>
      </c>
      <c r="B3" s="1">
        <v>30</v>
      </c>
      <c r="C3" s="10">
        <f>C2*2</f>
        <v>200</v>
      </c>
      <c r="D3" s="10">
        <f>D2*2</f>
        <v>240</v>
      </c>
      <c r="E3" s="10">
        <f>E2*2</f>
        <v>280</v>
      </c>
      <c r="F3" s="10">
        <f>F2*2</f>
        <v>320</v>
      </c>
      <c r="H3" s="3" t="s">
        <v>9</v>
      </c>
      <c r="I3" s="1">
        <v>25</v>
      </c>
      <c r="J3" s="10">
        <f>J2*2</f>
        <v>960</v>
      </c>
      <c r="K3" s="10">
        <f>K2*2</f>
        <v>1200</v>
      </c>
      <c r="L3" s="10">
        <f>L2*2</f>
        <v>1440</v>
      </c>
      <c r="M3" s="10">
        <f>M2*2</f>
        <v>1680</v>
      </c>
    </row>
    <row r="4" spans="1:13" x14ac:dyDescent="0.2">
      <c r="A4" s="3" t="s">
        <v>10</v>
      </c>
      <c r="B4" s="1">
        <v>35</v>
      </c>
      <c r="C4" s="10">
        <f>C2*3</f>
        <v>300</v>
      </c>
      <c r="D4" s="10">
        <f>D2*3</f>
        <v>360</v>
      </c>
      <c r="E4" s="10">
        <f>E2*3</f>
        <v>420</v>
      </c>
      <c r="F4" s="10">
        <f>F2*3</f>
        <v>480</v>
      </c>
      <c r="H4" s="3" t="s">
        <v>10</v>
      </c>
      <c r="I4" s="1">
        <v>30</v>
      </c>
      <c r="J4" s="10">
        <f>J2*3</f>
        <v>1440</v>
      </c>
      <c r="K4" s="10">
        <f>K2*3</f>
        <v>1800</v>
      </c>
      <c r="L4" s="10">
        <f>L2*3</f>
        <v>2160</v>
      </c>
      <c r="M4" s="10">
        <f>M2*3</f>
        <v>2520</v>
      </c>
    </row>
    <row r="5" spans="1:13" x14ac:dyDescent="0.2">
      <c r="A5" s="3" t="s">
        <v>11</v>
      </c>
      <c r="B5" s="1">
        <v>40</v>
      </c>
      <c r="C5" s="10">
        <f>C2*4</f>
        <v>400</v>
      </c>
      <c r="D5" s="10">
        <f>D2*4</f>
        <v>480</v>
      </c>
      <c r="E5" s="10">
        <f>E2*4</f>
        <v>560</v>
      </c>
      <c r="F5" s="10">
        <f>F2*4</f>
        <v>640</v>
      </c>
      <c r="H5" s="3" t="s">
        <v>11</v>
      </c>
      <c r="I5" s="1">
        <v>35</v>
      </c>
      <c r="J5" s="10">
        <f>J2*4</f>
        <v>1920</v>
      </c>
      <c r="K5" s="10">
        <f>K2*4</f>
        <v>2400</v>
      </c>
      <c r="L5" s="10">
        <f>L2*4</f>
        <v>2880</v>
      </c>
      <c r="M5" s="10">
        <f>M2*4</f>
        <v>3360</v>
      </c>
    </row>
    <row r="6" spans="1:13" x14ac:dyDescent="0.2">
      <c r="A6" s="3" t="s">
        <v>12</v>
      </c>
      <c r="B6" s="1"/>
      <c r="C6" s="10">
        <f>C2*5</f>
        <v>500</v>
      </c>
      <c r="D6" s="10">
        <f>D2*5</f>
        <v>600</v>
      </c>
      <c r="E6" s="10">
        <f>E2*5</f>
        <v>700</v>
      </c>
      <c r="F6" s="10">
        <f>F2*5</f>
        <v>800</v>
      </c>
      <c r="H6" s="3" t="s">
        <v>12</v>
      </c>
      <c r="I6" s="1"/>
      <c r="J6" s="10">
        <f>J2*5</f>
        <v>2400</v>
      </c>
      <c r="K6" s="10">
        <f>K2*5</f>
        <v>3000</v>
      </c>
      <c r="L6" s="10">
        <f>L2*5</f>
        <v>3600</v>
      </c>
      <c r="M6" s="10">
        <f>M2*5</f>
        <v>4200</v>
      </c>
    </row>
    <row r="8" spans="1:13" x14ac:dyDescent="0.2">
      <c r="A8" s="6" t="s">
        <v>6</v>
      </c>
      <c r="B8" s="9" t="s">
        <v>17</v>
      </c>
      <c r="C8" s="4" t="s">
        <v>1</v>
      </c>
      <c r="D8" s="4" t="s">
        <v>13</v>
      </c>
      <c r="E8" s="4" t="s">
        <v>14</v>
      </c>
      <c r="F8" s="4" t="s">
        <v>4</v>
      </c>
      <c r="H8" s="8" t="s">
        <v>16</v>
      </c>
      <c r="I8" s="9" t="s">
        <v>17</v>
      </c>
      <c r="J8" s="4" t="s">
        <v>1</v>
      </c>
      <c r="K8" s="4" t="s">
        <v>13</v>
      </c>
      <c r="L8" s="4" t="s">
        <v>14</v>
      </c>
      <c r="M8" s="4" t="s">
        <v>4</v>
      </c>
    </row>
    <row r="9" spans="1:13" x14ac:dyDescent="0.2">
      <c r="A9" s="3" t="s">
        <v>8</v>
      </c>
      <c r="B9" s="1">
        <v>25</v>
      </c>
      <c r="C9" s="10">
        <f>B9*4*3</f>
        <v>300</v>
      </c>
      <c r="D9" s="10">
        <f>B10*4*3</f>
        <v>360</v>
      </c>
      <c r="E9" s="10">
        <f>B11*4*3</f>
        <v>420</v>
      </c>
      <c r="F9" s="10">
        <f>B12*4*3</f>
        <v>480</v>
      </c>
      <c r="H9" s="3" t="s">
        <v>8</v>
      </c>
      <c r="I9" s="1">
        <v>15</v>
      </c>
      <c r="J9" s="10">
        <f>I9*4*12</f>
        <v>720</v>
      </c>
      <c r="K9" s="10">
        <f>I10*4*12</f>
        <v>960</v>
      </c>
      <c r="L9" s="10">
        <f>I11*4*12</f>
        <v>1200</v>
      </c>
      <c r="M9" s="10">
        <f>I12*4*12</f>
        <v>1440</v>
      </c>
    </row>
    <row r="10" spans="1:13" x14ac:dyDescent="0.2">
      <c r="A10" s="3" t="s">
        <v>9</v>
      </c>
      <c r="B10" s="1">
        <v>30</v>
      </c>
      <c r="C10" s="10">
        <f>C9*2</f>
        <v>600</v>
      </c>
      <c r="D10" s="10">
        <f>D9*2</f>
        <v>720</v>
      </c>
      <c r="E10" s="10">
        <f>E9*2</f>
        <v>840</v>
      </c>
      <c r="F10" s="10">
        <f>F9*2</f>
        <v>960</v>
      </c>
      <c r="H10" s="3" t="s">
        <v>9</v>
      </c>
      <c r="I10" s="1">
        <v>20</v>
      </c>
      <c r="J10" s="10">
        <f>J9*2</f>
        <v>1440</v>
      </c>
      <c r="K10" s="10">
        <f>K9*2</f>
        <v>1920</v>
      </c>
      <c r="L10" s="10">
        <f>L9*2</f>
        <v>2400</v>
      </c>
      <c r="M10" s="10">
        <f>M9*2</f>
        <v>2880</v>
      </c>
    </row>
    <row r="11" spans="1:13" x14ac:dyDescent="0.2">
      <c r="A11" s="3" t="s">
        <v>10</v>
      </c>
      <c r="B11" s="1">
        <v>35</v>
      </c>
      <c r="C11" s="10">
        <f>C9*3</f>
        <v>900</v>
      </c>
      <c r="D11" s="10">
        <f>D9*3</f>
        <v>1080</v>
      </c>
      <c r="E11" s="10">
        <f>E9*3</f>
        <v>1260</v>
      </c>
      <c r="F11" s="10">
        <f>F9*3</f>
        <v>1440</v>
      </c>
      <c r="H11" s="3" t="s">
        <v>10</v>
      </c>
      <c r="I11" s="1">
        <v>25</v>
      </c>
      <c r="J11" s="10">
        <f>J9*3</f>
        <v>2160</v>
      </c>
      <c r="K11" s="10">
        <f>K9*3</f>
        <v>2880</v>
      </c>
      <c r="L11" s="10">
        <f>L9*3</f>
        <v>3600</v>
      </c>
      <c r="M11" s="10">
        <f>M9*3</f>
        <v>4320</v>
      </c>
    </row>
    <row r="12" spans="1:13" x14ac:dyDescent="0.2">
      <c r="A12" s="3" t="s">
        <v>11</v>
      </c>
      <c r="B12" s="1">
        <v>40</v>
      </c>
      <c r="C12" s="10">
        <f>C9*4</f>
        <v>1200</v>
      </c>
      <c r="D12" s="10">
        <f>D9*4</f>
        <v>1440</v>
      </c>
      <c r="E12" s="10">
        <f>E9*4</f>
        <v>1680</v>
      </c>
      <c r="F12" s="10">
        <f>F9*4</f>
        <v>1920</v>
      </c>
      <c r="H12" s="3" t="s">
        <v>11</v>
      </c>
      <c r="I12" s="1">
        <v>30</v>
      </c>
      <c r="J12" s="10">
        <f>J9*4</f>
        <v>2880</v>
      </c>
      <c r="K12" s="10">
        <f>K9*4</f>
        <v>3840</v>
      </c>
      <c r="L12" s="10">
        <f>L9*4</f>
        <v>4800</v>
      </c>
      <c r="M12" s="10">
        <f>M9*4</f>
        <v>5760</v>
      </c>
    </row>
    <row r="13" spans="1:13" x14ac:dyDescent="0.2">
      <c r="A13" s="3" t="s">
        <v>12</v>
      </c>
      <c r="B13" s="1"/>
      <c r="C13" s="10">
        <f>C9*5</f>
        <v>1500</v>
      </c>
      <c r="D13" s="10">
        <f>D9*5</f>
        <v>1800</v>
      </c>
      <c r="E13" s="10">
        <f>E9*5</f>
        <v>2100</v>
      </c>
      <c r="F13" s="10">
        <f>F9*5</f>
        <v>2400</v>
      </c>
      <c r="H13" s="3" t="s">
        <v>12</v>
      </c>
      <c r="I13" s="1"/>
      <c r="J13" s="10">
        <f>J9*5</f>
        <v>3600</v>
      </c>
      <c r="K13" s="10">
        <f>K9*5</f>
        <v>4800</v>
      </c>
      <c r="L13" s="10">
        <f>L9*5</f>
        <v>6000</v>
      </c>
      <c r="M13" s="10">
        <f>M9*5</f>
        <v>7200</v>
      </c>
    </row>
    <row r="16" spans="1:13" x14ac:dyDescent="0.2">
      <c r="F16" s="2" t="s">
        <v>0</v>
      </c>
      <c r="G16" s="11" t="s">
        <v>5</v>
      </c>
    </row>
    <row r="17" spans="6:7" x14ac:dyDescent="0.2">
      <c r="F17" s="12" t="s">
        <v>1</v>
      </c>
      <c r="G17" s="1">
        <v>35</v>
      </c>
    </row>
    <row r="18" spans="6:7" x14ac:dyDescent="0.2">
      <c r="F18" s="12" t="s">
        <v>2</v>
      </c>
      <c r="G18" s="1">
        <v>45</v>
      </c>
    </row>
    <row r="19" spans="6:7" x14ac:dyDescent="0.2">
      <c r="F19" s="12" t="s">
        <v>3</v>
      </c>
      <c r="G19" s="1">
        <v>55</v>
      </c>
    </row>
    <row r="20" spans="6:7" x14ac:dyDescent="0.2">
      <c r="F20" s="12" t="s">
        <v>4</v>
      </c>
      <c r="G20" s="1">
        <v>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Sharabi</dc:creator>
  <cp:lastModifiedBy>Fahad Sharabi</cp:lastModifiedBy>
  <dcterms:created xsi:type="dcterms:W3CDTF">2018-01-01T00:01:46Z</dcterms:created>
  <dcterms:modified xsi:type="dcterms:W3CDTF">2018-07-12T21:54:27Z</dcterms:modified>
</cp:coreProperties>
</file>