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<sst xmlns="http://schemas.openxmlformats.org/spreadsheetml/2006/main" count="145" uniqueCount="93">
  <si>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</si>
  <si>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</si>
  <si>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</si>
  <si>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</si>
  <si>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</si>
  <si>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</si>
  <si>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</si>
  <si>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</si>
  <si>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</si>
  <si>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</si>
  <si>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</si>
  <si>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</si>
  <si>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</si>
  <si>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</si>
  <si>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</si>
  <si>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</si>
  <si>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</si>
  <si>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</si>
  <si>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</si>
  <si>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</si>
  <si>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</si>
  <si>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</si>
  <si>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</si>
  <si>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</si>
  <si>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</si>
  <si>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</si>
  <si>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</si>
  <si>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</si>
  <si>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</si>
  <si>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</si>
  <si>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</si>
  <si>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</si>
  <si>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</si>
  <si>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</si>
  <si>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</si>
  <si>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</si>
  <si>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</si>
  <si>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</si>
  <si>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</si>
  <si>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</si>
  <si>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</si>
  <si>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</si>
  <si>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</si>
  <si>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</si>
  <si>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</si>
  <si>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</si>
  <si>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</si>
  <si>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</si>
  <si>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</si>
  <si>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</si>
  <si>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</si>
  <si>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</si>
  <si>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</si>
  <si>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</si>
  <si>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</si>
  <si>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</si>
  <si>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</si>
  <si>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</si>
  <si>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</si>
  <si>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</si>
  <si>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</si>
  <si>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</si>
  <si>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</si>
  <si>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NATIONAL ALUMINIUM COMPANY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</si>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</sst>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5.00</v>
      </c>
    </row>
    <row r="8" spans="1:11" x14ac:dyDescent="0.2">
      <c r="A8" s="5" t="s">
        <v>43</v>
      </c>
      <c r="B8">
        <v>237.75</v>
      </c>
    </row>
    <row r="9" spans="1:11" x14ac:dyDescent="0.2">
      <c r="A9" s="5" t="s">
        <v>79</v>
      </c>
      <c r="B9">
        <v>43665.90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42460.0</v>
      </c>
      <c r="C16" s="16">
        <v>42825.0</v>
      </c>
      <c r="D16" s="16">
        <v>43190.0</v>
      </c>
      <c r="E16" s="16">
        <v>43555.0</v>
      </c>
      <c r="F16" s="16">
        <v>43921.0</v>
      </c>
      <c r="G16" s="16">
        <v>44286.0</v>
      </c>
      <c r="H16" s="16">
        <v>44651.0</v>
      </c>
      <c r="I16" s="16">
        <v>45016.0</v>
      </c>
      <c r="J16" s="16">
        <v>45382.0</v>
      </c>
      <c r="K16" s="16">
        <v>45747.0</v>
      </c>
    </row>
    <row r="17" spans="1:1" s="9" customFormat="1" x14ac:dyDescent="0.2">
      <c r="A17" s="9" t="s">
        <v>6</v>
      </c>
      <c r="B17">
        <v>6816.96</v>
      </c>
      <c r="C17">
        <v>7543.04</v>
      </c>
      <c r="D17">
        <v>9509.45</v>
      </c>
      <c r="E17">
        <v>11499.32</v>
      </c>
      <c r="F17">
        <v>8471.84</v>
      </c>
      <c r="G17">
        <v>8955.79</v>
      </c>
      <c r="H17">
        <v>14214.58</v>
      </c>
      <c r="I17">
        <v>14256.85</v>
      </c>
      <c r="J17">
        <v>13149.15</v>
      </c>
      <c r="K17">
        <v>16787.63</v>
      </c>
    </row>
    <row r="18" spans="1:1" s="9" customFormat="1" x14ac:dyDescent="0.2">
      <c r="A18" s="5" t="s">
        <v>80</v>
      </c>
      <c r="B18">
        <v>1104.41</v>
      </c>
      <c r="C18">
        <v>1181.79</v>
      </c>
      <c r="D18">
        <v>1465.31</v>
      </c>
      <c r="E18">
        <v>1919.68</v>
      </c>
      <c r="F18">
        <v>1702.48</v>
      </c>
      <c r="G18">
        <v>1315.43</v>
      </c>
      <c r="H18">
        <v>1971.13</v>
      </c>
      <c r="I18">
        <v>3172.12</v>
      </c>
      <c r="J18">
        <v>2791.89</v>
      </c>
      <c r="K18">
        <v>2063.32</v>
      </c>
    </row>
    <row r="19" spans="1:1" s="9" customFormat="1" x14ac:dyDescent="0.2">
      <c r="A19" s="5" t="s">
        <v>81</v>
      </c>
      <c r="B19">
        <v>8.99</v>
      </c>
      <c r="C19">
        <v>96.59</v>
      </c>
      <c r="D19">
        <v>-47.43</v>
      </c>
      <c r="E19">
        <v>5.08</v>
      </c>
      <c r="F19">
        <v>365.23</v>
      </c>
      <c r="G19">
        <v>5.76</v>
      </c>
      <c r="H19">
        <v>116.83</v>
      </c>
      <c r="I19">
        <v>16.66</v>
      </c>
      <c r="J19">
        <v>146.05</v>
      </c>
      <c r="K19">
        <v>90.2</v>
      </c>
    </row>
    <row r="20" spans="1:1" s="9" customFormat="1" x14ac:dyDescent="0.2">
      <c r="A20" s="5" t="s">
        <v>82</v>
      </c>
      <c r="B20">
        <v>1888.79</v>
      </c>
      <c r="C20">
        <v>2236.71</v>
      </c>
      <c r="D20">
        <v>2774.63</v>
      </c>
      <c r="E20">
        <v>2956.49</v>
      </c>
      <c r="F20">
        <v>2996.64</v>
      </c>
      <c r="G20">
        <v>2672.22</v>
      </c>
      <c r="H20">
        <v>3423.05</v>
      </c>
      <c r="I20">
        <v>4728.24</v>
      </c>
      <c r="J20">
        <v>3587.3</v>
      </c>
      <c r="K20">
        <v>3206.52</v>
      </c>
    </row>
    <row r="21" spans="1:1" s="9" customFormat="1" x14ac:dyDescent="0.2">
      <c r="A21" s="5" t="s">
        <v>83</v>
      </c>
      <c r="B21">
        <v>720.11</v>
      </c>
      <c r="C21">
        <v>714.18</v>
      </c>
      <c r="D21">
        <v>813.72</v>
      </c>
      <c r="E21">
        <v>897.4</v>
      </c>
      <c r="F21">
        <v>869.6</v>
      </c>
      <c r="G21">
        <v>848.27</v>
      </c>
      <c r="H21">
        <v>1243.71</v>
      </c>
      <c r="I21">
        <v>1354.7</v>
      </c>
      <c r="J21">
        <v>1324.65</v>
      </c>
      <c r="K21">
        <v>1469.3</v>
      </c>
    </row>
    <row r="22" spans="1:1" s="9" customFormat="1" x14ac:dyDescent="0.2">
      <c r="A22" s="5" t="s">
        <v>84</v>
      </c>
      <c r="B22">
        <v>1398.33</v>
      </c>
      <c r="C22">
        <v>1537.44</v>
      </c>
      <c r="D22">
        <v>2261.2</v>
      </c>
      <c r="E22">
        <v>2072.28</v>
      </c>
      <c r="F22">
        <v>1994.07</v>
      </c>
      <c r="G22">
        <v>1930.24</v>
      </c>
      <c r="H22">
        <v>2386.07</v>
      </c>
      <c r="I22">
        <v>1841.99</v>
      </c>
      <c r="J22">
        <v>2042.25</v>
      </c>
      <c r="K22">
        <v>1797.44</v>
      </c>
    </row>
    <row r="23" spans="1:1" s="9" customFormat="1" x14ac:dyDescent="0.2">
      <c r="A23" s="5" t="s">
        <v>85</v>
      </c>
      <c r="B23">
        <v>472.11</v>
      </c>
      <c r="C23">
        <v>497.04</v>
      </c>
      <c r="D23">
        <v>538.68</v>
      </c>
      <c r="E23">
        <v>543.16</v>
      </c>
      <c r="F23">
        <v>572.83</v>
      </c>
      <c r="G23">
        <v>579.61</v>
      </c>
      <c r="H23">
        <v>601.16</v>
      </c>
      <c r="I23">
        <v>584.39</v>
      </c>
      <c r="J23">
        <v>603.03</v>
      </c>
      <c r="K23">
        <v>627.16</v>
      </c>
    </row>
    <row r="24" spans="1:1" s="9" customFormat="1" x14ac:dyDescent="0.2">
      <c r="A24" s="5" t="s">
        <v>86</v>
      </c>
      <c r="B24">
        <v>282.74</v>
      </c>
      <c r="C24">
        <v>393.63</v>
      </c>
      <c r="D24">
        <v>211.69</v>
      </c>
      <c r="E24">
        <v>222.86</v>
      </c>
      <c r="F24">
        <v>214.22</v>
      </c>
      <c r="G24">
        <v>-166.1</v>
      </c>
      <c r="H24">
        <v>156.35</v>
      </c>
      <c r="I24">
        <v>251.83</v>
      </c>
      <c r="J24">
        <v>144.66</v>
      </c>
      <c r="K24">
        <v>206.18</v>
      </c>
    </row>
    <row r="25" spans="1:1" s="9" customFormat="1" x14ac:dyDescent="0.2">
      <c r="A25" s="9" t="s">
        <v>9</v>
      </c>
      <c r="B25">
        <v>658.63</v>
      </c>
      <c r="C25">
        <v>368.12</v>
      </c>
      <c r="D25">
        <v>1124.17</v>
      </c>
      <c r="E25">
        <v>327.16</v>
      </c>
      <c r="F25">
        <v>272.58</v>
      </c>
      <c r="G25">
        <v>147.42</v>
      </c>
      <c r="H25">
        <v>264.09</v>
      </c>
      <c r="I25">
        <v>233.64</v>
      </c>
      <c r="J25">
        <v>677.52</v>
      </c>
      <c r="K25">
        <v>357.01</v>
      </c>
    </row>
    <row r="26" spans="1:1" s="9" customFormat="1" x14ac:dyDescent="0.2">
      <c r="A26" s="9" t="s">
        <v>10</v>
      </c>
      <c r="B26">
        <v>426.12</v>
      </c>
      <c r="C26">
        <v>480.36</v>
      </c>
      <c r="D26">
        <v>480.4</v>
      </c>
      <c r="E26">
        <v>476.1</v>
      </c>
      <c r="F26">
        <v>529.83</v>
      </c>
      <c r="G26">
        <v>605.82</v>
      </c>
      <c r="H26">
        <v>836.59</v>
      </c>
      <c r="I26">
        <v>715.8</v>
      </c>
      <c r="J26">
        <v>749.65</v>
      </c>
      <c r="K26">
        <v>727.58</v>
      </c>
    </row>
    <row r="27" spans="1:1" s="9" customFormat="1" x14ac:dyDescent="0.2">
      <c r="A27" s="9" t="s">
        <v>11</v>
      </c>
      <c r="B27">
        <v>3.27</v>
      </c>
      <c r="C27">
        <v>2.69</v>
      </c>
      <c r="D27">
        <v>1.95</v>
      </c>
      <c r="E27">
        <v>2.38</v>
      </c>
      <c r="F27">
        <v>5.74</v>
      </c>
      <c r="G27">
        <v>7.08</v>
      </c>
      <c r="H27">
        <v>23.13</v>
      </c>
      <c r="I27">
        <v>12.92</v>
      </c>
      <c r="J27">
        <v>17.21</v>
      </c>
      <c r="K27">
        <v>58.97</v>
      </c>
    </row>
    <row r="28" spans="1:1" s="9" customFormat="1" x14ac:dyDescent="0.2">
      <c r="A28" s="9" t="s">
        <v>12</v>
      </c>
      <c r="B28">
        <v>1188.7</v>
      </c>
      <c r="C28">
        <v>963.91</v>
      </c>
      <c r="D28">
        <v>2038.61</v>
      </c>
      <c r="E28">
        <v>2741.21</v>
      </c>
      <c r="F28">
        <v>224.24</v>
      </c>
      <c r="G28">
        <v>1316.4</v>
      </c>
      <c r="H28">
        <v>3954.31</v>
      </c>
      <c r="I28">
        <v>1845.16</v>
      </c>
      <c r="J28">
        <v>2712.08</v>
      </c>
      <c r="K28">
        <v>7078.37</v>
      </c>
    </row>
    <row r="29" spans="1:1" s="9" customFormat="1" x14ac:dyDescent="0.2">
      <c r="A29" s="9" t="s">
        <v>13</v>
      </c>
      <c r="B29">
        <v>401.54</v>
      </c>
      <c r="C29">
        <v>296.19</v>
      </c>
      <c r="D29">
        <v>696.42</v>
      </c>
      <c r="E29">
        <v>1007.52</v>
      </c>
      <c r="F29">
        <v>88.01</v>
      </c>
      <c r="G29">
        <v>16.99</v>
      </c>
      <c r="H29">
        <v>1002.9</v>
      </c>
      <c r="I29">
        <v>410.5</v>
      </c>
      <c r="J29">
        <v>723.62</v>
      </c>
      <c r="K29">
        <v>1810.43</v>
      </c>
    </row>
    <row r="30" spans="1:1" s="9" customFormat="1" x14ac:dyDescent="0.2">
      <c r="A30" s="9" t="s">
        <v>14</v>
      </c>
      <c r="B30">
        <v>787.16</v>
      </c>
      <c r="C30">
        <v>667.72</v>
      </c>
      <c r="D30">
        <v>1342.19</v>
      </c>
      <c r="E30">
        <v>1733.69</v>
      </c>
      <c r="F30">
        <v>136.23</v>
      </c>
      <c r="G30">
        <v>1299.41</v>
      </c>
      <c r="H30">
        <v>2951.41</v>
      </c>
      <c r="I30">
        <v>1434.66</v>
      </c>
      <c r="J30">
        <v>1988.46</v>
      </c>
      <c r="K30">
        <v>5267.94</v>
      </c>
    </row>
    <row r="31" spans="1:1" s="9" customFormat="1" x14ac:dyDescent="0.2">
      <c r="A31" s="9" t="s">
        <v>70</v>
      </c>
      <c r="B31">
        <v>515.45</v>
      </c>
      <c r="C31">
        <v>541.22</v>
      </c>
      <c r="D31">
        <v>1101.76</v>
      </c>
      <c r="E31">
        <v>1072.73</v>
      </c>
      <c r="F31">
        <v>279.84</v>
      </c>
      <c r="G31">
        <v>642.82</v>
      </c>
      <c r="H31">
        <v>1193.82</v>
      </c>
      <c r="I31">
        <v>826.49</v>
      </c>
      <c r="J31">
        <v>918.32</v>
      </c>
      <c r="K31">
        <v>1928.47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45016.0</v>
      </c>
      <c r="C41" s="16">
        <v>45107.0</v>
      </c>
      <c r="D41" s="16">
        <v>45199.0</v>
      </c>
      <c r="E41" s="16">
        <v>45291.0</v>
      </c>
      <c r="F41" s="16">
        <v>45382.0</v>
      </c>
      <c r="G41" s="16">
        <v>45473.0</v>
      </c>
      <c r="H41" s="16">
        <v>45565.0</v>
      </c>
      <c r="I41" s="16">
        <v>45657.0</v>
      </c>
      <c r="J41" s="16">
        <v>45747.0</v>
      </c>
      <c r="K41" s="16">
        <v>45838.0</v>
      </c>
    </row>
    <row r="42" spans="1:11" s="9" customFormat="1" x14ac:dyDescent="0.2">
      <c r="A42" s="9" t="s">
        <v>6</v>
      </c>
      <c r="B42">
        <v>3671.37</v>
      </c>
      <c r="C42">
        <v>3178.69</v>
      </c>
      <c r="D42">
        <v>3043.42</v>
      </c>
      <c r="E42">
        <v>3347.58</v>
      </c>
      <c r="F42">
        <v>3579.05</v>
      </c>
      <c r="G42">
        <v>2856.1</v>
      </c>
      <c r="H42">
        <v>4001.48</v>
      </c>
      <c r="I42">
        <v>4662.22</v>
      </c>
      <c r="J42">
        <v>5267.83</v>
      </c>
      <c r="K42">
        <v>3806.94</v>
      </c>
    </row>
    <row r="43" spans="1:11" s="9" customFormat="1" x14ac:dyDescent="0.2">
      <c r="A43" s="9" t="s">
        <v>7</v>
      </c>
      <c r="B43">
        <v>2931.22</v>
      </c>
      <c r="C43">
        <v>2599.65</v>
      </c>
      <c r="D43">
        <v>2665.82</v>
      </c>
      <c r="E43">
        <v>2591.63</v>
      </c>
      <c r="F43">
        <v>2490.63</v>
      </c>
      <c r="G43">
        <v>1934.7</v>
      </c>
      <c r="H43">
        <v>2468.67</v>
      </c>
      <c r="I43">
        <v>2351.26</v>
      </c>
      <c r="J43">
        <v>2525.09</v>
      </c>
      <c r="K43">
        <v>2329.18</v>
      </c>
    </row>
    <row r="44" spans="1:11" s="9" customFormat="1" x14ac:dyDescent="0.2">
      <c r="A44" s="9" t="s">
        <v>9</v>
      </c>
      <c r="B44">
        <v>55.39</v>
      </c>
      <c r="C44">
        <v>48.19</v>
      </c>
      <c r="D44">
        <v>68.6</v>
      </c>
      <c r="E44">
        <v>50.29</v>
      </c>
      <c r="F44">
        <v>510.85</v>
      </c>
      <c r="G44">
        <v>60.52</v>
      </c>
      <c r="H44">
        <v>71.79</v>
      </c>
      <c r="I44">
        <v>99.09</v>
      </c>
      <c r="J44">
        <v>125.61</v>
      </c>
      <c r="K44">
        <v>123.51</v>
      </c>
    </row>
    <row r="45" spans="1:11" s="9" customFormat="1" x14ac:dyDescent="0.2">
      <c r="A45" s="9" t="s">
        <v>10</v>
      </c>
      <c r="B45">
        <v>255.44</v>
      </c>
      <c r="C45">
        <v>169.69</v>
      </c>
      <c r="D45">
        <v>186.15</v>
      </c>
      <c r="E45">
        <v>153.79</v>
      </c>
      <c r="F45">
        <v>240.02</v>
      </c>
      <c r="G45">
        <v>174.3</v>
      </c>
      <c r="H45">
        <v>179.83</v>
      </c>
      <c r="I45">
        <v>285.65</v>
      </c>
      <c r="J45">
        <v>87.8</v>
      </c>
      <c r="K45">
        <v>178.34</v>
      </c>
    </row>
    <row r="46" spans="1:11" s="9" customFormat="1" x14ac:dyDescent="0.2">
      <c r="A46" s="9" t="s">
        <v>11</v>
      </c>
      <c r="B46">
        <v>0.72</v>
      </c>
      <c r="C46">
        <v>2.26</v>
      </c>
      <c r="D46">
        <v>3.99</v>
      </c>
      <c r="E46">
        <v>2.1</v>
      </c>
      <c r="F46">
        <v>8.86</v>
      </c>
      <c r="G46">
        <v>3.41</v>
      </c>
      <c r="H46">
        <v>4.43</v>
      </c>
      <c r="I46">
        <v>19.08</v>
      </c>
      <c r="J46">
        <v>32.05</v>
      </c>
      <c r="K46">
        <v>8.04</v>
      </c>
    </row>
    <row r="47" spans="1:11" s="9" customFormat="1" x14ac:dyDescent="0.2">
      <c r="A47" s="9" t="s">
        <v>12</v>
      </c>
      <c r="B47">
        <v>539.38</v>
      </c>
      <c r="C47">
        <v>455.28</v>
      </c>
      <c r="D47">
        <v>256.06</v>
      </c>
      <c r="E47">
        <v>650.35</v>
      </c>
      <c r="F47">
        <v>1350.39</v>
      </c>
      <c r="G47">
        <v>804.21</v>
      </c>
      <c r="H47">
        <v>1420.34</v>
      </c>
      <c r="I47">
        <v>2105.32</v>
      </c>
      <c r="J47">
        <v>2748.5</v>
      </c>
      <c r="K47">
        <v>1414.89</v>
      </c>
    </row>
    <row r="48" spans="1:11" s="9" customFormat="1" x14ac:dyDescent="0.2">
      <c r="A48" s="9" t="s">
        <v>13</v>
      </c>
      <c r="B48">
        <v>44.38</v>
      </c>
      <c r="C48">
        <v>121.52</v>
      </c>
      <c r="D48">
        <v>68.71</v>
      </c>
      <c r="E48">
        <v>179.74</v>
      </c>
      <c r="F48">
        <v>353.65</v>
      </c>
      <c r="G48">
        <v>215.79</v>
      </c>
      <c r="H48">
        <v>374.37</v>
      </c>
      <c r="I48">
        <v>539.0</v>
      </c>
      <c r="J48">
        <v>681.27</v>
      </c>
      <c r="K48">
        <v>365.41</v>
      </c>
    </row>
    <row r="49" spans="1:11" s="9" customFormat="1" x14ac:dyDescent="0.2">
      <c r="A49" s="9" t="s">
        <v>14</v>
      </c>
      <c r="B49">
        <v>495.0</v>
      </c>
      <c r="C49">
        <v>333.76</v>
      </c>
      <c r="D49">
        <v>187.35</v>
      </c>
      <c r="E49">
        <v>470.61</v>
      </c>
      <c r="F49">
        <v>996.74</v>
      </c>
      <c r="G49">
        <v>588.42</v>
      </c>
      <c r="H49">
        <v>1045.97</v>
      </c>
      <c r="I49">
        <v>1566.32</v>
      </c>
      <c r="J49">
        <v>2067.23</v>
      </c>
      <c r="K49">
        <v>1049.48</v>
      </c>
    </row>
    <row r="50" spans="1:11" x14ac:dyDescent="0.2">
      <c r="A50" s="9" t="s">
        <v>8</v>
      </c>
      <c r="B50">
        <v>740.15</v>
      </c>
      <c r="C50">
        <v>579.04</v>
      </c>
      <c r="D50">
        <v>377.6</v>
      </c>
      <c r="E50">
        <v>755.95</v>
      </c>
      <c r="F50">
        <v>1088.42</v>
      </c>
      <c r="G50">
        <v>921.4</v>
      </c>
      <c r="H50">
        <v>1532.81</v>
      </c>
      <c r="I50">
        <v>2310.96</v>
      </c>
      <c r="J50">
        <v>2742.74</v>
      </c>
      <c r="K50">
        <v>1477.76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42460.0</v>
      </c>
      <c r="C56" s="16">
        <v>42825.0</v>
      </c>
      <c r="D56" s="16">
        <v>43190.0</v>
      </c>
      <c r="E56" s="16">
        <v>43555.0</v>
      </c>
      <c r="F56" s="16">
        <v>43921.0</v>
      </c>
      <c r="G56" s="16">
        <v>44286.0</v>
      </c>
      <c r="H56" s="16">
        <v>44651.0</v>
      </c>
      <c r="I56" s="16">
        <v>45016.0</v>
      </c>
      <c r="J56" s="16">
        <v>45382.0</v>
      </c>
      <c r="K56" s="16">
        <v>45747.0</v>
      </c>
    </row>
    <row r="57" spans="1:11" x14ac:dyDescent="0.2">
      <c r="A57" s="9" t="s">
        <v>24</v>
      </c>
      <c r="B57">
        <v>1288.62</v>
      </c>
      <c r="C57">
        <v>966.46</v>
      </c>
      <c r="D57">
        <v>966.46</v>
      </c>
      <c r="E57">
        <v>932.81</v>
      </c>
      <c r="F57">
        <v>932.81</v>
      </c>
      <c r="G57">
        <v>918.32</v>
      </c>
      <c r="H57">
        <v>918.32</v>
      </c>
      <c r="I57">
        <v>918.32</v>
      </c>
      <c r="J57">
        <v>918.32</v>
      </c>
      <c r="K57">
        <v>918.32</v>
      </c>
    </row>
    <row r="58" spans="1:11" x14ac:dyDescent="0.2">
      <c r="A58" s="9" t="s">
        <v>25</v>
      </c>
      <c r="B58">
        <v>11906.3</v>
      </c>
      <c r="C58">
        <v>9238.69</v>
      </c>
      <c r="D58">
        <v>9537.49</v>
      </c>
      <c r="E58">
        <v>9552.13</v>
      </c>
      <c r="F58">
        <v>9053.69</v>
      </c>
      <c r="G58">
        <v>9760.69</v>
      </c>
      <c r="H58">
        <v>11634.07</v>
      </c>
      <c r="I58">
        <v>12208.05</v>
      </c>
      <c r="J58">
        <v>13469.77</v>
      </c>
      <c r="K58">
        <v>16887.12</v>
      </c>
    </row>
    <row r="59" spans="1:11" x14ac:dyDescent="0.2">
      <c r="A59" s="9" t="s">
        <v>71</v>
      </c>
      <c r="B59"/>
      <c r="C59">
        <v>51.09</v>
      </c>
      <c r="D59">
        <v>44.99</v>
      </c>
      <c r="E59">
        <v>66.79</v>
      </c>
      <c r="F59">
        <v>12.31</v>
      </c>
      <c r="G59">
        <v>102.08</v>
      </c>
      <c r="H59">
        <v>77.1</v>
      </c>
      <c r="I59">
        <v>104.61</v>
      </c>
      <c r="J59">
        <v>96.38</v>
      </c>
      <c r="K59">
        <v>181.74</v>
      </c>
    </row>
    <row r="60" spans="1:11" x14ac:dyDescent="0.2">
      <c r="A60" s="9" t="s">
        <v>72</v>
      </c>
      <c r="B60">
        <v>3515.44</v>
      </c>
      <c r="C60">
        <v>4244.77</v>
      </c>
      <c r="D60">
        <v>4064.0</v>
      </c>
      <c r="E60">
        <v>4595.66</v>
      </c>
      <c r="F60">
        <v>4549.24</v>
      </c>
      <c r="G60">
        <v>3927.8</v>
      </c>
      <c r="H60">
        <v>4857.09</v>
      </c>
      <c r="I60">
        <v>4395.63</v>
      </c>
      <c r="J60">
        <v>4750.56</v>
      </c>
      <c r="K60">
        <v>4894.98</v>
      </c>
    </row>
    <row r="61" spans="1:11" s="1" customFormat="1" x14ac:dyDescent="0.2">
      <c r="A61" s="1" t="s">
        <v>26</v>
      </c>
      <c r="B61">
        <v>16710.36</v>
      </c>
      <c r="C61">
        <v>14501.01</v>
      </c>
      <c r="D61">
        <v>14612.94</v>
      </c>
      <c r="E61">
        <v>15147.39</v>
      </c>
      <c r="F61">
        <v>14548.05</v>
      </c>
      <c r="G61">
        <v>14708.89</v>
      </c>
      <c r="H61">
        <v>17486.58</v>
      </c>
      <c r="I61">
        <v>17626.61</v>
      </c>
      <c r="J61">
        <v>19235.03</v>
      </c>
      <c r="K61">
        <v>22882.16</v>
      </c>
    </row>
    <row r="62" spans="1:11" x14ac:dyDescent="0.2">
      <c r="A62" s="9" t="s">
        <v>27</v>
      </c>
      <c r="B62">
        <v>6595.68</v>
      </c>
      <c r="C62">
        <v>7144.43</v>
      </c>
      <c r="D62">
        <v>7139.46</v>
      </c>
      <c r="E62">
        <v>7285.78</v>
      </c>
      <c r="F62">
        <v>7484.77</v>
      </c>
      <c r="G62">
        <v>7660.46</v>
      </c>
      <c r="H62">
        <v>7343.21</v>
      </c>
      <c r="I62">
        <v>7302.83</v>
      </c>
      <c r="J62">
        <v>7382.73</v>
      </c>
      <c r="K62">
        <v>7748.24</v>
      </c>
    </row>
    <row r="63" spans="1:11" x14ac:dyDescent="0.2">
      <c r="A63" s="9" t="s">
        <v>28</v>
      </c>
      <c r="B63">
        <v>687.7</v>
      </c>
      <c r="C63">
        <v>566.0</v>
      </c>
      <c r="D63">
        <v>915.22</v>
      </c>
      <c r="E63">
        <v>882.71</v>
      </c>
      <c r="F63">
        <v>1426.7</v>
      </c>
      <c r="G63">
        <v>1575.45</v>
      </c>
      <c r="H63">
        <v>2234.82</v>
      </c>
      <c r="I63">
        <v>3268.92</v>
      </c>
      <c r="J63">
        <v>4573.08</v>
      </c>
      <c r="K63">
        <v>4936.2</v>
      </c>
    </row>
    <row r="64" spans="1:11" x14ac:dyDescent="0.2">
      <c r="A64" s="9" t="s">
        <v>29</v>
      </c>
      <c r="B64">
        <v>1010.53</v>
      </c>
      <c r="C64">
        <v>1260.04</v>
      </c>
      <c r="D64">
        <v>709.71</v>
      </c>
      <c r="E64">
        <v>257.02</v>
      </c>
      <c r="F64">
        <v>330.69</v>
      </c>
      <c r="G64">
        <v>559.94</v>
      </c>
      <c r="H64">
        <v>375.01</v>
      </c>
      <c r="I64">
        <v>358.75</v>
      </c>
      <c r="J64">
        <v>341.59</v>
      </c>
      <c r="K64">
        <v>774.21</v>
      </c>
    </row>
    <row r="65" spans="1:1" x14ac:dyDescent="0.2">
      <c r="A65" s="9" t="s">
        <v>73</v>
      </c>
      <c r="B65">
        <v>8416.45</v>
      </c>
      <c r="C65">
        <v>5530.54</v>
      </c>
      <c r="D65">
        <v>5848.55</v>
      </c>
      <c r="E65">
        <v>6721.88</v>
      </c>
      <c r="F65">
        <v>5305.89</v>
      </c>
      <c r="G65">
        <v>4913.04</v>
      </c>
      <c r="H65">
        <v>7533.54</v>
      </c>
      <c r="I65">
        <v>6696.11</v>
      </c>
      <c r="J65">
        <v>6937.63</v>
      </c>
      <c r="K65">
        <v>9423.51</v>
      </c>
    </row>
    <row r="66" spans="1:1" s="1" customFormat="1" x14ac:dyDescent="0.2">
      <c r="A66" s="1" t="s">
        <v>26</v>
      </c>
      <c r="B66">
        <v>16710.36</v>
      </c>
      <c r="C66">
        <v>14501.01</v>
      </c>
      <c r="D66">
        <v>14612.94</v>
      </c>
      <c r="E66">
        <v>15147.39</v>
      </c>
      <c r="F66">
        <v>14548.05</v>
      </c>
      <c r="G66">
        <v>14708.89</v>
      </c>
      <c r="H66">
        <v>17486.58</v>
      </c>
      <c r="I66">
        <v>17626.61</v>
      </c>
      <c r="J66">
        <v>19235.03</v>
      </c>
      <c r="K66">
        <v>22882.16</v>
      </c>
    </row>
    <row r="67" spans="1:1" s="9" customFormat="1" x14ac:dyDescent="0.2">
      <c r="A67" s="9" t="s">
        <v>78</v>
      </c>
      <c r="B67">
        <v>235.21</v>
      </c>
      <c r="C67">
        <v>184.25</v>
      </c>
      <c r="D67">
        <v>258.13</v>
      </c>
      <c r="E67">
        <v>240.52</v>
      </c>
      <c r="F67">
        <v>140.09</v>
      </c>
      <c r="G67">
        <v>147.39</v>
      </c>
      <c r="H67">
        <v>75.25</v>
      </c>
      <c r="I67">
        <v>91.33</v>
      </c>
      <c r="J67">
        <v>153.5</v>
      </c>
      <c r="K67">
        <v>186.39</v>
      </c>
    </row>
    <row r="68" spans="1:1" x14ac:dyDescent="0.2">
      <c r="A68" s="9" t="s">
        <v>45</v>
      </c>
      <c r="B68">
        <v>1055.01</v>
      </c>
      <c r="C68">
        <v>1155.93</v>
      </c>
      <c r="D68">
        <v>1194.08</v>
      </c>
      <c r="E68">
        <v>1210.01</v>
      </c>
      <c r="F68">
        <v>1696.9</v>
      </c>
      <c r="G68">
        <v>1476.32</v>
      </c>
      <c r="H68">
        <v>1645.6</v>
      </c>
      <c r="I68">
        <v>1840.22</v>
      </c>
      <c r="J68">
        <v>1831.32</v>
      </c>
      <c r="K68">
        <v>1908.83</v>
      </c>
    </row>
    <row r="69" spans="1:1" x14ac:dyDescent="0.2">
      <c r="A69" s="5" t="s">
        <v>87</v>
      </c>
      <c r="B69">
        <v>5103.15</v>
      </c>
      <c r="C69">
        <v>2287.23</v>
      </c>
      <c r="D69">
        <v>2768.95</v>
      </c>
      <c r="E69">
        <v>3496.35</v>
      </c>
      <c r="F69">
        <v>1980.53</v>
      </c>
      <c r="G69">
        <v>1749.78</v>
      </c>
      <c r="H69">
        <v>3706.07</v>
      </c>
      <c r="I69">
        <v>2117.5</v>
      </c>
      <c r="J69">
        <v>2575.15</v>
      </c>
      <c r="K69">
        <v>5426.73</v>
      </c>
    </row>
    <row r="70" spans="1:1" x14ac:dyDescent="0.2">
      <c r="A70" s="5" t="s">
        <v>74</v>
      </c>
      <c r="B70">
        <v>2577238512.0</v>
      </c>
      <c r="C70">
        <v>1932928884.0</v>
      </c>
      <c r="D70">
        <v>1932928884.0</v>
      </c>
      <c r="E70">
        <v>1865617498.0</v>
      </c>
      <c r="F70">
        <v>1865617498.0</v>
      </c>
      <c r="G70">
        <v>1836631787.0</v>
      </c>
      <c r="H70">
        <v>1836631787.0</v>
      </c>
      <c r="I70">
        <v>1836631787.0</v>
      </c>
      <c r="J70">
        <v>1836631787.0</v>
      </c>
      <c r="K70">
        <v>1836631787.0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5.0</v>
      </c>
      <c r="C72">
        <v>5.0</v>
      </c>
      <c r="D72">
        <v>5.0</v>
      </c>
      <c r="E72">
        <v>5.0</v>
      </c>
      <c r="F72">
        <v>5.0</v>
      </c>
      <c r="G72">
        <v>5.0</v>
      </c>
      <c r="H72">
        <v>5.0</v>
      </c>
      <c r="I72">
        <v>5.0</v>
      </c>
      <c r="J72">
        <v>5.0</v>
      </c>
      <c r="K72">
        <v>5.0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42460.0</v>
      </c>
      <c r="C81" s="16">
        <v>42825.0</v>
      </c>
      <c r="D81" s="16">
        <v>43190.0</v>
      </c>
      <c r="E81" s="16">
        <v>43555.0</v>
      </c>
      <c r="F81" s="16">
        <v>43921.0</v>
      </c>
      <c r="G81" s="16">
        <v>44286.0</v>
      </c>
      <c r="H81" s="16">
        <v>44651.0</v>
      </c>
      <c r="I81" s="16">
        <v>45016.0</v>
      </c>
      <c r="J81" s="16">
        <v>45382.0</v>
      </c>
      <c r="K81" s="16">
        <v>45747.0</v>
      </c>
    </row>
    <row r="82" spans="1:11" s="1" customFormat="1" x14ac:dyDescent="0.2">
      <c r="A82" s="9" t="s">
        <v>32</v>
      </c>
      <c r="B82">
        <v>880.81</v>
      </c>
      <c r="C82">
        <v>1435.94</v>
      </c>
      <c r="D82">
        <v>1590.33</v>
      </c>
      <c r="E82">
        <v>2408.85</v>
      </c>
      <c r="F82">
        <v>-348.56</v>
      </c>
      <c r="G82">
        <v>2199.4</v>
      </c>
      <c r="H82">
        <v>4049.61</v>
      </c>
      <c r="I82">
        <v>908.24</v>
      </c>
      <c r="J82">
        <v>2727.08</v>
      </c>
      <c r="K82">
        <v>5806.11</v>
      </c>
    </row>
    <row r="83" spans="1:11" s="9" customFormat="1" x14ac:dyDescent="0.2">
      <c r="A83" s="9" t="s">
        <v>33</v>
      </c>
      <c r="B83">
        <v>313.96</v>
      </c>
      <c r="C83">
        <v>1550.34</v>
      </c>
      <c r="D83">
        <v>-490.16</v>
      </c>
      <c r="E83">
        <v>-531.85</v>
      </c>
      <c r="F83">
        <v>872.72</v>
      </c>
      <c r="G83">
        <v>-1403.7</v>
      </c>
      <c r="H83">
        <v>-2735.92</v>
      </c>
      <c r="I83">
        <v>-334.25</v>
      </c>
      <c r="J83">
        <v>-1999.64</v>
      </c>
      <c r="K83">
        <v>-3970.54</v>
      </c>
    </row>
    <row r="84" spans="1:11" s="9" customFormat="1" x14ac:dyDescent="0.2">
      <c r="A84" s="9" t="s">
        <v>34</v>
      </c>
      <c r="B84">
        <v>-544.03</v>
      </c>
      <c r="C84">
        <v>-3615.87</v>
      </c>
      <c r="D84">
        <v>-1099.65</v>
      </c>
      <c r="E84">
        <v>-1730.75</v>
      </c>
      <c r="F84">
        <v>-677.29</v>
      </c>
      <c r="G84">
        <v>-600.65</v>
      </c>
      <c r="H84">
        <v>-1114.41</v>
      </c>
      <c r="I84">
        <v>-923.5</v>
      </c>
      <c r="J84">
        <v>-747.24</v>
      </c>
      <c r="K84">
        <v>-1757.66</v>
      </c>
    </row>
    <row r="85" spans="1:11" s="1" customFormat="1" x14ac:dyDescent="0.2">
      <c r="A85" s="9" t="s">
        <v>35</v>
      </c>
      <c r="B85">
        <v>650.74</v>
      </c>
      <c r="C85">
        <v>-629.59</v>
      </c>
      <c r="D85">
        <v>0.52</v>
      </c>
      <c r="E85">
        <v>146.25</v>
      </c>
      <c r="F85">
        <v>-153.13</v>
      </c>
      <c r="G85">
        <v>195.05</v>
      </c>
      <c r="H85">
        <v>199.28</v>
      </c>
      <c r="I85">
        <v>-349.51</v>
      </c>
      <c r="J85">
        <v>-19.8</v>
      </c>
      <c r="K85">
        <v>77.91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39.5</v>
      </c>
      <c r="C90">
        <v>76.5</v>
      </c>
      <c r="D90">
        <v>66.45</v>
      </c>
      <c r="E90">
        <v>55.45</v>
      </c>
      <c r="F90">
        <v>29.1</v>
      </c>
      <c r="G90">
        <v>54.05</v>
      </c>
      <c r="H90">
        <v>121.8</v>
      </c>
      <c r="I90">
        <v>78.4</v>
      </c>
      <c r="J90">
        <v>152.55</v>
      </c>
      <c r="K90">
        <v>175.53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257.72</v>
      </c>
      <c r="C93" s="31">
        <v>193.29</v>
      </c>
      <c r="D93" s="31">
        <v>193.29</v>
      </c>
      <c r="E93" s="31">
        <v>186.56</v>
      </c>
      <c r="F93" s="31">
        <v>186.56</v>
      </c>
      <c r="G93" s="31">
        <v>183.66</v>
      </c>
      <c r="H93" s="31">
        <v>183.66</v>
      </c>
      <c r="I93" s="31">
        <v>183.66</v>
      </c>
      <c r="J93" s="31">
        <v>183.66</v>
      </c>
      <c r="K93" s="31">
        <v>183.66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