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jfyfe.sharepoint.com/sites/SanteSuite/Shared Documents/1 Digital Square E1 CR RFP/0 Delivery/Documentation/Outputs/"/>
    </mc:Choice>
  </mc:AlternateContent>
  <xr:revisionPtr revIDLastSave="210" documentId="8_{278F06E0-F7C7-41BE-AE9A-44A32395598A}" xr6:coauthVersionLast="47" xr6:coauthVersionMax="47" xr10:uidLastSave="{E0E5FD07-321A-4F8C-94B8-49EA83E9D5FD}"/>
  <bookViews>
    <workbookView xWindow="-108" yWindow="-108" windowWidth="46296" windowHeight="25536" activeTab="1" xr2:uid="{D3322567-1909-4E30-88D9-3F7226EBEEDE}"/>
  </bookViews>
  <sheets>
    <sheet name="Cover Sheet" sheetId="11" r:id="rId1"/>
    <sheet name="Readme" sheetId="5" r:id="rId2"/>
    <sheet name="Patient" sheetId="1" r:id="rId3"/>
    <sheet name="Person" sheetId="8" r:id="rId4"/>
    <sheet name="Place" sheetId="10"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<sst xmlns="http://schemas.openxmlformats.org/spreadsheetml/2006/main" count="1413" uniqueCount="605">
  <si>
    <t>Data Element</t>
  </si>
  <si>
    <t>Required</t>
  </si>
  <si>
    <t>Description</t>
  </si>
  <si>
    <t>Data Type</t>
  </si>
  <si>
    <t>Concept Binding</t>
  </si>
  <si>
    <t>Notes</t>
  </si>
  <si>
    <t>HL7 V2</t>
  </si>
  <si>
    <t>HL7 FHIR</t>
  </si>
  <si>
    <t>HDSI Path</t>
  </si>
  <si>
    <t>Address</t>
  </si>
  <si>
    <t>Home Address</t>
  </si>
  <si>
    <t>Work Address</t>
  </si>
  <si>
    <t>Vacation Address</t>
  </si>
  <si>
    <t>Temporary Address</t>
  </si>
  <si>
    <t>Direct Address</t>
  </si>
  <si>
    <t>Ideographic Address</t>
  </si>
  <si>
    <t>Postal Address</t>
  </si>
  <si>
    <t>Physical Visit  Address</t>
  </si>
  <si>
    <t>Public Address</t>
  </si>
  <si>
    <t>Address(es)</t>
  </si>
  <si>
    <t>Identifiers</t>
  </si>
  <si>
    <t>Authority</t>
  </si>
  <si>
    <t>Type</t>
  </si>
  <si>
    <t>Issue Date</t>
  </si>
  <si>
    <t>Expiry Date</t>
  </si>
  <si>
    <t>Check Digit</t>
  </si>
  <si>
    <t>Names</t>
  </si>
  <si>
    <t>Alphabetic</t>
  </si>
  <si>
    <t>Anonymous</t>
  </si>
  <si>
    <t>Artist</t>
  </si>
  <si>
    <t>Ideographic</t>
  </si>
  <si>
    <t>Indigenous</t>
  </si>
  <si>
    <t>Legal</t>
  </si>
  <si>
    <t>License</t>
  </si>
  <si>
    <t>Maiden</t>
  </si>
  <si>
    <t>Official Record</t>
  </si>
  <si>
    <t>Phonetic</t>
  </si>
  <si>
    <t xml:space="preserve">Religious </t>
  </si>
  <si>
    <t>Soundex</t>
  </si>
  <si>
    <t>Search</t>
  </si>
  <si>
    <t>Status</t>
  </si>
  <si>
    <t>Telecommunications Addresses</t>
  </si>
  <si>
    <t>Answering Service</t>
  </si>
  <si>
    <t>Emergency Contact</t>
  </si>
  <si>
    <t>Mobile</t>
  </si>
  <si>
    <t>Pager</t>
  </si>
  <si>
    <t>Temporary</t>
  </si>
  <si>
    <t>Public</t>
  </si>
  <si>
    <t>Work</t>
  </si>
  <si>
    <t>Template</t>
  </si>
  <si>
    <t>Date Of Birth</t>
  </si>
  <si>
    <t>Gender</t>
  </si>
  <si>
    <t>Language of Communication</t>
  </si>
  <si>
    <t>Occupation</t>
  </si>
  <si>
    <t>statusConcept</t>
  </si>
  <si>
    <t>typeConcept</t>
  </si>
  <si>
    <t>template</t>
  </si>
  <si>
    <t>address</t>
  </si>
  <si>
    <t>address[WorkPlace]</t>
  </si>
  <si>
    <t>address[VacationHome]</t>
  </si>
  <si>
    <t>address[HomeAddress]</t>
  </si>
  <si>
    <t>address[Direct]</t>
  </si>
  <si>
    <t>address[TemporaryAddress]</t>
  </si>
  <si>
    <t>address[Ideographic]</t>
  </si>
  <si>
    <t>address[PhysicalVisit]</t>
  </si>
  <si>
    <t>address[PostalAddress]</t>
  </si>
  <si>
    <t>address[Public]</t>
  </si>
  <si>
    <t>identifier</t>
  </si>
  <si>
    <t>identifier.authority</t>
  </si>
  <si>
    <t>identifier.type</t>
  </si>
  <si>
    <t>identifier.issued</t>
  </si>
  <si>
    <t>identifier.expires</t>
  </si>
  <si>
    <t>identifier.checkDigit</t>
  </si>
  <si>
    <t>name</t>
  </si>
  <si>
    <t>name[Alphabetic]</t>
  </si>
  <si>
    <t>name[Anonymous]</t>
  </si>
  <si>
    <t>name[Artist]</t>
  </si>
  <si>
    <t>Pseudonym</t>
  </si>
  <si>
    <t>name[Ideographic]</t>
  </si>
  <si>
    <t>name[Indigenous]</t>
  </si>
  <si>
    <t>name[Legal]</t>
  </si>
  <si>
    <t>name[License]</t>
  </si>
  <si>
    <t>name[Maiden]</t>
  </si>
  <si>
    <t>name[Phonetic]</t>
  </si>
  <si>
    <t>name[Pseudonym]</t>
  </si>
  <si>
    <t>name[Religious]</t>
  </si>
  <si>
    <t>name[Soundex]</t>
  </si>
  <si>
    <t>name[Search]</t>
  </si>
  <si>
    <t>telecom</t>
  </si>
  <si>
    <t>name[OfficialRecord]</t>
  </si>
  <si>
    <t>telecom[AnsweringService]</t>
  </si>
  <si>
    <t>telecom[EmergencyContact]</t>
  </si>
  <si>
    <t>telecom[MobileContact]</t>
  </si>
  <si>
    <t>telecom[Pager]</t>
  </si>
  <si>
    <t>telecom[Public]</t>
  </si>
  <si>
    <t>dateOfBirth</t>
  </si>
  <si>
    <t>genderConcept</t>
  </si>
  <si>
    <t>language</t>
  </si>
  <si>
    <t>Code</t>
  </si>
  <si>
    <t>Preferred</t>
  </si>
  <si>
    <t>language.code</t>
  </si>
  <si>
    <t>language.isPreferred</t>
  </si>
  <si>
    <t>occupation</t>
  </si>
  <si>
    <t>Deceased Date</t>
  </si>
  <si>
    <t>Multiple Birth Order</t>
  </si>
  <si>
    <t>VIP Status</t>
  </si>
  <si>
    <t>Marital Status</t>
  </si>
  <si>
    <t>Education Level</t>
  </si>
  <si>
    <t>Living Arrangement</t>
  </si>
  <si>
    <t>Religious Affiliation</t>
  </si>
  <si>
    <t>Nationality</t>
  </si>
  <si>
    <t>Ethnic Group</t>
  </si>
  <si>
    <t>deceasedDate</t>
  </si>
  <si>
    <t>vipStatus</t>
  </si>
  <si>
    <t>maritalStatus</t>
  </si>
  <si>
    <t>educationLevel</t>
  </si>
  <si>
    <t>livingArrangement</t>
  </si>
  <si>
    <t>multipleBirthOrder</t>
  </si>
  <si>
    <t>religion</t>
  </si>
  <si>
    <t>nationality</t>
  </si>
  <si>
    <t>ethnicity</t>
  </si>
  <si>
    <t>Related Persons</t>
  </si>
  <si>
    <t>Mother</t>
  </si>
  <si>
    <t>Father</t>
  </si>
  <si>
    <t>Brother</t>
  </si>
  <si>
    <t>Sister</t>
  </si>
  <si>
    <t>Guardian</t>
  </si>
  <si>
    <t>Next of Kin</t>
  </si>
  <si>
    <t>relationship.target@Person</t>
  </si>
  <si>
    <t>relationship[Mother].target@Person</t>
  </si>
  <si>
    <t>relationship[Father].target@Person</t>
  </si>
  <si>
    <t>relationship[Brother].target@Person</t>
  </si>
  <si>
    <t>relationship[Sister].target@Person</t>
  </si>
  <si>
    <t>relationship[Guardian].target@Person</t>
  </si>
  <si>
    <t>relationship[NextOfKin].target@Person</t>
  </si>
  <si>
    <t>Citizenship</t>
  </si>
  <si>
    <t>relationship[Citizen].target@Place</t>
  </si>
  <si>
    <t>Place of Birth</t>
  </si>
  <si>
    <t>relationship[Birthplace].target@Place</t>
  </si>
  <si>
    <t>Scoping Organization</t>
  </si>
  <si>
    <t>relationship[Scoper].target@Organization</t>
  </si>
  <si>
    <t>relationship[Student].target</t>
  </si>
  <si>
    <t>Employer</t>
  </si>
  <si>
    <t>relationship[Employee].target</t>
  </si>
  <si>
    <t>Dedicated Facility</t>
  </si>
  <si>
    <t>relationship[DedicatedServiceDeliveryLocation].target@Place</t>
  </si>
  <si>
    <t>Provider</t>
  </si>
  <si>
    <t>Place of Death</t>
  </si>
  <si>
    <t>relationship[PlaceOfDeath].target@Place</t>
  </si>
  <si>
    <t>Caregiver</t>
  </si>
  <si>
    <t>relationship[HealthcareProvider].target@Provider</t>
  </si>
  <si>
    <t>Healthcare Provider</t>
  </si>
  <si>
    <t>relationship[Caregiver].target@Organization</t>
  </si>
  <si>
    <t>Insurance / Coverage Sponsor</t>
  </si>
  <si>
    <t>relationship[CoverageSponsor].target@Organization</t>
  </si>
  <si>
    <t xml:space="preserve">Indicates the current state of the patient. The business use of each status is </t>
  </si>
  <si>
    <t>SanteDB CDR Definition</t>
  </si>
  <si>
    <t>Use</t>
  </si>
  <si>
    <t>Concept</t>
  </si>
  <si>
    <t>EntityStatus</t>
  </si>
  <si>
    <t>Identifies the sub-classification of the patient in the country context (i.e. inpatient, outpatient, etc.)</t>
  </si>
  <si>
    <t>Any</t>
  </si>
  <si>
    <t>Optional</t>
  </si>
  <si>
    <t>Identifies the template/structure (defined by the context) which was used to create the Patient.</t>
  </si>
  <si>
    <t>String</t>
  </si>
  <si>
    <t>Identifies the addresses (places) which are associated with the patient.</t>
  </si>
  <si>
    <t>Multiplicity</t>
  </si>
  <si>
    <t>1..1</t>
  </si>
  <si>
    <t>0..1</t>
  </si>
  <si>
    <t>0..*</t>
  </si>
  <si>
    <t>The primary residence(s) of the patient</t>
  </si>
  <si>
    <t>The address(es) of the patient's workplace</t>
  </si>
  <si>
    <t>The known vacation home(s) of the patient</t>
  </si>
  <si>
    <t>Privacy Impact</t>
  </si>
  <si>
    <t>Low</t>
  </si>
  <si>
    <t>High</t>
  </si>
  <si>
    <t>A temporary residence where the patient is residing</t>
  </si>
  <si>
    <t>An address which provides a direct geographic location</t>
  </si>
  <si>
    <t>An address expressed using ideograms (i.e. kanji)</t>
  </si>
  <si>
    <t>An address which can be used to physically visit the patient</t>
  </si>
  <si>
    <t>Very High</t>
  </si>
  <si>
    <t>An address which is primarily used for postal services (like a P/O box, drop location, etc.)</t>
  </si>
  <si>
    <t>An address which appears in a public directory (like a phone book)</t>
  </si>
  <si>
    <t>Identifier</t>
  </si>
  <si>
    <t>Normal</t>
  </si>
  <si>
    <t>Business identifiers which are issued by a known authority to the patient, for the purpose of uniquely identifying the patient. These include medical identifiers (like MRN, insurance, etc.) and non-medical identifiers (drivers licenses, passport numbers, etc.)</t>
  </si>
  <si>
    <t>Identifies the authority under which the value of the identifier was issued (i.e. Social Security Administration, Master Card Inc., Insurance Company, etc.)</t>
  </si>
  <si>
    <t>Identifies the type of identity (account number, employee number, etc.)</t>
  </si>
  <si>
    <t>IdentifierType</t>
  </si>
  <si>
    <t>The date on which the identifier was issued (if known, or supported)</t>
  </si>
  <si>
    <t>Date</t>
  </si>
  <si>
    <t>The date on which the identifier is no longer valid (if known or supported)</t>
  </si>
  <si>
    <t>The check digit value of the identifier (if known or supported)</t>
  </si>
  <si>
    <t>Value</t>
  </si>
  <si>
    <t>The value of the identifier as specified by the issuing authority of the identifier.</t>
  </si>
  <si>
    <t>identifier.value</t>
  </si>
  <si>
    <t>Names which the patient is called, or identified using including pseudonyms, ideographic or phonetic representations (kanji, katakana, hiragana, burmese, etc.)</t>
  </si>
  <si>
    <t>Name</t>
  </si>
  <si>
    <t>The name of the patient as represented in an official alphabetic script for the context in which the CDR is running (such as latin, cyrillic, etc.)</t>
  </si>
  <si>
    <t>A name which is generated for the purpose of obscuring the patient's true name. Anonymous names can be generated to consistently refer to a patient by generated mechanism between visits (example: John Doe or Jane Smith).</t>
  </si>
  <si>
    <t xml:space="preserve">A stage name or pen-name which is used for artistry or publishing purposes (example: Prince) </t>
  </si>
  <si>
    <t>An official name for the patient represented as an ideogram (such as kanji)</t>
  </si>
  <si>
    <t>An indigenous name bestowed to the patient by a tribe.</t>
  </si>
  <si>
    <t>The name of the patient as used for legal purposes or when dealing with the justice system (such as that appearing on a passport, birth certificate, etc.)</t>
  </si>
  <si>
    <t>The name of the patient as it appeared on a license (medical license, drivers license, etc.)</t>
  </si>
  <si>
    <t>The name of the patient as it was prior to marriage</t>
  </si>
  <si>
    <t>The name of the patient to be used for officially identifying the patient in the CDR.</t>
  </si>
  <si>
    <t>The name of the patient in a local phonetic script (like Hiragana, Burmese, etc.)</t>
  </si>
  <si>
    <t>An alias which the patient uses or which is commonly used to "call" the patient (example: John or Will)</t>
  </si>
  <si>
    <t>A name for the patient which is used for religious purposes such as a baptismal name.</t>
  </si>
  <si>
    <t>The name of the patient expressed in a phonetic algorithm (i.e. each part of the name is a codified version of the name)</t>
  </si>
  <si>
    <t>A name provided which is used primarily so the patient appears in searches for that name (i.e. Bill Shatner for a patient named William Shatner)</t>
  </si>
  <si>
    <t>Equipment Type</t>
  </si>
  <si>
    <t>TelecomAddressType</t>
  </si>
  <si>
    <t>telecom[TemporaryAddress]</t>
  </si>
  <si>
    <t>telecom[WorkPlace]</t>
  </si>
  <si>
    <t>telecom.type</t>
  </si>
  <si>
    <t>Addresses which are used by telecommunications equipment (networks, telephony, the internet). Like names and addresses this is classified by the intended use of the address.</t>
  </si>
  <si>
    <t>The telecommunications address can receive pre-recorded messages only and does not provide immediate contact to the patient (i.e. a mailbox number)</t>
  </si>
  <si>
    <t>The telecommunications address is used for emergency purposes only.</t>
  </si>
  <si>
    <t>The telecommunications address is used to contact the patient at a non-fixed address (i.e. a cellular phone, pager, tablet, etc.)</t>
  </si>
  <si>
    <t>The telecommunications address can be used to send one-way short messages to the patient.</t>
  </si>
  <si>
    <t xml:space="preserve">A telecom address which appears in a public directory (such as phone book, or public rollodex) </t>
  </si>
  <si>
    <t>A communications address which should be used during business hours to contact the patient.</t>
  </si>
  <si>
    <t>Bad</t>
  </si>
  <si>
    <t>A telecom address which is known to no longer work or is no longer accurate.</t>
  </si>
  <si>
    <t>A communications address which may be temporary in nature (i.e. it may not work - and should not be used for sending sensitive notifications)</t>
  </si>
  <si>
    <t>Home</t>
  </si>
  <si>
    <t>A telecom address which can be used to contact the patient at home.</t>
  </si>
  <si>
    <t>telecom[PrimaryHome]</t>
  </si>
  <si>
    <t>telecom[BadAddress]</t>
  </si>
  <si>
    <t>Telecom</t>
  </si>
  <si>
    <t>Identifies the type of equipment which is used to respond to contacts on this address (i.e. voice phone, TTY, cellular phone, beeper, internet mail, etc.)</t>
  </si>
  <si>
    <t>Identifies the date (or approximate date) of birth for the patient (note: the date of birth precision field is used to determine the precision of this information)</t>
  </si>
  <si>
    <t>Mandatory</t>
  </si>
  <si>
    <t>The administrative gender which is used when interacting and referring to the patient. This differs from biological sex or gender identity (which are stored via an extension)</t>
  </si>
  <si>
    <t>AdministrativeGenderCode</t>
  </si>
  <si>
    <t>Languages in which the patient may receive correspondence or care.</t>
  </si>
  <si>
    <t>The ISO 639 language code for the language of communication entry.</t>
  </si>
  <si>
    <t>ISO 639</t>
  </si>
  <si>
    <t>Indicates whether the language of communication is the most preferred of the patient's languages of communication.</t>
  </si>
  <si>
    <t>Boolean</t>
  </si>
  <si>
    <t>Indicates the patient's primary occupation classification. This field can be used for determining program eligibility (i.e. vaccines are allocated first to health workers, etc.) or can be used by business rules to auto-flag records (i.e. any patient in Government services is flagged with policy X)</t>
  </si>
  <si>
    <t>OccupationType</t>
  </si>
  <si>
    <t>The date on which the patient is (or was suspected) to have died. A non-null value in this field (such as 0001-01-01) indicates the patient is deceased, however even an approximate date is not available. The precision of this field is captured in the deceased date precision.</t>
  </si>
  <si>
    <t>Indicates the patient is a part of a multiple birth as well as the ordering in which the multiple birth occurred (a non-null value of 0 may be used to indicate the patient is a part of the multiple birth, however the order is unknown)</t>
  </si>
  <si>
    <t>Number</t>
  </si>
  <si>
    <t>Indicates the patient is a member of a very-important-person group. This field may indicate special controls or care may need to be exercised for the patient (such as referral to a military institution, assignment of special clinicians, etc.)</t>
  </si>
  <si>
    <t>VeryImportantPersonStatus</t>
  </si>
  <si>
    <t>Indicates the last known (or current) marital status of the patient.</t>
  </si>
  <si>
    <t>MaritalStatus</t>
  </si>
  <si>
    <t>Indicates the highest level of education that the patient has attained.</t>
  </si>
  <si>
    <t>EducationLevel</t>
  </si>
  <si>
    <t>Religion</t>
  </si>
  <si>
    <t>Ethnicity</t>
  </si>
  <si>
    <t>Identifies the living arrangement for the patient such as alone, with spouse, at a government institution, etc.</t>
  </si>
  <si>
    <t>LivingArrangement</t>
  </si>
  <si>
    <t>Identifies the nationality (which is different than citizenship) of the patient. Typically this represents the nation in which the patient was born or identifies socially or culturally with whereas citizenship is an indication of special status/protection of a country.</t>
  </si>
  <si>
    <t xml:space="preserve">Identifies the ethnic group with which the patient identifies or belongs. </t>
  </si>
  <si>
    <t>Reference</t>
  </si>
  <si>
    <t>The target is the identified mother of the patient (holder)</t>
  </si>
  <si>
    <t>The target is the identified father of the patient (holder)</t>
  </si>
  <si>
    <t>Use of this field should be carefully evaluated against local privacy laws, customs (i.e. is it customary to share this information with health providers), etc.</t>
  </si>
  <si>
    <t>Identifies the religious affiliation that the patient has. This may be used for statistical reporting, or customizing care.</t>
  </si>
  <si>
    <t>If desired, jurisdictions may differentiate between step- and natural- parents/siblings as well as relations through marriage (mother-in-law, etc.). Codes are excluded here for brevity.</t>
  </si>
  <si>
    <t>Identifies one or more relationships which the patient has with other people (such as family members, contacts, etc.). Since Patients exists as a "is-a" relationship the target of these relationships may be a Person or Patient.</t>
  </si>
  <si>
    <t>The target is an identified female sibling of the patient.</t>
  </si>
  <si>
    <t>The target is an identified male sibling of the patient.</t>
  </si>
  <si>
    <t>Contact</t>
  </si>
  <si>
    <t>The target is a legal guardian of the patient (i.e. a legally appointed or recognized guardian) which can make decisions for the patient.</t>
  </si>
  <si>
    <t>The target person is a contact for the patient</t>
  </si>
  <si>
    <t>The target is the registered next of kin for the patient.</t>
  </si>
  <si>
    <t>relationship[Contact].target@Person</t>
  </si>
  <si>
    <t>The countries (places) to which the patient holds citizenship.</t>
  </si>
  <si>
    <t>In SanteDB citizenships are relationships which the patient has with a Place of type Country</t>
  </si>
  <si>
    <t>The place (country, hospital, clinic, village, etc.) where the patient is known to have been born.</t>
  </si>
  <si>
    <t>The place (country, hospital, clinic, village, etc.) where the patient is known to have died.</t>
  </si>
  <si>
    <t>The organization which maintains or owns the record.</t>
  </si>
  <si>
    <t>Student Of</t>
  </si>
  <si>
    <t>The organizations where the patient is a current student.</t>
  </si>
  <si>
    <t>The organizations where the patient is (or was) employed.</t>
  </si>
  <si>
    <t xml:space="preserve">One or more dedicated service delivery locations (clinics, hospitals, etc.) where the patient receives care. </t>
  </si>
  <si>
    <t>This is typically used to establish catchments for the target facility.</t>
  </si>
  <si>
    <t>One or more providers with which the patient is related and receives care (such as general practitioner, transplant care lead, surgeons, dentists, etc.)</t>
  </si>
  <si>
    <t>Identified organizations (or persons) which are responsible for the care of the patient (such as non-profit charities, elderly homes, family members, etc.)</t>
  </si>
  <si>
    <t>Organizations which have (or are known) to cover the costs of care services provided to the patient.</t>
  </si>
  <si>
    <t>Relevant Legislation</t>
  </si>
  <si>
    <t>Author</t>
  </si>
  <si>
    <t>Column</t>
  </si>
  <si>
    <t>Values</t>
  </si>
  <si>
    <t>The logical name of the data element captured by the SanteDB CDR</t>
  </si>
  <si>
    <t>The human readable description (long form) of the meaning and data captured by the data element</t>
  </si>
  <si>
    <t>SanteDB Definition</t>
  </si>
  <si>
    <t>Deployment Definition</t>
  </si>
  <si>
    <t>Group</t>
  </si>
  <si>
    <t>The type of information stored in the column is a date comprised of a year, month and day.</t>
  </si>
  <si>
    <t>The type of information stored is a reference to a pre-determined list of codes which may be used.</t>
  </si>
  <si>
    <t>The type fo information stored is a numeric value.</t>
  </si>
  <si>
    <t>The type of information stored is a free-text alphanumeric value</t>
  </si>
  <si>
    <t>The type of information stored is a structured address which is comprised of a use, and one or more components classified as a street, city, county, state, etc.</t>
  </si>
  <si>
    <t>The type fo information stored is a structured name, which is comprised of a use, prefix, suffix, given names and family names.</t>
  </si>
  <si>
    <t>The type of information stored is a structured telecommunications address with a use, equipment type and value.</t>
  </si>
  <si>
    <t>The type of information stored is a structured identifier with an authority, value, check digit, issue and expiration date.</t>
  </si>
  <si>
    <t>The type fo information stored is a link to another type of entity.</t>
  </si>
  <si>
    <t>The name of the concept set within SanteDB from which values may be drawn. These concept sets can be customized for the in-country deployment.</t>
  </si>
  <si>
    <t>1..*</t>
  </si>
  <si>
    <t>The field does not allow repetition. No value may be supplied for the value of the field.</t>
  </si>
  <si>
    <t>The field does not allow repetition. A value must be specified for the value of the field.</t>
  </si>
  <si>
    <t>The field allows repetition. No repetitions of the field may be present.</t>
  </si>
  <si>
    <t>The field allows repetition. At least one repetition of the field must be present.</t>
  </si>
  <si>
    <t>Forbidden</t>
  </si>
  <si>
    <t>The field may be captured by the integrating partner, and may be provided to the SanteDB CDR.</t>
  </si>
  <si>
    <t>The field must be supported and captured by the integration partner. Data may or may not be present in the field on submissions</t>
  </si>
  <si>
    <t>The field must be supported and captured by integration partners and must be supplied for every record.</t>
  </si>
  <si>
    <t>The field must not be captured by integration partners. Use of the field will result in an error condition.</t>
  </si>
  <si>
    <t>Support Required</t>
  </si>
  <si>
    <t>The capture, storage, transmission and disclosure of the data element represents a minimum impact to patient privacy.</t>
  </si>
  <si>
    <t xml:space="preserve">The capture, storage, transmission and disclosure of the data element is routine and generally accepted for delivery of care. No special considerations for privacy are required. </t>
  </si>
  <si>
    <t xml:space="preserve">The capture, storage, transmission of the data element is typically reserved for special cases. Disclosure of the data element would present an opportunity to explicitly identify the patient. </t>
  </si>
  <si>
    <t>The capture, storage, transmission of the data element is reserved for special cases. Disclosure of the data element would present not only an opportunity to explciitly identify the patient, but may present a danger to the safety or security of the patient.</t>
  </si>
  <si>
    <t>Longform notes for the data element (like the use of the field or notes to assist implementers with the use of the field)</t>
  </si>
  <si>
    <t>The path of the data element as it appears on the internal Health Data Services Interface.</t>
  </si>
  <si>
    <t>The path of the data element as it appears in HL7 Version 2 messaging.</t>
  </si>
  <si>
    <t>The path of the data element as it appears in HL7 FHIR messages.</t>
  </si>
  <si>
    <t>An implementation specific definition/description for the data element.</t>
  </si>
  <si>
    <t>An implementation specific use of the data element (see Use column above)</t>
  </si>
  <si>
    <t>An implementation specific analysis of the privacy impact of the use of the field.</t>
  </si>
  <si>
    <t>An implementation specific link to local leglislation which governs the capture, storage and disclosure of the data element.</t>
  </si>
  <si>
    <t>Implementation specific notes for the use of the data element</t>
  </si>
  <si>
    <t>Street Line Component</t>
  </si>
  <si>
    <t>City Component</t>
  </si>
  <si>
    <t>Precinct / Borough Component</t>
  </si>
  <si>
    <t>County Component</t>
  </si>
  <si>
    <t>State Component</t>
  </si>
  <si>
    <t>Country Component</t>
  </si>
  <si>
    <t>Census Tract Component</t>
  </si>
  <si>
    <t>Postal Code Component</t>
  </si>
  <si>
    <t>Unit Identifier Component</t>
  </si>
  <si>
    <t>address.component[UnitIdentifier].value</t>
  </si>
  <si>
    <t>address.component[StreetAddressLine].value</t>
  </si>
  <si>
    <t>address.component[Precinct].value</t>
  </si>
  <si>
    <t>Unit Designator Component</t>
  </si>
  <si>
    <t>address.component[UnitDesignator].value</t>
  </si>
  <si>
    <t>Identifies the unit component of the address (suite, apartment, etc.) used to locate the specific address in a multi-unit building</t>
  </si>
  <si>
    <t>Identifies the type of unit identifier provided (room, apt, ste, etc.)</t>
  </si>
  <si>
    <t>Post Office Box Identifier</t>
  </si>
  <si>
    <t>Identifies the post office box or mailbox number of the address.</t>
  </si>
  <si>
    <t>address.compoennt[PostBox].value</t>
  </si>
  <si>
    <t>Identifies the street address line (street number, street name, direction, type, etc.) of the address. For example: 123 Main Street West.</t>
  </si>
  <si>
    <t>Identifies a subdivision of a city where the address is located (such as ward, borough, section, etc.)</t>
  </si>
  <si>
    <t>Identifies the city, town, village, etc. component of the address.</t>
  </si>
  <si>
    <t>Identifies the sub-division of the state or province (county, parish, district, region, etc.) where the address is located.</t>
  </si>
  <si>
    <t>Identifies the state, province, terrirtory, or other subdivision of the country.</t>
  </si>
  <si>
    <t>Identifies the country in which the address is located.</t>
  </si>
  <si>
    <t>Identifies the postal or zip code used for categorize or sending mail.</t>
  </si>
  <si>
    <t>Identifies a unique geographic code used for the address (used by census authorities to uniquely identify the address)</t>
  </si>
  <si>
    <t>Prefix Component</t>
  </si>
  <si>
    <t>Given Component</t>
  </si>
  <si>
    <t>Family Component</t>
  </si>
  <si>
    <t>Suffix Component</t>
  </si>
  <si>
    <t>Parts of the patient name which were given to the patient through birth by their parents, guardians, etc. (first names, middle names or initials, etc.)</t>
  </si>
  <si>
    <t>Parts of the patient name which appear before the the name (honorifics, rank indicators, Mr/Ms, Dr., titles, etc.)</t>
  </si>
  <si>
    <t>Parts of the family name which were inherited via family, marriage, etc.</t>
  </si>
  <si>
    <t>Parts of the patient name which are appended to the name (such as Jr/Sr, numerals, certificates like MD or P.Eng, etc.)</t>
  </si>
  <si>
    <t>The destination address expressed as a simple string or URI (tel:xxxxxxx;ext=XXXX or mailto:foo@bar.com)</t>
  </si>
  <si>
    <t>Name:</t>
  </si>
  <si>
    <t>Status:</t>
  </si>
  <si>
    <t>Related Documents</t>
  </si>
  <si>
    <t>Document</t>
  </si>
  <si>
    <t>Relevance</t>
  </si>
  <si>
    <t>Identifies the addresses (places) which are associated with the person.</t>
  </si>
  <si>
    <t>The primary residence(s) of the person</t>
  </si>
  <si>
    <t>The address(es) of the person's workplace</t>
  </si>
  <si>
    <t>A temporary residence where the person is residing</t>
  </si>
  <si>
    <t>An address which can be used to physically visit the person</t>
  </si>
  <si>
    <t>Business identifiers which are issued by a known authority to the person, for the purpose of uniquely identifying the person. These include medical identifiers (like MRN, insurance, etc.) and non-medical identifiers (drivers licenses, passport numbers, etc.)</t>
  </si>
  <si>
    <t>Names which the person is called, or identified using including pseudonyms, ideographic or phonetic representations (kanji, katakana, hiragana, burmese, etc.)</t>
  </si>
  <si>
    <t>The name of the person as represented in an official alphabetic script for the context in which the CDR is running (such as latin, cyrillic, etc.)</t>
  </si>
  <si>
    <t>An official name for the person represented as an ideogram (such as kanji)</t>
  </si>
  <si>
    <t>An indigenous name bestowed to the person by a tribe.</t>
  </si>
  <si>
    <t>The name of the person as used for legal purposes or when dealing with the justice system (such as that appearing on a passport, birth certificate, etc.)</t>
  </si>
  <si>
    <t>The name of the person to be used for officially identifying the person in the CDR.</t>
  </si>
  <si>
    <t>The name of the person in a local phonetic script (like Hiragana, Burmese, etc.)</t>
  </si>
  <si>
    <t>The name of the person expressed in a phonetic algorithm (i.e. each part of the name is a codified version of the name)</t>
  </si>
  <si>
    <t>A name provided which is used primarily so the person appears in searches for that name (i.e. Bill Shatner for a person named William Shatner)</t>
  </si>
  <si>
    <t>Parts of the person name which appear before the the name (honorifics, rank indicators, Mr/Ms, Dr., titles, etc.)</t>
  </si>
  <si>
    <t>Parts of the person name which were given to the person through birth by their parents, guardians, etc. (first names, middle names or initials, etc.)</t>
  </si>
  <si>
    <t>Parts of the person name which are appended to the name (such as Jr/Sr, numerals, certificates like MD or P.Eng, etc.)</t>
  </si>
  <si>
    <t>The telecommunications address can receive pre-recorded messages only and does not provide immediate contact to the person (i.e. a mailbox number)</t>
  </si>
  <si>
    <t>The telecommunications address is used to contact the person at a non-fixed address (i.e. a cellular phone, pager, tablet, etc.)</t>
  </si>
  <si>
    <t>The telecommunications address can be used to send one-way short messages to the person.</t>
  </si>
  <si>
    <t>A telecom address which can be used to contact the person at home.</t>
  </si>
  <si>
    <t>A communications address which should be used during business hours to contact the person.</t>
  </si>
  <si>
    <t>Identifies the date (or approximate date) of birth for the person (note: the date of birth precision field is used to determine the precision of this information)</t>
  </si>
  <si>
    <t>The administrative gender which is used when interacting and referring to the person. This differs from biological sex or gender identity (which are stored via an extension)</t>
  </si>
  <si>
    <t>Languages in which the person may receive correspondence or care.</t>
  </si>
  <si>
    <t>Indicates whether the language of communication is the most preferred of the person's languages of communication.</t>
  </si>
  <si>
    <t>Indicates the person's primary occupation classification. This field can be used for determining program eligibility (i.e. vaccines are allocated first to health workers, etc.) or can be used by business rules to auto-flag records (i.e. any person in Government services is flagged with policy X)</t>
  </si>
  <si>
    <t xml:space="preserve">Indicates the current state of the place. The business use of each status is </t>
  </si>
  <si>
    <t>Identifies the sub-classification of the place in the country context (hospital, clinic, etc.)</t>
  </si>
  <si>
    <t>Identifies the template/structure (defined by the context) which was used to create the place.</t>
  </si>
  <si>
    <t>Identifies the addresses for the place.</t>
  </si>
  <si>
    <t>Identifies the explicit geographic location of the place.</t>
  </si>
  <si>
    <t>The address of the place expressed using ideograms (such as Kanji)</t>
  </si>
  <si>
    <t>The physical location of the place (if it is a service delivery location)</t>
  </si>
  <si>
    <t>If the place is a service delivery location, the postal address of the delivery location. Otherwise the generic structure of the address where "contained" addresses are represented.</t>
  </si>
  <si>
    <t>The name of the place as represented in an official alphabetic script for the context in which the CDR is running (such as latin, cyrillic, etc.)</t>
  </si>
  <si>
    <t>The official name for the place as it appears on buildings, municipal records, etc.</t>
  </si>
  <si>
    <t>The name of the place as represented in an official phonetic script (such as hiragana, burmese, etc.)</t>
  </si>
  <si>
    <t>The name of the place as encoded in a phonetic algorithm.</t>
  </si>
  <si>
    <t>A name provided for the place which represents a search alias. (for example: The Student Centre)</t>
  </si>
  <si>
    <t>The telecommunications address can receive pre-recorded messages only and does not provide immediate contact to the place (i.e. a mailbox number)</t>
  </si>
  <si>
    <t>Mobile Indicator</t>
  </si>
  <si>
    <t>Geographic Location</t>
  </si>
  <si>
    <t>Services Offered</t>
  </si>
  <si>
    <t>Service Code</t>
  </si>
  <si>
    <t>Service Schedule</t>
  </si>
  <si>
    <t>When provided indicates that the "place" may move or is mobile in nature (a traveling clinic, a outreach centre, etc.)</t>
  </si>
  <si>
    <t>Identifies the latitude and longitude of the place.</t>
  </si>
  <si>
    <t>Classification</t>
  </si>
  <si>
    <t>Identifies the major classification of the place.</t>
  </si>
  <si>
    <t>EntityClass</t>
  </si>
  <si>
    <t>Service Delivery Location</t>
  </si>
  <si>
    <t>Country</t>
  </si>
  <si>
    <t>State or Province</t>
  </si>
  <si>
    <t>County or Parish</t>
  </si>
  <si>
    <t>City or Town</t>
  </si>
  <si>
    <t>Precinct or Borough</t>
  </si>
  <si>
    <t>Place</t>
  </si>
  <si>
    <t>The place represents a physical location where health care services are actively delivered (such as a hospital, clinic, school, building, etc.)</t>
  </si>
  <si>
    <t>The place represents a country</t>
  </si>
  <si>
    <t>The place represents a sub-division of the country</t>
  </si>
  <si>
    <t>The place represents a sub-division of a state or province</t>
  </si>
  <si>
    <t>The place represents a city, town, village, hamlet or other grouping of residential, commercial, and industrial places.</t>
  </si>
  <si>
    <t>The place represents a subdivision of the city</t>
  </si>
  <si>
    <t>The classification of the place is unknown</t>
  </si>
  <si>
    <t>Service delivery locations may have one or more organizations which own, operate, or maintain the place.</t>
  </si>
  <si>
    <t>Parent Place</t>
  </si>
  <si>
    <t>Affiliated Organization</t>
  </si>
  <si>
    <t>Held Entity</t>
  </si>
  <si>
    <t>Maintaining Organization</t>
  </si>
  <si>
    <t>Owner</t>
  </si>
  <si>
    <t>Identifies service(s) which are offered at the place (if the place is a service delivery location)</t>
  </si>
  <si>
    <t>ServiceCode</t>
  </si>
  <si>
    <t>The identifier of the code which is offered (example: family planning, blood donation, etc.)</t>
  </si>
  <si>
    <t>Structured calendar data (in iCal or JSON) which dictates the schedule during which times the service is offered.</t>
  </si>
  <si>
    <t>classConcept</t>
  </si>
  <si>
    <t>telecom.value</t>
  </si>
  <si>
    <t>isMobile</t>
  </si>
  <si>
    <t>geo</t>
  </si>
  <si>
    <t>Latitude</t>
  </si>
  <si>
    <t>Longitude</t>
  </si>
  <si>
    <t>Accuracy Indicator</t>
  </si>
  <si>
    <t>The latitude of the geographic coordinates.</t>
  </si>
  <si>
    <t>The longitude of the geographic coordinates.</t>
  </si>
  <si>
    <t>True if the lat/lng were taken using accurate GPS measurements or whether they are estimates</t>
  </si>
  <si>
    <t>geo.lat</t>
  </si>
  <si>
    <t>geo.lng</t>
  </si>
  <si>
    <t>geo.precise</t>
  </si>
  <si>
    <t>The place to which this place belongs (in a geographic hierarchy this indicates the parent). For example, the Pronvice of Ontario would have a PARENT of Canada and City of Ottawa would have a PARENT of Ontario</t>
  </si>
  <si>
    <t>relationship[Parent].target@Place</t>
  </si>
  <si>
    <t>service</t>
  </si>
  <si>
    <t>service.code</t>
  </si>
  <si>
    <t>service.schedule</t>
  </si>
  <si>
    <t>Managing / Scoped Organization</t>
  </si>
  <si>
    <t>Identifies the organization which maintains the record of this place's existance.</t>
  </si>
  <si>
    <t>Identifies the organization which is charged with the maintainenance of the place.</t>
  </si>
  <si>
    <t>relationship[MaintainedEntity].source@Organization</t>
  </si>
  <si>
    <t>This is a reverse relationship meaning the holder of the relationship is the Organization which maintains the place.</t>
  </si>
  <si>
    <t>Identifies organizations which are associated with the place (such as delivery providers, or organizations which operate within the place)</t>
  </si>
  <si>
    <t>relationship[Affiliate].target@Organization
relationship[Affiliate].target@Provider</t>
  </si>
  <si>
    <t>Identifies the orgnization which owns this place.</t>
  </si>
  <si>
    <t>This is a reverse relationship where the holer is the owner of the place.</t>
  </si>
  <si>
    <t>relationship[OwnedEntity].source@Organization</t>
  </si>
  <si>
    <t>Identifies other entities (such as materials, manufactured materials, etc.) which are being held or stored within the place.</t>
  </si>
  <si>
    <t>relationship[HeldEntity].target@Material</t>
  </si>
  <si>
    <t>Dedicated Location</t>
  </si>
  <si>
    <t>Identifies service delivery locations which service this place.</t>
  </si>
  <si>
    <t>This relationship is used to establish catchment areas.</t>
  </si>
  <si>
    <t>Indicates the current state of the person. The business use of each status is defined by the implementation.</t>
  </si>
  <si>
    <t>Identifies the sub-classification of the person.</t>
  </si>
  <si>
    <t>Identifies the primary classification of the person.</t>
  </si>
  <si>
    <t>User Entity</t>
  </si>
  <si>
    <t>Patient</t>
  </si>
  <si>
    <t>Person</t>
  </si>
  <si>
    <t>The person being represented is a registered user of the system/CDR or a user which was conveyed to the CDR from an external source.</t>
  </si>
  <si>
    <t xml:space="preserve">The person being represented is a Patient </t>
  </si>
  <si>
    <t>See Patient tab for full specification</t>
  </si>
  <si>
    <t>The person being represented is a registered provider of care services. Providers and users differ in that providers are licensed to provide medical/clinical care whereas a user entity encompasses any user.</t>
  </si>
  <si>
    <t>The specific classification of the person entity is unknown/unspecified</t>
  </si>
  <si>
    <t>Table of Contents</t>
  </si>
  <si>
    <t>Readme</t>
  </si>
  <si>
    <t>Provides guidance on how to read the contents of the the minimum dataset worksheet</t>
  </si>
  <si>
    <t>Definition/Minimum Dataset worksheet for Patient reosurces</t>
  </si>
  <si>
    <t>Definition/Minimum Dataset worksheet for Person (family members, providers, users, etc.) reosurces</t>
  </si>
  <si>
    <t>Definition/Minimum Dataset worksheet for Places (facilities, cities, etc.)</t>
  </si>
  <si>
    <t>Revision History</t>
  </si>
  <si>
    <t>Description of Changes</t>
  </si>
  <si>
    <t>SanteDB / SanteMPI Dataset Worksheet</t>
  </si>
  <si>
    <t>ACTIVE</t>
  </si>
  <si>
    <t>Justin Fyfe</t>
  </si>
  <si>
    <t>Initial Version</t>
  </si>
  <si>
    <t>SanteDB Data Information Architecture</t>
  </si>
  <si>
    <t>Describes the overall design architecture and philosophy of the SanteDB CDR. This reference provides readers with the relevant context for each field and concept in this workbook</t>
  </si>
  <si>
    <t>NK1</t>
  </si>
  <si>
    <t>PID-3</t>
  </si>
  <si>
    <t>PID-3-1</t>
  </si>
  <si>
    <t>PID-3-4</t>
  </si>
  <si>
    <t>PID-3-5</t>
  </si>
  <si>
    <t>PID-3-7</t>
  </si>
  <si>
    <t>PID-3-8</t>
  </si>
  <si>
    <t>PID-3-2</t>
  </si>
  <si>
    <t>PID-5</t>
  </si>
  <si>
    <t>PID-5-1</t>
  </si>
  <si>
    <t>PID-5-2 / PID-5-3</t>
  </si>
  <si>
    <t>PID-5-5</t>
  </si>
  <si>
    <t>PID-5-4 / PID-5-6</t>
  </si>
  <si>
    <t>PID-5-8 = A</t>
  </si>
  <si>
    <t>PID-5-8 = P</t>
  </si>
  <si>
    <t>PID-5-8 = I</t>
  </si>
  <si>
    <t>PID-5-7 = A</t>
  </si>
  <si>
    <t>PID-5-7 = L</t>
  </si>
  <si>
    <t>PID-5-7 = T</t>
  </si>
  <si>
    <t>PID-5-7 = I</t>
  </si>
  <si>
    <t>PID-5-7 = M</t>
  </si>
  <si>
    <t>PID-5-7 = S</t>
  </si>
  <si>
    <t>PID-5-7 = U</t>
  </si>
  <si>
    <t>PID-11</t>
  </si>
  <si>
    <t>PID-11-1</t>
  </si>
  <si>
    <t>PID-11-2</t>
  </si>
  <si>
    <t>PID-11-3</t>
  </si>
  <si>
    <t>PID-11-9</t>
  </si>
  <si>
    <t>PID-11-4</t>
  </si>
  <si>
    <t>PID-11-6</t>
  </si>
  <si>
    <t>PID-11-5</t>
  </si>
  <si>
    <t>PID-11-10</t>
  </si>
  <si>
    <t>PID-11-7 = H</t>
  </si>
  <si>
    <t>PID-11-7 = P</t>
  </si>
  <si>
    <t>PID-11-7 = O</t>
  </si>
  <si>
    <t>PID-11-7 = C</t>
  </si>
  <si>
    <t>PID-11-7 = L</t>
  </si>
  <si>
    <t>PID-13-2 = PRN</t>
  </si>
  <si>
    <t>PID-13-2 = WPN</t>
  </si>
  <si>
    <t>PID-13-2 = BPN</t>
  </si>
  <si>
    <t>PID-13-2 = ORN</t>
  </si>
  <si>
    <t>PID-13-2 = EMR</t>
  </si>
  <si>
    <t>PID-13-2= NET</t>
  </si>
  <si>
    <t>PID-13-3</t>
  </si>
  <si>
    <t>PID-13-1</t>
  </si>
  <si>
    <t>PID-7</t>
  </si>
  <si>
    <t>PID-8</t>
  </si>
  <si>
    <t>PID-15</t>
  </si>
  <si>
    <t>PID-24</t>
  </si>
  <si>
    <t>PID-16</t>
  </si>
  <si>
    <t>PID-17</t>
  </si>
  <si>
    <t>PID-28</t>
  </si>
  <si>
    <t>PID-22</t>
  </si>
  <si>
    <t>PID-26</t>
  </si>
  <si>
    <t xml:space="preserve">PID-23 </t>
  </si>
  <si>
    <t>PID-33 , PID-34</t>
  </si>
  <si>
    <t>PD1-2</t>
  </si>
  <si>
    <t>PD1-3</t>
  </si>
  <si>
    <t>PD1-4</t>
  </si>
  <si>
    <t>PD1-5</t>
  </si>
  <si>
    <t>PV1-16</t>
  </si>
  <si>
    <t>Patient.identifier</t>
  </si>
  <si>
    <t>Patient.identifier.value</t>
  </si>
  <si>
    <t>Patient.identifier.type</t>
  </si>
  <si>
    <t>Patient.identifier.system</t>
  </si>
  <si>
    <t>Patient.identifier.period.start</t>
  </si>
  <si>
    <t>Patient.identifier.period.end</t>
  </si>
  <si>
    <t>Patient.active</t>
  </si>
  <si>
    <t>Patient.address</t>
  </si>
  <si>
    <t>Patient.address.line</t>
  </si>
  <si>
    <t>Patient.address.city</t>
  </si>
  <si>
    <t>Patient.address.district</t>
  </si>
  <si>
    <t>Patient.address.state</t>
  </si>
  <si>
    <t>Patient.address.country</t>
  </si>
  <si>
    <t>Patient.address.postalCode</t>
  </si>
  <si>
    <t>Patient.name</t>
  </si>
  <si>
    <t>Patient.name.prefix</t>
  </si>
  <si>
    <t>Patient.name.given</t>
  </si>
  <si>
    <t>Patient.name.suffix</t>
  </si>
  <si>
    <t>Patient.name.family</t>
  </si>
  <si>
    <t>Patient.telecom</t>
  </si>
  <si>
    <t>Patient.telecom.system</t>
  </si>
  <si>
    <t>Patient.telecom.value</t>
  </si>
  <si>
    <t>Patient.telecom.use</t>
  </si>
  <si>
    <t>Patient.name.use</t>
  </si>
  <si>
    <t>Patient.address.use</t>
  </si>
  <si>
    <t>Patient.birthDate</t>
  </si>
  <si>
    <t>Patient.gender</t>
  </si>
  <si>
    <t>Patient.communication</t>
  </si>
  <si>
    <t>Patient.communication.language</t>
  </si>
  <si>
    <t>Patient.communication.preferred</t>
  </si>
  <si>
    <t>Patient.deceasedDateTime</t>
  </si>
  <si>
    <t>Patient.multipleBirthInteger</t>
  </si>
  <si>
    <t>Patient.maritalStatus</t>
  </si>
  <si>
    <t>RelatedPerson</t>
  </si>
  <si>
    <t>Patient.managingOrganization</t>
  </si>
  <si>
    <t>Patient.generalPractitioner</t>
  </si>
  <si>
    <t>Patient.contact (where: relationship = I)</t>
  </si>
  <si>
    <t>Patient.contact (where: relationship = C)</t>
  </si>
  <si>
    <t>Patient.contact (where: relationship = N)</t>
  </si>
  <si>
    <t>Patient.contact (where: relationship = 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</si>
</sst>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6">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5"/>
      </patternFill>
    </fill>
    <fill>
      <patternFill patternType="solid">
        <fgColor theme="9"/>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6">
    <xf numFmtId="0" fontId="0" fillId="0" borderId="0"/>
    <xf numFmtId="0" fontId="3" fillId="2" borderId="0" applyNumberFormat="0" applyBorder="0" applyAlignment="0" applyProtection="0"/>
    <xf numFmtId="0" fontId="1"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4" fillId="0" borderId="0" applyNumberFormat="0" applyFill="0" applyBorder="0" applyAlignment="0" applyProtection="0"/>
  </cellStyleXfs>
  <cellXfs count="60">
    <xf numFmtId="0" fontId="0" fillId="0" borderId="0" xfId="0"/>
    <xf numFmtId="0" fontId="3" fillId="2" borderId="0" xfId="1"/>
    <xf numFmtId="0" fontId="0" fillId="0" borderId="0" xfId="0" applyAlignment="1">
      <alignment horizontal="left" indent="1"/>
    </xf>
    <xf numFmtId="0" fontId="0" fillId="0" borderId="0" xfId="0" applyAlignment="1">
      <alignment horizontal="left"/>
    </xf>
    <xf numFmtId="0" fontId="3" fillId="2" borderId="0" xfId="1" applyAlignment="1">
      <alignment wrapText="1"/>
    </xf>
    <xf numFmtId="0" fontId="0" fillId="0" borderId="0" xfId="0" applyAlignment="1">
      <alignment wrapText="1"/>
    </xf>
    <xf numFmtId="0" fontId="3" fillId="5" borderId="0" xfId="4"/>
    <xf numFmtId="0" fontId="1" fillId="3" borderId="0" xfId="2" applyAlignment="1">
      <alignment horizontal="left" indent="1"/>
    </xf>
    <xf numFmtId="0" fontId="1" fillId="3" borderId="0" xfId="2" applyAlignment="1">
      <alignment wrapText="1"/>
    </xf>
    <xf numFmtId="0" fontId="1" fillId="3" borderId="0" xfId="2"/>
    <xf numFmtId="0" fontId="0" fillId="3" borderId="0" xfId="2" applyFont="1" applyAlignment="1">
      <alignment wrapText="1"/>
    </xf>
    <xf numFmtId="0" fontId="0" fillId="3" borderId="0" xfId="2" applyFont="1"/>
    <xf numFmtId="0" fontId="0" fillId="0" borderId="1" xfId="0" applyBorder="1"/>
    <xf numFmtId="0" fontId="3" fillId="4" borderId="1" xfId="3" applyBorder="1"/>
    <xf numFmtId="0" fontId="3" fillId="2" borderId="1" xfId="1" applyBorder="1"/>
    <xf numFmtId="0" fontId="3" fillId="2" borderId="1" xfId="1" applyBorder="1" applyAlignment="1">
      <alignment wrapText="1"/>
    </xf>
    <xf numFmtId="0" fontId="3" fillId="5" borderId="1" xfId="4" applyBorder="1"/>
    <xf numFmtId="0" fontId="3" fillId="5" borderId="1" xfId="4" applyBorder="1" applyAlignment="1">
      <alignment wrapText="1"/>
    </xf>
    <xf numFmtId="0" fontId="3" fillId="2" borderId="1" xfId="1" applyBorder="1" applyAlignment="1">
      <alignment horizontal="center"/>
    </xf>
    <xf numFmtId="0" fontId="3" fillId="5" borderId="1" xfId="4" applyBorder="1" applyAlignment="1">
      <alignment horizontal="center"/>
    </xf>
    <xf numFmtId="0" fontId="2" fillId="0" borderId="0" xfId="0" applyFont="1"/>
    <xf numFmtId="0" fontId="0" fillId="0" borderId="8" xfId="0" applyBorder="1"/>
    <xf numFmtId="0" fontId="0" fillId="0" borderId="10" xfId="0" applyBorder="1"/>
    <xf numFmtId="0" fontId="3" fillId="4" borderId="7" xfId="3" applyBorder="1"/>
    <xf numFmtId="0" fontId="3" fillId="4" borderId="8" xfId="3" applyBorder="1"/>
    <xf numFmtId="0" fontId="3" fillId="4" borderId="1" xfId="3" applyBorder="1" applyAlignment="1">
      <alignment wrapText="1"/>
    </xf>
    <xf numFmtId="0" fontId="0" fillId="0" borderId="12" xfId="0" applyBorder="1"/>
    <xf numFmtId="164" fontId="0" fillId="0" borderId="7" xfId="0" applyNumberFormat="1" applyBorder="1" applyAlignment="1">
      <alignment horizontal="center"/>
    </xf>
    <xf numFmtId="164" fontId="0" fillId="0" borderId="9" xfId="0" applyNumberFormat="1" applyBorder="1" applyAlignment="1">
      <alignment horizontal="center"/>
    </xf>
    <xf numFmtId="0" fontId="4" fillId="0" borderId="7" xfId="5" applyBorder="1" applyAlignment="1">
      <alignment horizontal="center" vertical="center"/>
    </xf>
    <xf numFmtId="0" fontId="4" fillId="0" borderId="9" xfId="5" applyBorder="1" applyAlignment="1">
      <alignment horizontal="center" vertical="center"/>
    </xf>
    <xf numFmtId="0" fontId="4" fillId="0" borderId="7" xfId="5"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vertical="center" wrapText="1"/>
    </xf>
    <xf numFmtId="0" fontId="3" fillId="4" borderId="5" xfId="3" applyBorder="1" applyAlignment="1">
      <alignment horizontal="center"/>
    </xf>
    <xf numFmtId="0" fontId="3" fillId="4" borderId="11" xfId="3" applyBorder="1" applyAlignment="1">
      <alignment horizontal="center"/>
    </xf>
    <xf numFmtId="0" fontId="3" fillId="4" borderId="6" xfId="3" applyBorder="1" applyAlignment="1">
      <alignment horizontal="center"/>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12" xfId="0" applyBorder="1" applyAlignment="1">
      <alignment horizontal="left" vertical="top" wrapText="1"/>
    </xf>
    <xf numFmtId="0" fontId="0" fillId="0" borderId="10" xfId="0" applyBorder="1" applyAlignment="1">
      <alignment horizontal="left" vertical="top" wrapText="1"/>
    </xf>
    <xf numFmtId="0" fontId="0" fillId="0" borderId="0" xfId="0" applyAlignment="1">
      <alignment horizontal="left"/>
    </xf>
    <xf numFmtId="0" fontId="0" fillId="0" borderId="0" xfId="0" applyAlignment="1">
      <alignment horizontal="center"/>
    </xf>
    <xf numFmtId="0" fontId="0" fillId="0" borderId="1" xfId="0" applyBorder="1" applyAlignment="1">
      <alignment vertical="top" wrapText="1"/>
    </xf>
    <xf numFmtId="0" fontId="0" fillId="0" borderId="8" xfId="0" applyBorder="1" applyAlignment="1">
      <alignment vertical="top" wrapText="1"/>
    </xf>
    <xf numFmtId="0" fontId="0" fillId="0" borderId="12" xfId="0" applyBorder="1" applyAlignment="1">
      <alignment vertical="top" wrapText="1"/>
    </xf>
    <xf numFmtId="0" fontId="0" fillId="0" borderId="10" xfId="0" applyBorder="1" applyAlignment="1">
      <alignment vertical="top" wrapText="1"/>
    </xf>
    <xf numFmtId="0" fontId="3" fillId="4" borderId="1" xfId="3" applyBorder="1" applyAlignment="1">
      <alignment horizontal="left"/>
    </xf>
    <xf numFmtId="0" fontId="3" fillId="4" borderId="8" xfId="3" applyBorder="1" applyAlignment="1">
      <alignment horizontal="left"/>
    </xf>
    <xf numFmtId="0" fontId="3" fillId="2" borderId="4" xfId="1" applyBorder="1" applyAlignment="1">
      <alignment horizontal="center" vertical="center"/>
    </xf>
    <xf numFmtId="0" fontId="3" fillId="2" borderId="2" xfId="1" applyBorder="1" applyAlignment="1">
      <alignment horizontal="center" vertical="center"/>
    </xf>
    <xf numFmtId="0" fontId="3" fillId="2" borderId="3" xfId="1" applyBorder="1" applyAlignment="1">
      <alignment horizontal="center" vertical="center"/>
    </xf>
    <xf numFmtId="0" fontId="3" fillId="2" borderId="4" xfId="1" applyBorder="1" applyAlignment="1">
      <alignment horizontal="center"/>
    </xf>
    <xf numFmtId="0" fontId="3" fillId="2" borderId="2" xfId="1" applyBorder="1" applyAlignment="1">
      <alignment horizontal="center"/>
    </xf>
    <xf numFmtId="0" fontId="3" fillId="2" borderId="3" xfId="1" applyBorder="1" applyAlignment="1">
      <alignment horizontal="center"/>
    </xf>
    <xf numFmtId="0" fontId="3" fillId="2" borderId="1" xfId="1" applyBorder="1" applyAlignment="1">
      <alignment horizontal="center" vertical="center" wrapText="1"/>
    </xf>
    <xf numFmtId="0" fontId="3" fillId="5" borderId="1" xfId="4" applyBorder="1" applyAlignment="1">
      <alignment horizontal="center" vertical="center" wrapText="1"/>
    </xf>
    <xf numFmtId="0" fontId="3" fillId="2" borderId="0" xfId="1" applyAlignment="1">
      <alignment horizontal="center"/>
    </xf>
    <xf numFmtId="0" fontId="1" fillId="3" borderId="0" xfId="2" applyAlignment="1">
      <alignment horizontal="center" vertical="center" wrapText="1"/>
    </xf>
    <xf numFmtId="0" fontId="3" fillId="5" borderId="0" xfId="4" applyAlignment="1">
      <alignment horizontal="center"/>
    </xf>
  </cellXfs>
  <cellStyles count="6">
    <cellStyle name="20% - Accent1" xfId="2" builtinId="30"/>
    <cellStyle name="Accent1" xfId="1" builtinId="29"/>
    <cellStyle name="Accent2" xfId="3" builtinId="33"/>
    <cellStyle name="Accent6" xfId="4" builtinId="49"/>
    <cellStyle name="Hyperlink" xfId="5"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3071503" cy="1274174"/>
    <xdr:pic>
      <xdr:nvPicPr>
        <xdr:cNvPr id="2" name="Picture 1">
          <a:extLst>
            <a:ext uri="{FF2B5EF4-FFF2-40B4-BE49-F238E27FC236}">
              <a16:creationId xmlns:a16="http://schemas.microsoft.com/office/drawing/2014/main" id="{41F087A1-03BD-4BC6-B7E2-1428711AB51D}"/>
            </a:ext>
          </a:extLst>
        </xdr:cNvPr>
        <xdr:cNvPicPr>
          <a:picLocks noChangeAspect="1"/>
        </xdr:cNvPicPr>
      </xdr:nvPicPr>
      <xdr:blipFill>
        <a:blip xmlns:r="http://schemas.openxmlformats.org/officeDocument/2006/relationships" r:embed="rId1"/>
        <a:stretch>
          <a:fillRect/>
        </a:stretch>
      </xdr:blipFill>
      <xdr:spPr>
        <a:xfrm>
          <a:off x="609600" y="0"/>
          <a:ext cx="3071503" cy="1274174"/>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help.santesuite.org/santedb/data-and-information-architectu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4C113-1F8F-44E0-8990-854A4516D7DC}">
  <dimension ref="B1:F27"/>
  <sheetViews>
    <sheetView workbookViewId="0">
      <selection activeCell="C52" sqref="C52"/>
    </sheetView>
  </sheetViews>
  <sheetFormatPr defaultRowHeight="14.4" x14ac:dyDescent="0.3"/>
  <cols>
    <col min="2" max="2" width="25" customWidth="1"/>
    <col min="3" max="3" width="47.5546875" customWidth="1"/>
    <col min="4" max="4" width="34.6640625" customWidth="1"/>
    <col min="5" max="6" width="9.109375" customWidth="1"/>
  </cols>
  <sheetData>
    <row r="1" spans="2:6" ht="102.75" customHeight="1" x14ac:dyDescent="0.3">
      <c r="B1" s="42"/>
      <c r="C1" s="42"/>
      <c r="D1" s="42"/>
      <c r="E1" s="42"/>
      <c r="F1" s="42"/>
    </row>
    <row r="2" spans="2:6" x14ac:dyDescent="0.3">
      <c r="B2" s="20" t="s">
        <v>365</v>
      </c>
      <c r="C2" s="41" t="s">
        <v>498</v>
      </c>
      <c r="D2" s="41"/>
    </row>
    <row r="3" spans="2:6" x14ac:dyDescent="0.3">
      <c r="B3" s="20" t="s">
        <v>366</v>
      </c>
      <c r="C3" s="41" t="s">
        <v>499</v>
      </c>
      <c r="D3" s="41"/>
    </row>
    <row r="4" spans="2:6" ht="15" thickBot="1" x14ac:dyDescent="0.35"/>
    <row r="5" spans="2:6" x14ac:dyDescent="0.3">
      <c r="B5" s="34" t="s">
        <v>367</v>
      </c>
      <c r="C5" s="35"/>
      <c r="D5" s="36"/>
    </row>
    <row r="6" spans="2:6" x14ac:dyDescent="0.3">
      <c r="B6" s="23" t="s">
        <v>368</v>
      </c>
      <c r="C6" s="47" t="s">
        <v>369</v>
      </c>
      <c r="D6" s="48"/>
    </row>
    <row r="7" spans="2:6" ht="28.8" x14ac:dyDescent="0.3">
      <c r="B7" s="31" t="s">
        <v>502</v>
      </c>
      <c r="C7" s="37" t="s">
        <v>503</v>
      </c>
      <c r="D7" s="38"/>
    </row>
    <row r="8" spans="2:6" x14ac:dyDescent="0.3">
      <c r="B8" s="32"/>
      <c r="C8" s="37"/>
      <c r="D8" s="38"/>
    </row>
    <row r="9" spans="2:6" x14ac:dyDescent="0.3">
      <c r="B9" s="32"/>
      <c r="C9" s="37"/>
      <c r="D9" s="38"/>
    </row>
    <row r="10" spans="2:6" ht="15" thickBot="1" x14ac:dyDescent="0.35">
      <c r="B10" s="33"/>
      <c r="C10" s="39"/>
      <c r="D10" s="40"/>
    </row>
    <row r="11" spans="2:6" ht="15" thickBot="1" x14ac:dyDescent="0.35"/>
    <row r="12" spans="2:6" x14ac:dyDescent="0.3">
      <c r="B12" s="34" t="s">
        <v>490</v>
      </c>
      <c r="C12" s="35"/>
      <c r="D12" s="36"/>
    </row>
    <row r="13" spans="2:6" x14ac:dyDescent="0.3">
      <c r="B13" s="29" t="s">
        <v>491</v>
      </c>
      <c r="C13" s="43" t="s">
        <v>492</v>
      </c>
      <c r="D13" s="44"/>
    </row>
    <row r="14" spans="2:6" x14ac:dyDescent="0.3">
      <c r="B14" s="29" t="s">
        <v>483</v>
      </c>
      <c r="C14" s="43" t="s">
        <v>493</v>
      </c>
      <c r="D14" s="44"/>
    </row>
    <row r="15" spans="2:6" x14ac:dyDescent="0.3">
      <c r="B15" s="29" t="s">
        <v>484</v>
      </c>
      <c r="C15" s="43" t="s">
        <v>494</v>
      </c>
      <c r="D15" s="44"/>
    </row>
    <row r="16" spans="2:6" ht="15" thickBot="1" x14ac:dyDescent="0.35">
      <c r="B16" s="30" t="s">
        <v>428</v>
      </c>
      <c r="C16" s="45" t="s">
        <v>495</v>
      </c>
      <c r="D16" s="46"/>
    </row>
    <row r="17" spans="2:4" ht="15" thickBot="1" x14ac:dyDescent="0.35"/>
    <row r="18" spans="2:4" x14ac:dyDescent="0.3">
      <c r="B18" s="34" t="s">
        <v>496</v>
      </c>
      <c r="C18" s="35"/>
      <c r="D18" s="36"/>
    </row>
    <row r="19" spans="2:4" x14ac:dyDescent="0.3">
      <c r="B19" s="23" t="s">
        <v>190</v>
      </c>
      <c r="C19" s="25" t="s">
        <v>287</v>
      </c>
      <c r="D19" s="24" t="s">
        <v>497</v>
      </c>
    </row>
    <row r="20" spans="2:4" x14ac:dyDescent="0.3">
      <c r="B20" s="27">
        <v>44614</v>
      </c>
      <c r="C20" s="12" t="s">
        <v>500</v>
      </c>
      <c r="D20" s="21" t="s">
        <v>501</v>
      </c>
    </row>
    <row r="21" spans="2:4" x14ac:dyDescent="0.3">
      <c r="B21" s="27"/>
      <c r="C21" s="12"/>
      <c r="D21" s="21"/>
    </row>
    <row r="22" spans="2:4" x14ac:dyDescent="0.3">
      <c r="B22" s="27"/>
      <c r="C22" s="12"/>
      <c r="D22" s="21"/>
    </row>
    <row r="23" spans="2:4" x14ac:dyDescent="0.3">
      <c r="B23" s="27"/>
      <c r="C23" s="12"/>
      <c r="D23" s="21"/>
    </row>
    <row r="24" spans="2:4" x14ac:dyDescent="0.3">
      <c r="B24" s="27"/>
      <c r="C24" s="12"/>
      <c r="D24" s="21"/>
    </row>
    <row r="25" spans="2:4" x14ac:dyDescent="0.3">
      <c r="B25" s="27"/>
      <c r="C25" s="12"/>
      <c r="D25" s="21"/>
    </row>
    <row r="26" spans="2:4" x14ac:dyDescent="0.3">
      <c r="B26" s="27"/>
      <c r="C26" s="12"/>
      <c r="D26" s="21"/>
    </row>
    <row r="27" spans="2:4" ht="15" thickBot="1" x14ac:dyDescent="0.35">
      <c r="B27" s="28"/>
      <c r="C27" s="26"/>
      <c r="D27" s="22"/>
    </row>
  </sheetData>
  <mergeCells count="15">
    <mergeCell ref="C15:D15"/>
    <mergeCell ref="C16:D16"/>
    <mergeCell ref="B18:D18"/>
    <mergeCell ref="C8:D8"/>
    <mergeCell ref="C9:D9"/>
    <mergeCell ref="C10:D10"/>
    <mergeCell ref="B12:D12"/>
    <mergeCell ref="C13:D13"/>
    <mergeCell ref="C14:D14"/>
    <mergeCell ref="B1:F1"/>
    <mergeCell ref="C2:D2"/>
    <mergeCell ref="C3:D3"/>
    <mergeCell ref="B5:D5"/>
    <mergeCell ref="C6:D6"/>
    <mergeCell ref="C7:D7"/>
  </mergeCells>
  <hyperlinks>
    <hyperlink ref="B14" location="Patient!A1" display="Patient" xr:uid="{6990B371-E53A-4CF0-9043-05E0E5523024}"/>
    <hyperlink ref="B15" location="Person!A1" display="Person!A1" xr:uid="{E6A69017-CB0E-4BAC-9AD2-442C08BAFE89}"/>
    <hyperlink ref="B16" location="Place!A1" display="Place" xr:uid="{ECC83909-71F0-41E5-ACBB-EEAA5ECED160}"/>
    <hyperlink ref="B13" location="Readme!A1" display="Readme" xr:uid="{166CB83B-0F28-41CF-ADEE-3FCDF34C5D28}"/>
    <hyperlink ref="B7" r:id="rId1" xr:uid="{A3DC102F-4C77-4686-B2D5-A37314491E48}"/>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3E1B1-B888-40B8-9DD6-7A0E6409F4AC}">
  <dimension ref="A1:D34"/>
  <sheetViews>
    <sheetView tabSelected="1" workbookViewId="0">
      <selection activeCell="I19" sqref="I19"/>
    </sheetView>
  </sheetViews>
  <sheetFormatPr defaultRowHeight="14.4" x14ac:dyDescent="0.3"/>
  <cols>
    <col min="1" max="1" width="16.33203125" customWidth="1"/>
    <col min="2" max="2" width="19.109375" bestFit="1" customWidth="1"/>
    <col min="3" max="3" width="16.6640625" bestFit="1" customWidth="1"/>
    <col min="4" max="4" width="50.88671875" customWidth="1"/>
  </cols>
  <sheetData>
    <row r="1" spans="1:4" x14ac:dyDescent="0.3">
      <c r="A1" s="12" t="s">
        <v>294</v>
      </c>
      <c r="B1" s="13" t="s">
        <v>288</v>
      </c>
      <c r="C1" s="13" t="s">
        <v>289</v>
      </c>
      <c r="D1" s="13" t="s">
        <v>2</v>
      </c>
    </row>
    <row r="2" spans="1:4" ht="28.8" x14ac:dyDescent="0.3">
      <c r="A2" s="55" t="s">
        <v>292</v>
      </c>
      <c r="B2" s="18" t="s">
        <v>0</v>
      </c>
      <c r="C2" s="14"/>
      <c r="D2" s="15" t="s">
        <v>290</v>
      </c>
    </row>
    <row r="3" spans="1:4" ht="28.8" x14ac:dyDescent="0.3">
      <c r="A3" s="55"/>
      <c r="B3" s="18" t="s">
        <v>2</v>
      </c>
      <c r="C3" s="14"/>
      <c r="D3" s="15" t="s">
        <v>291</v>
      </c>
    </row>
    <row r="4" spans="1:4" ht="28.8" x14ac:dyDescent="0.3">
      <c r="A4" s="55"/>
      <c r="B4" s="49" t="s">
        <v>3</v>
      </c>
      <c r="C4" s="14" t="s">
        <v>190</v>
      </c>
      <c r="D4" s="15" t="s">
        <v>295</v>
      </c>
    </row>
    <row r="5" spans="1:4" ht="28.8" x14ac:dyDescent="0.3">
      <c r="A5" s="55"/>
      <c r="B5" s="50"/>
      <c r="C5" s="14" t="s">
        <v>164</v>
      </c>
      <c r="D5" s="15" t="s">
        <v>298</v>
      </c>
    </row>
    <row r="6" spans="1:4" ht="28.8" x14ac:dyDescent="0.3">
      <c r="A6" s="55"/>
      <c r="B6" s="50"/>
      <c r="C6" s="14" t="s">
        <v>158</v>
      </c>
      <c r="D6" s="15" t="s">
        <v>296</v>
      </c>
    </row>
    <row r="7" spans="1:4" x14ac:dyDescent="0.3">
      <c r="A7" s="55"/>
      <c r="B7" s="50"/>
      <c r="C7" s="14" t="s">
        <v>246</v>
      </c>
      <c r="D7" s="15" t="s">
        <v>297</v>
      </c>
    </row>
    <row r="8" spans="1:4" ht="43.2" x14ac:dyDescent="0.3">
      <c r="A8" s="55"/>
      <c r="B8" s="50"/>
      <c r="C8" s="14" t="s">
        <v>9</v>
      </c>
      <c r="D8" s="15" t="s">
        <v>299</v>
      </c>
    </row>
    <row r="9" spans="1:4" ht="43.2" x14ac:dyDescent="0.3">
      <c r="A9" s="55"/>
      <c r="B9" s="50"/>
      <c r="C9" s="14" t="s">
        <v>197</v>
      </c>
      <c r="D9" s="15" t="s">
        <v>300</v>
      </c>
    </row>
    <row r="10" spans="1:4" ht="43.2" x14ac:dyDescent="0.3">
      <c r="A10" s="55"/>
      <c r="B10" s="50"/>
      <c r="C10" s="14" t="s">
        <v>231</v>
      </c>
      <c r="D10" s="15" t="s">
        <v>301</v>
      </c>
    </row>
    <row r="11" spans="1:4" ht="28.8" x14ac:dyDescent="0.3">
      <c r="A11" s="55"/>
      <c r="B11" s="50"/>
      <c r="C11" s="14" t="s">
        <v>183</v>
      </c>
      <c r="D11" s="15" t="s">
        <v>302</v>
      </c>
    </row>
    <row r="12" spans="1:4" ht="28.8" x14ac:dyDescent="0.3">
      <c r="A12" s="55"/>
      <c r="B12" s="51"/>
      <c r="C12" s="14" t="s">
        <v>259</v>
      </c>
      <c r="D12" s="15" t="s">
        <v>303</v>
      </c>
    </row>
    <row r="13" spans="1:4" ht="43.2" x14ac:dyDescent="0.3">
      <c r="A13" s="55"/>
      <c r="B13" s="18" t="s">
        <v>4</v>
      </c>
      <c r="C13" s="14"/>
      <c r="D13" s="15" t="s">
        <v>304</v>
      </c>
    </row>
    <row r="14" spans="1:4" ht="28.8" x14ac:dyDescent="0.3">
      <c r="A14" s="55"/>
      <c r="B14" s="52" t="s">
        <v>166</v>
      </c>
      <c r="C14" s="14" t="s">
        <v>168</v>
      </c>
      <c r="D14" s="15" t="s">
        <v>306</v>
      </c>
    </row>
    <row r="15" spans="1:4" ht="28.8" x14ac:dyDescent="0.3">
      <c r="A15" s="55"/>
      <c r="B15" s="53"/>
      <c r="C15" s="14" t="s">
        <v>167</v>
      </c>
      <c r="D15" s="15" t="s">
        <v>307</v>
      </c>
    </row>
    <row r="16" spans="1:4" ht="28.8" x14ac:dyDescent="0.3">
      <c r="A16" s="55"/>
      <c r="B16" s="53"/>
      <c r="C16" s="14" t="s">
        <v>169</v>
      </c>
      <c r="D16" s="15" t="s">
        <v>308</v>
      </c>
    </row>
    <row r="17" spans="1:4" ht="28.8" x14ac:dyDescent="0.3">
      <c r="A17" s="55"/>
      <c r="B17" s="54"/>
      <c r="C17" s="14" t="s">
        <v>305</v>
      </c>
      <c r="D17" s="15" t="s">
        <v>309</v>
      </c>
    </row>
    <row r="18" spans="1:4" ht="28.8" x14ac:dyDescent="0.3">
      <c r="A18" s="55"/>
      <c r="B18" s="49" t="s">
        <v>157</v>
      </c>
      <c r="C18" s="14" t="s">
        <v>162</v>
      </c>
      <c r="D18" s="15" t="s">
        <v>311</v>
      </c>
    </row>
    <row r="19" spans="1:4" ht="43.2" x14ac:dyDescent="0.3">
      <c r="A19" s="55"/>
      <c r="B19" s="50"/>
      <c r="C19" s="14" t="s">
        <v>315</v>
      </c>
      <c r="D19" s="15" t="s">
        <v>312</v>
      </c>
    </row>
    <row r="20" spans="1:4" ht="28.8" x14ac:dyDescent="0.3">
      <c r="A20" s="55"/>
      <c r="B20" s="50"/>
      <c r="C20" s="14" t="s">
        <v>234</v>
      </c>
      <c r="D20" s="15" t="s">
        <v>313</v>
      </c>
    </row>
    <row r="21" spans="1:4" ht="28.8" x14ac:dyDescent="0.3">
      <c r="A21" s="55"/>
      <c r="B21" s="51"/>
      <c r="C21" s="14" t="s">
        <v>310</v>
      </c>
      <c r="D21" s="15" t="s">
        <v>314</v>
      </c>
    </row>
    <row r="22" spans="1:4" ht="43.2" x14ac:dyDescent="0.3">
      <c r="A22" s="55"/>
      <c r="B22" s="49" t="s">
        <v>173</v>
      </c>
      <c r="C22" s="14" t="s">
        <v>174</v>
      </c>
      <c r="D22" s="15" t="s">
        <v>316</v>
      </c>
    </row>
    <row r="23" spans="1:4" ht="43.2" x14ac:dyDescent="0.3">
      <c r="A23" s="55"/>
      <c r="B23" s="50"/>
      <c r="C23" s="14" t="s">
        <v>184</v>
      </c>
      <c r="D23" s="15" t="s">
        <v>317</v>
      </c>
    </row>
    <row r="24" spans="1:4" ht="57.6" x14ac:dyDescent="0.3">
      <c r="A24" s="55"/>
      <c r="B24" s="50"/>
      <c r="C24" s="14" t="s">
        <v>175</v>
      </c>
      <c r="D24" s="15" t="s">
        <v>318</v>
      </c>
    </row>
    <row r="25" spans="1:4" ht="72" x14ac:dyDescent="0.3">
      <c r="A25" s="55"/>
      <c r="B25" s="51"/>
      <c r="C25" s="14" t="s">
        <v>180</v>
      </c>
      <c r="D25" s="15" t="s">
        <v>319</v>
      </c>
    </row>
    <row r="26" spans="1:4" ht="43.2" x14ac:dyDescent="0.3">
      <c r="A26" s="55"/>
      <c r="B26" s="18" t="s">
        <v>5</v>
      </c>
      <c r="C26" s="14"/>
      <c r="D26" s="15" t="s">
        <v>320</v>
      </c>
    </row>
    <row r="27" spans="1:4" ht="28.8" x14ac:dyDescent="0.3">
      <c r="A27" s="55"/>
      <c r="B27" s="18" t="s">
        <v>8</v>
      </c>
      <c r="C27" s="14"/>
      <c r="D27" s="15" t="s">
        <v>321</v>
      </c>
    </row>
    <row r="28" spans="1:4" ht="28.8" x14ac:dyDescent="0.3">
      <c r="A28" s="55"/>
      <c r="B28" s="18" t="s">
        <v>6</v>
      </c>
      <c r="C28" s="14"/>
      <c r="D28" s="15" t="s">
        <v>322</v>
      </c>
    </row>
    <row r="29" spans="1:4" ht="28.8" x14ac:dyDescent="0.3">
      <c r="A29" s="55"/>
      <c r="B29" s="18" t="s">
        <v>7</v>
      </c>
      <c r="C29" s="14"/>
      <c r="D29" s="15" t="s">
        <v>323</v>
      </c>
    </row>
    <row r="30" spans="1:4" ht="28.8" x14ac:dyDescent="0.3">
      <c r="A30" s="56" t="s">
        <v>293</v>
      </c>
      <c r="B30" s="19" t="s">
        <v>2</v>
      </c>
      <c r="C30" s="16"/>
      <c r="D30" s="17" t="s">
        <v>324</v>
      </c>
    </row>
    <row r="31" spans="1:4" ht="28.8" x14ac:dyDescent="0.3">
      <c r="A31" s="56"/>
      <c r="B31" s="19" t="s">
        <v>157</v>
      </c>
      <c r="C31" s="16"/>
      <c r="D31" s="17" t="s">
        <v>325</v>
      </c>
    </row>
    <row r="32" spans="1:4" ht="28.8" x14ac:dyDescent="0.3">
      <c r="A32" s="56"/>
      <c r="B32" s="19" t="s">
        <v>173</v>
      </c>
      <c r="C32" s="16"/>
      <c r="D32" s="17" t="s">
        <v>326</v>
      </c>
    </row>
    <row r="33" spans="1:4" ht="43.2" x14ac:dyDescent="0.3">
      <c r="A33" s="56"/>
      <c r="B33" s="19" t="s">
        <v>286</v>
      </c>
      <c r="C33" s="16"/>
      <c r="D33" s="17" t="s">
        <v>327</v>
      </c>
    </row>
    <row r="34" spans="1:4" ht="28.8" x14ac:dyDescent="0.3">
      <c r="A34" s="56"/>
      <c r="B34" s="19" t="s">
        <v>5</v>
      </c>
      <c r="C34" s="16"/>
      <c r="D34" s="17" t="s">
        <v>328</v>
      </c>
    </row>
  </sheetData>
  <mergeCells count="6">
    <mergeCell ref="A30:A34"/>
    <mergeCell ref="B4:B12"/>
    <mergeCell ref="B14:B17"/>
    <mergeCell ref="B18:B21"/>
    <mergeCell ref="B22:B25"/>
    <mergeCell ref="A2:A2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E6099-E4C7-4258-90F8-4B5C051A190E}">
  <dimension ref="A1:P97"/>
  <sheetViews>
    <sheetView workbookViewId="0">
      <pane xSplit="1" ySplit="2" topLeftCell="B3" activePane="bottomRight" state="frozen"/>
      <selection pane="topRight" activeCell="B1" sqref="B1"/>
      <selection pane="bottomLeft" activeCell="A2" sqref="A2"/>
      <selection pane="bottomRight" activeCell="B34" sqref="B34"/>
    </sheetView>
  </sheetViews>
  <sheetFormatPr defaultRowHeight="14.4" x14ac:dyDescent="0.3"/>
  <cols>
    <col min="1" max="1" width="29.6640625" bestFit="1" customWidth="1"/>
    <col min="2" max="2" width="51.33203125" style="5" customWidth="1"/>
    <col min="3" max="3" width="21" customWidth="1"/>
    <col min="4" max="4" width="15.5546875" bestFit="1" customWidth="1"/>
    <col min="5" max="5" width="15.5546875" customWidth="1"/>
    <col min="7" max="7" width="13.88671875" bestFit="1" customWidth="1"/>
    <col min="8" max="8" width="29.44140625" style="5" customWidth="1"/>
    <col min="9" max="9" width="57.44140625" bestFit="1" customWidth="1"/>
    <col min="10" max="10" width="18.44140625" customWidth="1"/>
    <col min="11" max="11" width="36.88671875" customWidth="1"/>
    <col min="12" max="12" width="26.33203125" customWidth="1"/>
    <col min="13" max="13" width="11" customWidth="1"/>
    <col min="14" max="14" width="17.6640625" customWidth="1"/>
    <col min="15" max="15" width="19.109375" bestFit="1" customWidth="1"/>
    <col min="16" max="16" width="19.6640625" customWidth="1"/>
  </cols>
  <sheetData>
    <row r="1" spans="1:16" x14ac:dyDescent="0.3">
      <c r="A1" s="57" t="s">
        <v>156</v>
      </c>
      <c r="B1" s="57"/>
      <c r="C1" s="57"/>
      <c r="D1" s="57"/>
      <c r="E1" s="57"/>
      <c r="F1" s="57"/>
      <c r="G1" s="57"/>
      <c r="H1" s="57"/>
      <c r="I1" s="57"/>
      <c r="J1" s="57"/>
      <c r="K1" s="57"/>
      <c r="L1" s="59" t="s">
        <v>293</v>
      </c>
      <c r="M1" s="59"/>
      <c r="N1" s="59"/>
      <c r="O1" s="59"/>
      <c r="P1" s="59"/>
    </row>
    <row r="2" spans="1:16" x14ac:dyDescent="0.3">
      <c r="A2" s="1" t="s">
        <v>0</v>
      </c>
      <c r="B2" s="4" t="s">
        <v>2</v>
      </c>
      <c r="C2" s="1" t="s">
        <v>3</v>
      </c>
      <c r="D2" s="1" t="s">
        <v>4</v>
      </c>
      <c r="E2" s="1" t="s">
        <v>166</v>
      </c>
      <c r="F2" s="1" t="s">
        <v>157</v>
      </c>
      <c r="G2" s="1" t="s">
        <v>173</v>
      </c>
      <c r="H2" s="4" t="s">
        <v>5</v>
      </c>
      <c r="I2" s="1" t="s">
        <v>8</v>
      </c>
      <c r="J2" s="1" t="s">
        <v>6</v>
      </c>
      <c r="K2" s="1" t="s">
        <v>7</v>
      </c>
      <c r="L2" s="6" t="s">
        <v>2</v>
      </c>
      <c r="M2" s="6" t="s">
        <v>157</v>
      </c>
      <c r="N2" s="6" t="s">
        <v>173</v>
      </c>
      <c r="O2" s="6" t="s">
        <v>286</v>
      </c>
      <c r="P2" s="6" t="s">
        <v>5</v>
      </c>
    </row>
    <row r="3" spans="1:16" ht="28.8" x14ac:dyDescent="0.3">
      <c r="A3" t="s">
        <v>40</v>
      </c>
      <c r="B3" s="5" t="s">
        <v>155</v>
      </c>
      <c r="C3" t="s">
        <v>158</v>
      </c>
      <c r="D3" t="s">
        <v>159</v>
      </c>
      <c r="E3" t="s">
        <v>167</v>
      </c>
      <c r="F3" t="s">
        <v>1</v>
      </c>
      <c r="G3" t="s">
        <v>174</v>
      </c>
      <c r="I3" t="s">
        <v>54</v>
      </c>
      <c r="K3" t="s">
        <v>571</v>
      </c>
    </row>
    <row r="4" spans="1:16" ht="28.8" x14ac:dyDescent="0.3">
      <c r="A4" t="s">
        <v>22</v>
      </c>
      <c r="B4" s="5" t="s">
        <v>160</v>
      </c>
      <c r="C4" t="s">
        <v>158</v>
      </c>
      <c r="D4" t="s">
        <v>161</v>
      </c>
      <c r="E4" t="s">
        <v>168</v>
      </c>
      <c r="F4" t="s">
        <v>162</v>
      </c>
      <c r="G4" t="s">
        <v>174</v>
      </c>
      <c r="I4" t="s">
        <v>55</v>
      </c>
    </row>
    <row r="5" spans="1:16" ht="28.8" x14ac:dyDescent="0.3">
      <c r="A5" t="s">
        <v>49</v>
      </c>
      <c r="B5" s="5" t="s">
        <v>163</v>
      </c>
      <c r="C5" t="s">
        <v>164</v>
      </c>
      <c r="E5" t="s">
        <v>168</v>
      </c>
      <c r="F5" t="s">
        <v>162</v>
      </c>
      <c r="G5" t="s">
        <v>174</v>
      </c>
      <c r="I5" t="s">
        <v>56</v>
      </c>
    </row>
    <row r="6" spans="1:16" ht="28.8" x14ac:dyDescent="0.3">
      <c r="A6" t="s">
        <v>19</v>
      </c>
      <c r="B6" s="5" t="s">
        <v>165</v>
      </c>
      <c r="C6" t="s">
        <v>9</v>
      </c>
      <c r="E6" t="s">
        <v>169</v>
      </c>
      <c r="F6" t="s">
        <v>162</v>
      </c>
      <c r="G6" t="s">
        <v>184</v>
      </c>
      <c r="I6" t="s">
        <v>57</v>
      </c>
      <c r="J6" t="s">
        <v>527</v>
      </c>
      <c r="K6" t="s">
        <v>572</v>
      </c>
    </row>
    <row r="7" spans="1:16" s="9" customFormat="1" x14ac:dyDescent="0.3">
      <c r="A7" s="7" t="s">
        <v>10</v>
      </c>
      <c r="B7" s="10" t="s">
        <v>170</v>
      </c>
      <c r="H7" s="8"/>
      <c r="I7" s="9" t="s">
        <v>60</v>
      </c>
      <c r="J7" s="11" t="s">
        <v>536</v>
      </c>
      <c r="K7" s="11" t="s">
        <v>589</v>
      </c>
    </row>
    <row r="8" spans="1:16" s="9" customFormat="1" x14ac:dyDescent="0.3">
      <c r="A8" s="7" t="s">
        <v>11</v>
      </c>
      <c r="B8" s="10" t="s">
        <v>171</v>
      </c>
      <c r="H8" s="8"/>
      <c r="I8" s="9" t="s">
        <v>58</v>
      </c>
      <c r="J8" s="11" t="s">
        <v>538</v>
      </c>
      <c r="K8" s="11" t="s">
        <v>589</v>
      </c>
    </row>
    <row r="9" spans="1:16" s="9" customFormat="1" x14ac:dyDescent="0.3">
      <c r="A9" s="7" t="s">
        <v>12</v>
      </c>
      <c r="B9" s="10" t="s">
        <v>172</v>
      </c>
      <c r="H9" s="8"/>
      <c r="I9" s="9" t="s">
        <v>59</v>
      </c>
      <c r="K9" s="11" t="s">
        <v>589</v>
      </c>
    </row>
    <row r="10" spans="1:16" s="9" customFormat="1" x14ac:dyDescent="0.3">
      <c r="A10" s="7" t="s">
        <v>13</v>
      </c>
      <c r="B10" s="10" t="s">
        <v>176</v>
      </c>
      <c r="G10" s="11"/>
      <c r="H10" s="10"/>
      <c r="I10" s="9" t="s">
        <v>62</v>
      </c>
      <c r="J10" s="11" t="s">
        <v>539</v>
      </c>
      <c r="K10" s="11" t="s">
        <v>589</v>
      </c>
    </row>
    <row r="11" spans="1:16" s="9" customFormat="1" x14ac:dyDescent="0.3">
      <c r="A11" s="7" t="s">
        <v>14</v>
      </c>
      <c r="B11" s="10" t="s">
        <v>177</v>
      </c>
      <c r="G11" s="11"/>
      <c r="H11" s="10"/>
      <c r="I11" s="9" t="s">
        <v>61</v>
      </c>
      <c r="J11" s="11" t="s">
        <v>537</v>
      </c>
      <c r="K11" s="11" t="s">
        <v>589</v>
      </c>
    </row>
    <row r="12" spans="1:16" s="9" customFormat="1" x14ac:dyDescent="0.3">
      <c r="A12" s="7" t="s">
        <v>15</v>
      </c>
      <c r="B12" s="10" t="s">
        <v>178</v>
      </c>
      <c r="G12" s="11"/>
      <c r="H12" s="10"/>
      <c r="I12" s="9" t="s">
        <v>63</v>
      </c>
      <c r="K12" s="11" t="s">
        <v>589</v>
      </c>
    </row>
    <row r="13" spans="1:16" s="9" customFormat="1" x14ac:dyDescent="0.3">
      <c r="A13" s="7" t="s">
        <v>17</v>
      </c>
      <c r="B13" s="10" t="s">
        <v>179</v>
      </c>
      <c r="G13" s="11"/>
      <c r="H13" s="10"/>
      <c r="I13" s="9" t="s">
        <v>64</v>
      </c>
      <c r="J13" s="11" t="s">
        <v>540</v>
      </c>
      <c r="K13" s="11" t="s">
        <v>589</v>
      </c>
    </row>
    <row r="14" spans="1:16" s="9" customFormat="1" ht="28.8" x14ac:dyDescent="0.3">
      <c r="A14" s="7" t="s">
        <v>16</v>
      </c>
      <c r="B14" s="10" t="s">
        <v>181</v>
      </c>
      <c r="G14" s="11"/>
      <c r="H14" s="10"/>
      <c r="I14" s="9" t="s">
        <v>65</v>
      </c>
      <c r="K14" s="11" t="s">
        <v>589</v>
      </c>
    </row>
    <row r="15" spans="1:16" s="9" customFormat="1" ht="28.8" x14ac:dyDescent="0.3">
      <c r="A15" s="7" t="s">
        <v>18</v>
      </c>
      <c r="B15" s="10" t="s">
        <v>182</v>
      </c>
      <c r="G15" s="11"/>
      <c r="H15" s="10"/>
      <c r="I15" s="9" t="s">
        <v>66</v>
      </c>
      <c r="K15" s="11" t="s">
        <v>589</v>
      </c>
    </row>
    <row r="16" spans="1:16" ht="43.2" x14ac:dyDescent="0.3">
      <c r="A16" s="2" t="s">
        <v>337</v>
      </c>
      <c r="B16" s="5" t="s">
        <v>343</v>
      </c>
      <c r="C16" t="s">
        <v>164</v>
      </c>
      <c r="E16" t="s">
        <v>169</v>
      </c>
      <c r="H16"/>
      <c r="I16" t="s">
        <v>338</v>
      </c>
      <c r="J16" t="s">
        <v>528</v>
      </c>
    </row>
    <row r="17" spans="1:11" ht="28.8" x14ac:dyDescent="0.3">
      <c r="A17" s="2" t="s">
        <v>341</v>
      </c>
      <c r="B17" s="5" t="s">
        <v>344</v>
      </c>
      <c r="C17" t="s">
        <v>164</v>
      </c>
      <c r="E17" t="s">
        <v>169</v>
      </c>
      <c r="H17"/>
      <c r="I17" t="s">
        <v>342</v>
      </c>
      <c r="J17" t="s">
        <v>528</v>
      </c>
    </row>
    <row r="18" spans="1:11" ht="28.8" x14ac:dyDescent="0.3">
      <c r="A18" s="2" t="s">
        <v>345</v>
      </c>
      <c r="B18" s="5" t="s">
        <v>346</v>
      </c>
      <c r="C18" t="s">
        <v>164</v>
      </c>
      <c r="E18" t="s">
        <v>169</v>
      </c>
      <c r="H18"/>
      <c r="I18" t="s">
        <v>347</v>
      </c>
    </row>
    <row r="19" spans="1:11" ht="43.2" x14ac:dyDescent="0.3">
      <c r="A19" s="2" t="s">
        <v>329</v>
      </c>
      <c r="B19" s="5" t="s">
        <v>348</v>
      </c>
      <c r="C19" t="s">
        <v>164</v>
      </c>
      <c r="E19" t="s">
        <v>169</v>
      </c>
      <c r="H19"/>
      <c r="I19" t="s">
        <v>339</v>
      </c>
      <c r="J19" t="s">
        <v>528</v>
      </c>
      <c r="K19" t="s">
        <v>573</v>
      </c>
    </row>
    <row r="20" spans="1:11" ht="28.8" x14ac:dyDescent="0.3">
      <c r="A20" s="2" t="s">
        <v>331</v>
      </c>
      <c r="B20" s="5" t="s">
        <v>349</v>
      </c>
      <c r="C20" t="s">
        <v>164</v>
      </c>
      <c r="E20" t="s">
        <v>169</v>
      </c>
      <c r="H20"/>
      <c r="I20" t="s">
        <v>340</v>
      </c>
      <c r="J20" t="s">
        <v>529</v>
      </c>
    </row>
    <row r="21" spans="1:11" ht="28.8" x14ac:dyDescent="0.3">
      <c r="A21" s="2" t="s">
        <v>330</v>
      </c>
      <c r="B21" s="5" t="s">
        <v>350</v>
      </c>
      <c r="C21" t="s">
        <v>164</v>
      </c>
      <c r="E21" t="s">
        <v>169</v>
      </c>
      <c r="H21"/>
      <c r="I21" t="s">
        <v>338</v>
      </c>
      <c r="J21" t="s">
        <v>530</v>
      </c>
      <c r="K21" t="s">
        <v>574</v>
      </c>
    </row>
    <row r="22" spans="1:11" ht="28.8" x14ac:dyDescent="0.3">
      <c r="A22" s="2" t="s">
        <v>332</v>
      </c>
      <c r="B22" s="5" t="s">
        <v>351</v>
      </c>
      <c r="C22" t="s">
        <v>164</v>
      </c>
      <c r="E22" t="s">
        <v>169</v>
      </c>
      <c r="H22"/>
      <c r="I22" t="s">
        <v>338</v>
      </c>
      <c r="J22" t="s">
        <v>531</v>
      </c>
      <c r="K22" t="s">
        <v>575</v>
      </c>
    </row>
    <row r="23" spans="1:11" ht="28.8" x14ac:dyDescent="0.3">
      <c r="A23" s="2" t="s">
        <v>333</v>
      </c>
      <c r="B23" s="5" t="s">
        <v>352</v>
      </c>
      <c r="C23" t="s">
        <v>164</v>
      </c>
      <c r="E23" t="s">
        <v>169</v>
      </c>
      <c r="H23"/>
      <c r="I23" t="s">
        <v>338</v>
      </c>
      <c r="J23" t="s">
        <v>532</v>
      </c>
      <c r="K23" t="s">
        <v>576</v>
      </c>
    </row>
    <row r="24" spans="1:11" x14ac:dyDescent="0.3">
      <c r="A24" s="2" t="s">
        <v>334</v>
      </c>
      <c r="B24" s="5" t="s">
        <v>353</v>
      </c>
      <c r="C24" t="s">
        <v>164</v>
      </c>
      <c r="E24" t="s">
        <v>169</v>
      </c>
      <c r="H24"/>
      <c r="I24" t="s">
        <v>338</v>
      </c>
      <c r="J24" t="s">
        <v>533</v>
      </c>
      <c r="K24" t="s">
        <v>577</v>
      </c>
    </row>
    <row r="25" spans="1:11" ht="28.8" x14ac:dyDescent="0.3">
      <c r="A25" s="2" t="s">
        <v>336</v>
      </c>
      <c r="B25" s="5" t="s">
        <v>354</v>
      </c>
      <c r="C25" t="s">
        <v>164</v>
      </c>
      <c r="E25" t="s">
        <v>169</v>
      </c>
      <c r="H25"/>
      <c r="I25" t="s">
        <v>338</v>
      </c>
      <c r="J25" t="s">
        <v>534</v>
      </c>
      <c r="K25" t="s">
        <v>578</v>
      </c>
    </row>
    <row r="26" spans="1:11" ht="28.8" x14ac:dyDescent="0.3">
      <c r="A26" s="2" t="s">
        <v>335</v>
      </c>
      <c r="B26" s="5" t="s">
        <v>355</v>
      </c>
      <c r="C26" t="s">
        <v>164</v>
      </c>
      <c r="E26" t="s">
        <v>169</v>
      </c>
      <c r="H26"/>
      <c r="I26" t="s">
        <v>338</v>
      </c>
      <c r="J26" t="s">
        <v>535</v>
      </c>
    </row>
    <row r="27" spans="1:11" ht="72" x14ac:dyDescent="0.3">
      <c r="A27" s="3" t="s">
        <v>20</v>
      </c>
      <c r="B27" s="5" t="s">
        <v>185</v>
      </c>
      <c r="C27" t="s">
        <v>183</v>
      </c>
      <c r="E27" t="s">
        <v>169</v>
      </c>
      <c r="F27" t="s">
        <v>162</v>
      </c>
      <c r="G27" t="s">
        <v>184</v>
      </c>
      <c r="I27" t="s">
        <v>67</v>
      </c>
      <c r="J27" t="s">
        <v>505</v>
      </c>
      <c r="K27" t="s">
        <v>565</v>
      </c>
    </row>
    <row r="28" spans="1:11" ht="28.8" x14ac:dyDescent="0.3">
      <c r="A28" s="2" t="s">
        <v>193</v>
      </c>
      <c r="B28" s="5" t="s">
        <v>194</v>
      </c>
      <c r="C28" t="s">
        <v>164</v>
      </c>
      <c r="E28" t="s">
        <v>167</v>
      </c>
      <c r="F28" t="s">
        <v>234</v>
      </c>
      <c r="G28" t="s">
        <v>175</v>
      </c>
      <c r="I28" t="s">
        <v>195</v>
      </c>
      <c r="J28" t="s">
        <v>506</v>
      </c>
      <c r="K28" t="s">
        <v>566</v>
      </c>
    </row>
    <row r="29" spans="1:11" ht="43.2" x14ac:dyDescent="0.3">
      <c r="A29" s="2" t="s">
        <v>21</v>
      </c>
      <c r="B29" s="5" t="s">
        <v>186</v>
      </c>
      <c r="C29" t="s">
        <v>158</v>
      </c>
      <c r="E29" t="s">
        <v>167</v>
      </c>
      <c r="F29" t="s">
        <v>234</v>
      </c>
      <c r="G29" t="s">
        <v>174</v>
      </c>
      <c r="I29" t="s">
        <v>68</v>
      </c>
      <c r="J29" t="s">
        <v>507</v>
      </c>
      <c r="K29" t="s">
        <v>568</v>
      </c>
    </row>
    <row r="30" spans="1:11" ht="28.8" x14ac:dyDescent="0.3">
      <c r="A30" s="2" t="s">
        <v>22</v>
      </c>
      <c r="B30" s="5" t="s">
        <v>187</v>
      </c>
      <c r="C30" t="s">
        <v>158</v>
      </c>
      <c r="D30" t="s">
        <v>188</v>
      </c>
      <c r="E30" t="s">
        <v>168</v>
      </c>
      <c r="F30" t="s">
        <v>162</v>
      </c>
      <c r="G30" t="s">
        <v>174</v>
      </c>
      <c r="I30" t="s">
        <v>69</v>
      </c>
      <c r="J30" t="s">
        <v>508</v>
      </c>
      <c r="K30" t="s">
        <v>567</v>
      </c>
    </row>
    <row r="31" spans="1:11" ht="28.8" x14ac:dyDescent="0.3">
      <c r="A31" s="2" t="s">
        <v>23</v>
      </c>
      <c r="B31" s="5" t="s">
        <v>189</v>
      </c>
      <c r="C31" t="s">
        <v>190</v>
      </c>
      <c r="E31" t="s">
        <v>168</v>
      </c>
      <c r="F31" t="s">
        <v>162</v>
      </c>
      <c r="G31" t="s">
        <v>174</v>
      </c>
      <c r="I31" t="s">
        <v>70</v>
      </c>
      <c r="J31" t="s">
        <v>509</v>
      </c>
      <c r="K31" t="s">
        <v>569</v>
      </c>
    </row>
    <row r="32" spans="1:11" ht="28.8" x14ac:dyDescent="0.3">
      <c r="A32" s="2" t="s">
        <v>24</v>
      </c>
      <c r="B32" s="5" t="s">
        <v>191</v>
      </c>
      <c r="C32" t="s">
        <v>190</v>
      </c>
      <c r="E32" t="s">
        <v>168</v>
      </c>
      <c r="F32" t="s">
        <v>162</v>
      </c>
      <c r="G32" t="s">
        <v>174</v>
      </c>
      <c r="I32" t="s">
        <v>71</v>
      </c>
      <c r="J32" t="s">
        <v>510</v>
      </c>
      <c r="K32" t="s">
        <v>570</v>
      </c>
    </row>
    <row r="33" spans="1:11" ht="28.8" x14ac:dyDescent="0.3">
      <c r="A33" s="2" t="s">
        <v>25</v>
      </c>
      <c r="B33" s="5" t="s">
        <v>192</v>
      </c>
      <c r="C33" t="s">
        <v>164</v>
      </c>
      <c r="E33" t="s">
        <v>168</v>
      </c>
      <c r="F33" t="s">
        <v>162</v>
      </c>
      <c r="G33" t="s">
        <v>174</v>
      </c>
      <c r="I33" t="s">
        <v>72</v>
      </c>
      <c r="J33" t="s">
        <v>511</v>
      </c>
    </row>
    <row r="34" spans="1:11" ht="43.2" x14ac:dyDescent="0.3">
      <c r="A34" s="3" t="s">
        <v>26</v>
      </c>
      <c r="B34" s="5" t="s">
        <v>196</v>
      </c>
      <c r="C34" t="s">
        <v>197</v>
      </c>
      <c r="E34" t="s">
        <v>169</v>
      </c>
      <c r="F34" t="s">
        <v>162</v>
      </c>
      <c r="G34" t="s">
        <v>184</v>
      </c>
      <c r="I34" t="s">
        <v>73</v>
      </c>
      <c r="J34" t="s">
        <v>512</v>
      </c>
      <c r="K34" t="s">
        <v>579</v>
      </c>
    </row>
    <row r="35" spans="1:11" s="9" customFormat="1" ht="43.2" x14ac:dyDescent="0.3">
      <c r="A35" s="7" t="s">
        <v>27</v>
      </c>
      <c r="B35" s="8" t="s">
        <v>198</v>
      </c>
      <c r="G35" s="9" t="s">
        <v>175</v>
      </c>
      <c r="H35" s="8"/>
      <c r="I35" s="9" t="s">
        <v>74</v>
      </c>
      <c r="J35" s="11" t="s">
        <v>517</v>
      </c>
      <c r="K35" s="11" t="s">
        <v>588</v>
      </c>
    </row>
    <row r="36" spans="1:11" s="9" customFormat="1" ht="57.6" x14ac:dyDescent="0.3">
      <c r="A36" s="7" t="s">
        <v>28</v>
      </c>
      <c r="B36" s="8" t="s">
        <v>199</v>
      </c>
      <c r="G36" s="11" t="s">
        <v>174</v>
      </c>
      <c r="H36" s="8"/>
      <c r="I36" s="9" t="s">
        <v>75</v>
      </c>
      <c r="J36" s="11" t="s">
        <v>520</v>
      </c>
      <c r="K36" s="11" t="s">
        <v>588</v>
      </c>
    </row>
    <row r="37" spans="1:11" s="9" customFormat="1" ht="28.8" x14ac:dyDescent="0.3">
      <c r="A37" s="7" t="s">
        <v>29</v>
      </c>
      <c r="B37" s="8" t="s">
        <v>200</v>
      </c>
      <c r="G37" s="11" t="s">
        <v>174</v>
      </c>
      <c r="H37" s="8"/>
      <c r="I37" s="9" t="s">
        <v>76</v>
      </c>
      <c r="K37" s="11" t="s">
        <v>588</v>
      </c>
    </row>
    <row r="38" spans="1:11" s="9" customFormat="1" ht="28.8" x14ac:dyDescent="0.3">
      <c r="A38" s="7" t="s">
        <v>30</v>
      </c>
      <c r="B38" s="8" t="s">
        <v>201</v>
      </c>
      <c r="G38" s="9" t="s">
        <v>175</v>
      </c>
      <c r="H38" s="8"/>
      <c r="I38" s="9" t="s">
        <v>78</v>
      </c>
      <c r="J38" s="11" t="s">
        <v>519</v>
      </c>
      <c r="K38" s="11" t="s">
        <v>588</v>
      </c>
    </row>
    <row r="39" spans="1:11" s="9" customFormat="1" x14ac:dyDescent="0.3">
      <c r="A39" s="7" t="s">
        <v>31</v>
      </c>
      <c r="B39" s="8" t="s">
        <v>202</v>
      </c>
      <c r="G39" s="9" t="s">
        <v>184</v>
      </c>
      <c r="H39" s="8"/>
      <c r="I39" s="9" t="s">
        <v>79</v>
      </c>
      <c r="J39" s="11" t="s">
        <v>522</v>
      </c>
      <c r="K39" s="11" t="s">
        <v>588</v>
      </c>
    </row>
    <row r="40" spans="1:11" s="9" customFormat="1" ht="43.2" x14ac:dyDescent="0.3">
      <c r="A40" s="7" t="s">
        <v>32</v>
      </c>
      <c r="B40" s="8" t="s">
        <v>203</v>
      </c>
      <c r="G40" s="9" t="s">
        <v>175</v>
      </c>
      <c r="H40" s="8"/>
      <c r="I40" s="9" t="s">
        <v>80</v>
      </c>
      <c r="J40" s="11" t="s">
        <v>521</v>
      </c>
      <c r="K40" s="11" t="s">
        <v>588</v>
      </c>
    </row>
    <row r="41" spans="1:11" s="9" customFormat="1" ht="28.8" x14ac:dyDescent="0.3">
      <c r="A41" s="7" t="s">
        <v>33</v>
      </c>
      <c r="B41" s="8" t="s">
        <v>204</v>
      </c>
      <c r="G41" s="9" t="s">
        <v>184</v>
      </c>
      <c r="H41" s="8"/>
      <c r="I41" s="9" t="s">
        <v>81</v>
      </c>
      <c r="J41" s="11" t="s">
        <v>523</v>
      </c>
      <c r="K41" s="11" t="s">
        <v>588</v>
      </c>
    </row>
    <row r="42" spans="1:11" s="9" customFormat="1" x14ac:dyDescent="0.3">
      <c r="A42" s="7" t="s">
        <v>34</v>
      </c>
      <c r="B42" s="8" t="s">
        <v>205</v>
      </c>
      <c r="G42" s="9" t="s">
        <v>184</v>
      </c>
      <c r="H42" s="8"/>
      <c r="I42" s="9" t="s">
        <v>82</v>
      </c>
      <c r="J42" s="11" t="s">
        <v>524</v>
      </c>
      <c r="K42" s="11" t="s">
        <v>588</v>
      </c>
    </row>
    <row r="43" spans="1:11" s="9" customFormat="1" ht="28.8" x14ac:dyDescent="0.3">
      <c r="A43" s="7" t="s">
        <v>35</v>
      </c>
      <c r="B43" s="8" t="s">
        <v>206</v>
      </c>
      <c r="G43" s="9" t="s">
        <v>175</v>
      </c>
      <c r="H43" s="8"/>
      <c r="I43" s="9" t="s">
        <v>89</v>
      </c>
      <c r="J43" s="11"/>
      <c r="K43" s="11" t="s">
        <v>588</v>
      </c>
    </row>
    <row r="44" spans="1:11" s="9" customFormat="1" ht="28.8" x14ac:dyDescent="0.3">
      <c r="A44" s="7" t="s">
        <v>36</v>
      </c>
      <c r="B44" s="8" t="s">
        <v>207</v>
      </c>
      <c r="G44" s="9" t="s">
        <v>184</v>
      </c>
      <c r="H44" s="8"/>
      <c r="I44" s="9" t="s">
        <v>83</v>
      </c>
      <c r="J44" s="11" t="s">
        <v>518</v>
      </c>
      <c r="K44" s="11" t="s">
        <v>588</v>
      </c>
    </row>
    <row r="45" spans="1:11" s="9" customFormat="1" ht="28.8" x14ac:dyDescent="0.3">
      <c r="A45" s="7" t="s">
        <v>77</v>
      </c>
      <c r="B45" s="8" t="s">
        <v>208</v>
      </c>
      <c r="G45" s="9" t="s">
        <v>184</v>
      </c>
      <c r="H45" s="8"/>
      <c r="I45" s="9" t="s">
        <v>84</v>
      </c>
      <c r="J45" s="11" t="s">
        <v>525</v>
      </c>
      <c r="K45" s="11" t="s">
        <v>588</v>
      </c>
    </row>
    <row r="46" spans="1:11" s="9" customFormat="1" ht="28.8" x14ac:dyDescent="0.3">
      <c r="A46" s="7" t="s">
        <v>37</v>
      </c>
      <c r="B46" s="8" t="s">
        <v>209</v>
      </c>
      <c r="G46" s="9" t="s">
        <v>184</v>
      </c>
      <c r="H46" s="8"/>
      <c r="I46" s="9" t="s">
        <v>85</v>
      </c>
      <c r="K46" s="11" t="s">
        <v>588</v>
      </c>
    </row>
    <row r="47" spans="1:11" s="9" customFormat="1" ht="28.8" x14ac:dyDescent="0.3">
      <c r="A47" s="7" t="s">
        <v>38</v>
      </c>
      <c r="B47" s="8" t="s">
        <v>210</v>
      </c>
      <c r="G47" s="9" t="s">
        <v>184</v>
      </c>
      <c r="H47" s="8"/>
      <c r="I47" s="9" t="s">
        <v>86</v>
      </c>
      <c r="K47" s="11" t="s">
        <v>588</v>
      </c>
    </row>
    <row r="48" spans="1:11" s="9" customFormat="1" ht="43.2" x14ac:dyDescent="0.3">
      <c r="A48" s="7" t="s">
        <v>39</v>
      </c>
      <c r="B48" s="8" t="s">
        <v>211</v>
      </c>
      <c r="G48" s="9" t="s">
        <v>184</v>
      </c>
      <c r="H48" s="8"/>
      <c r="I48" s="9" t="s">
        <v>87</v>
      </c>
      <c r="J48" s="11" t="s">
        <v>526</v>
      </c>
      <c r="K48" s="11" t="s">
        <v>588</v>
      </c>
    </row>
    <row r="49" spans="1:11" ht="28.8" x14ac:dyDescent="0.3">
      <c r="A49" s="2" t="s">
        <v>356</v>
      </c>
      <c r="B49" s="5" t="s">
        <v>361</v>
      </c>
      <c r="C49" t="s">
        <v>164</v>
      </c>
      <c r="E49" t="s">
        <v>169</v>
      </c>
      <c r="J49" t="s">
        <v>515</v>
      </c>
      <c r="K49" t="s">
        <v>580</v>
      </c>
    </row>
    <row r="50" spans="1:11" ht="43.2" x14ac:dyDescent="0.3">
      <c r="A50" s="2" t="s">
        <v>357</v>
      </c>
      <c r="B50" s="5" t="s">
        <v>360</v>
      </c>
      <c r="C50" t="s">
        <v>164</v>
      </c>
      <c r="E50" t="s">
        <v>169</v>
      </c>
      <c r="J50" t="s">
        <v>514</v>
      </c>
      <c r="K50" t="s">
        <v>581</v>
      </c>
    </row>
    <row r="51" spans="1:11" ht="28.8" x14ac:dyDescent="0.3">
      <c r="A51" s="2" t="s">
        <v>358</v>
      </c>
      <c r="B51" s="5" t="s">
        <v>362</v>
      </c>
      <c r="C51" t="s">
        <v>164</v>
      </c>
      <c r="E51" t="s">
        <v>169</v>
      </c>
      <c r="J51" t="s">
        <v>513</v>
      </c>
      <c r="K51" t="s">
        <v>583</v>
      </c>
    </row>
    <row r="52" spans="1:11" ht="28.8" x14ac:dyDescent="0.3">
      <c r="A52" s="2" t="s">
        <v>359</v>
      </c>
      <c r="B52" s="5" t="s">
        <v>363</v>
      </c>
      <c r="C52" t="s">
        <v>164</v>
      </c>
      <c r="E52" t="s">
        <v>169</v>
      </c>
      <c r="J52" t="s">
        <v>516</v>
      </c>
      <c r="K52" t="s">
        <v>582</v>
      </c>
    </row>
    <row r="53" spans="1:11" ht="57.6" x14ac:dyDescent="0.3">
      <c r="A53" s="3" t="s">
        <v>41</v>
      </c>
      <c r="B53" s="5" t="s">
        <v>217</v>
      </c>
      <c r="C53" t="s">
        <v>231</v>
      </c>
      <c r="E53" t="s">
        <v>169</v>
      </c>
      <c r="F53" t="s">
        <v>162</v>
      </c>
      <c r="G53" t="s">
        <v>184</v>
      </c>
      <c r="I53" t="s">
        <v>88</v>
      </c>
      <c r="K53" t="s">
        <v>584</v>
      </c>
    </row>
    <row r="54" spans="1:11" s="9" customFormat="1" ht="43.2" x14ac:dyDescent="0.3">
      <c r="A54" s="7" t="s">
        <v>42</v>
      </c>
      <c r="B54" s="8" t="s">
        <v>218</v>
      </c>
      <c r="H54" s="8"/>
      <c r="I54" s="9" t="s">
        <v>90</v>
      </c>
      <c r="K54" s="11" t="s">
        <v>587</v>
      </c>
    </row>
    <row r="55" spans="1:11" s="9" customFormat="1" ht="28.8" x14ac:dyDescent="0.3">
      <c r="A55" s="7" t="s">
        <v>224</v>
      </c>
      <c r="B55" s="8" t="s">
        <v>225</v>
      </c>
      <c r="H55" s="8"/>
      <c r="I55" s="9" t="s">
        <v>230</v>
      </c>
      <c r="K55" s="11" t="s">
        <v>587</v>
      </c>
    </row>
    <row r="56" spans="1:11" s="9" customFormat="1" ht="28.8" x14ac:dyDescent="0.3">
      <c r="A56" s="7" t="s">
        <v>43</v>
      </c>
      <c r="B56" s="8" t="s">
        <v>219</v>
      </c>
      <c r="H56" s="8"/>
      <c r="I56" s="9" t="s">
        <v>91</v>
      </c>
      <c r="J56" s="11" t="s">
        <v>545</v>
      </c>
      <c r="K56" s="11" t="s">
        <v>587</v>
      </c>
    </row>
    <row r="57" spans="1:11" s="9" customFormat="1" ht="43.2" x14ac:dyDescent="0.3">
      <c r="A57" s="7" t="s">
        <v>44</v>
      </c>
      <c r="B57" s="8" t="s">
        <v>220</v>
      </c>
      <c r="H57" s="8"/>
      <c r="I57" s="9" t="s">
        <v>92</v>
      </c>
      <c r="J57" s="11" t="s">
        <v>544</v>
      </c>
      <c r="K57" s="11" t="s">
        <v>587</v>
      </c>
    </row>
    <row r="58" spans="1:11" s="9" customFormat="1" ht="28.8" x14ac:dyDescent="0.3">
      <c r="A58" s="7" t="s">
        <v>45</v>
      </c>
      <c r="B58" s="8" t="s">
        <v>221</v>
      </c>
      <c r="H58" s="8"/>
      <c r="I58" s="9" t="s">
        <v>93</v>
      </c>
      <c r="J58" s="11" t="s">
        <v>543</v>
      </c>
      <c r="K58" s="11" t="s">
        <v>587</v>
      </c>
    </row>
    <row r="59" spans="1:11" s="9" customFormat="1" ht="28.8" x14ac:dyDescent="0.3">
      <c r="A59" s="7" t="s">
        <v>47</v>
      </c>
      <c r="B59" s="8" t="s">
        <v>222</v>
      </c>
      <c r="H59" s="8"/>
      <c r="I59" s="9" t="s">
        <v>94</v>
      </c>
      <c r="J59" s="11" t="s">
        <v>546</v>
      </c>
      <c r="K59" s="11" t="s">
        <v>587</v>
      </c>
    </row>
    <row r="60" spans="1:11" s="9" customFormat="1" ht="28.8" x14ac:dyDescent="0.3">
      <c r="A60" s="7" t="s">
        <v>227</v>
      </c>
      <c r="B60" s="8" t="s">
        <v>228</v>
      </c>
      <c r="H60" s="8"/>
      <c r="I60" s="9" t="s">
        <v>229</v>
      </c>
      <c r="J60" s="11" t="s">
        <v>541</v>
      </c>
      <c r="K60" s="11" t="s">
        <v>587</v>
      </c>
    </row>
    <row r="61" spans="1:11" s="9" customFormat="1" ht="43.2" x14ac:dyDescent="0.3">
      <c r="A61" s="7" t="s">
        <v>46</v>
      </c>
      <c r="B61" s="8" t="s">
        <v>226</v>
      </c>
      <c r="H61" s="8"/>
      <c r="I61" s="9" t="s">
        <v>214</v>
      </c>
      <c r="K61" s="11" t="s">
        <v>587</v>
      </c>
    </row>
    <row r="62" spans="1:11" s="9" customFormat="1" ht="28.8" x14ac:dyDescent="0.3">
      <c r="A62" s="7" t="s">
        <v>48</v>
      </c>
      <c r="B62" s="8" t="s">
        <v>223</v>
      </c>
      <c r="H62" s="8"/>
      <c r="I62" s="9" t="s">
        <v>215</v>
      </c>
      <c r="J62" s="11" t="s">
        <v>542</v>
      </c>
      <c r="K62" s="11" t="s">
        <v>587</v>
      </c>
    </row>
    <row r="63" spans="1:11" ht="43.2" x14ac:dyDescent="0.3">
      <c r="A63" s="2" t="s">
        <v>212</v>
      </c>
      <c r="B63" s="5" t="s">
        <v>232</v>
      </c>
      <c r="C63" t="s">
        <v>158</v>
      </c>
      <c r="D63" t="s">
        <v>213</v>
      </c>
      <c r="E63" t="s">
        <v>168</v>
      </c>
      <c r="F63" t="s">
        <v>162</v>
      </c>
      <c r="G63" t="s">
        <v>174</v>
      </c>
      <c r="I63" t="s">
        <v>216</v>
      </c>
      <c r="J63" t="s">
        <v>547</v>
      </c>
      <c r="K63" t="s">
        <v>585</v>
      </c>
    </row>
    <row r="64" spans="1:11" ht="28.8" x14ac:dyDescent="0.3">
      <c r="A64" s="2" t="s">
        <v>193</v>
      </c>
      <c r="B64" s="5" t="s">
        <v>364</v>
      </c>
      <c r="C64" t="s">
        <v>164</v>
      </c>
      <c r="E64" t="s">
        <v>167</v>
      </c>
      <c r="F64" t="s">
        <v>234</v>
      </c>
      <c r="G64" t="s">
        <v>184</v>
      </c>
      <c r="J64" t="s">
        <v>548</v>
      </c>
      <c r="K64" t="s">
        <v>586</v>
      </c>
    </row>
    <row r="65" spans="1:11" ht="43.2" x14ac:dyDescent="0.3">
      <c r="A65" s="3" t="s">
        <v>50</v>
      </c>
      <c r="B65" s="5" t="s">
        <v>233</v>
      </c>
      <c r="C65" t="s">
        <v>190</v>
      </c>
      <c r="E65" t="s">
        <v>168</v>
      </c>
      <c r="F65" t="s">
        <v>1</v>
      </c>
      <c r="G65" t="s">
        <v>184</v>
      </c>
      <c r="I65" t="s">
        <v>95</v>
      </c>
      <c r="J65" s="11" t="s">
        <v>549</v>
      </c>
      <c r="K65" s="11" t="s">
        <v>590</v>
      </c>
    </row>
    <row r="66" spans="1:11" ht="43.2" x14ac:dyDescent="0.3">
      <c r="A66" s="3" t="s">
        <v>51</v>
      </c>
      <c r="B66" s="5" t="s">
        <v>235</v>
      </c>
      <c r="C66" t="s">
        <v>158</v>
      </c>
      <c r="D66" t="s">
        <v>236</v>
      </c>
      <c r="E66" t="s">
        <v>168</v>
      </c>
      <c r="F66" t="s">
        <v>1</v>
      </c>
      <c r="G66" t="s">
        <v>184</v>
      </c>
      <c r="I66" t="s">
        <v>96</v>
      </c>
      <c r="J66" s="11" t="s">
        <v>550</v>
      </c>
      <c r="K66" s="11" t="s">
        <v>591</v>
      </c>
    </row>
    <row r="67" spans="1:11" ht="28.8" x14ac:dyDescent="0.3">
      <c r="A67" s="3" t="s">
        <v>52</v>
      </c>
      <c r="B67" s="5" t="s">
        <v>237</v>
      </c>
      <c r="E67" t="s">
        <v>169</v>
      </c>
      <c r="F67" t="s">
        <v>162</v>
      </c>
      <c r="G67" t="s">
        <v>184</v>
      </c>
      <c r="I67" t="s">
        <v>97</v>
      </c>
      <c r="J67" s="11"/>
      <c r="K67" s="11" t="s">
        <v>592</v>
      </c>
    </row>
    <row r="68" spans="1:11" ht="28.8" x14ac:dyDescent="0.3">
      <c r="A68" s="2" t="s">
        <v>98</v>
      </c>
      <c r="B68" s="5" t="s">
        <v>238</v>
      </c>
      <c r="C68" t="s">
        <v>164</v>
      </c>
      <c r="D68" t="s">
        <v>239</v>
      </c>
      <c r="E68" t="s">
        <v>167</v>
      </c>
      <c r="F68" t="s">
        <v>234</v>
      </c>
      <c r="G68" t="s">
        <v>184</v>
      </c>
      <c r="I68" t="s">
        <v>100</v>
      </c>
      <c r="J68" s="11" t="s">
        <v>551</v>
      </c>
      <c r="K68" s="11" t="s">
        <v>593</v>
      </c>
    </row>
    <row r="69" spans="1:11" ht="43.2" x14ac:dyDescent="0.3">
      <c r="A69" s="2" t="s">
        <v>99</v>
      </c>
      <c r="B69" s="5" t="s">
        <v>240</v>
      </c>
      <c r="D69" t="s">
        <v>241</v>
      </c>
      <c r="E69" t="s">
        <v>167</v>
      </c>
      <c r="F69" t="s">
        <v>234</v>
      </c>
      <c r="G69" t="s">
        <v>184</v>
      </c>
      <c r="I69" t="s">
        <v>101</v>
      </c>
      <c r="K69" s="11" t="s">
        <v>594</v>
      </c>
    </row>
    <row r="70" spans="1:11" ht="72" x14ac:dyDescent="0.3">
      <c r="A70" s="3" t="s">
        <v>53</v>
      </c>
      <c r="B70" s="5" t="s">
        <v>242</v>
      </c>
      <c r="C70" t="s">
        <v>158</v>
      </c>
      <c r="D70" t="s">
        <v>243</v>
      </c>
      <c r="E70" t="s">
        <v>168</v>
      </c>
      <c r="F70" t="s">
        <v>162</v>
      </c>
      <c r="G70" t="s">
        <v>184</v>
      </c>
      <c r="I70" t="s">
        <v>102</v>
      </c>
    </row>
    <row r="71" spans="1:11" ht="72" x14ac:dyDescent="0.3">
      <c r="A71" s="3" t="s">
        <v>103</v>
      </c>
      <c r="B71" s="5" t="s">
        <v>244</v>
      </c>
      <c r="C71" t="s">
        <v>190</v>
      </c>
      <c r="E71" t="s">
        <v>168</v>
      </c>
      <c r="F71" t="s">
        <v>162</v>
      </c>
      <c r="G71" t="s">
        <v>184</v>
      </c>
      <c r="I71" t="s">
        <v>112</v>
      </c>
      <c r="J71" t="s">
        <v>559</v>
      </c>
      <c r="K71" s="11" t="s">
        <v>595</v>
      </c>
    </row>
    <row r="72" spans="1:11" ht="57.6" x14ac:dyDescent="0.3">
      <c r="A72" s="3" t="s">
        <v>104</v>
      </c>
      <c r="B72" s="5" t="s">
        <v>245</v>
      </c>
      <c r="C72" t="s">
        <v>246</v>
      </c>
      <c r="E72" t="s">
        <v>168</v>
      </c>
      <c r="F72" t="s">
        <v>162</v>
      </c>
      <c r="G72" t="s">
        <v>184</v>
      </c>
      <c r="I72" t="s">
        <v>117</v>
      </c>
      <c r="J72" t="s">
        <v>552</v>
      </c>
      <c r="K72" s="11" t="s">
        <v>596</v>
      </c>
    </row>
    <row r="73" spans="1:11" ht="57.6" x14ac:dyDescent="0.3">
      <c r="A73" s="3" t="s">
        <v>105</v>
      </c>
      <c r="B73" s="5" t="s">
        <v>247</v>
      </c>
      <c r="C73" t="s">
        <v>158</v>
      </c>
      <c r="D73" t="s">
        <v>248</v>
      </c>
      <c r="E73" t="s">
        <v>168</v>
      </c>
      <c r="F73" t="s">
        <v>162</v>
      </c>
      <c r="G73" t="s">
        <v>180</v>
      </c>
      <c r="I73" t="s">
        <v>113</v>
      </c>
      <c r="J73" t="s">
        <v>564</v>
      </c>
    </row>
    <row r="74" spans="1:11" ht="28.8" x14ac:dyDescent="0.3">
      <c r="A74" s="3" t="s">
        <v>106</v>
      </c>
      <c r="B74" s="5" t="s">
        <v>249</v>
      </c>
      <c r="C74" t="s">
        <v>158</v>
      </c>
      <c r="D74" t="s">
        <v>250</v>
      </c>
      <c r="E74" t="s">
        <v>168</v>
      </c>
      <c r="F74" t="s">
        <v>162</v>
      </c>
      <c r="G74" t="s">
        <v>184</v>
      </c>
      <c r="I74" t="s">
        <v>114</v>
      </c>
      <c r="J74" t="s">
        <v>553</v>
      </c>
      <c r="K74" s="11" t="s">
        <v>597</v>
      </c>
    </row>
    <row r="75" spans="1:11" ht="28.8" x14ac:dyDescent="0.3">
      <c r="A75" s="3" t="s">
        <v>107</v>
      </c>
      <c r="B75" s="5" t="s">
        <v>251</v>
      </c>
      <c r="C75" t="s">
        <v>158</v>
      </c>
      <c r="D75" t="s">
        <v>252</v>
      </c>
      <c r="E75" t="s">
        <v>168</v>
      </c>
      <c r="F75" t="s">
        <v>162</v>
      </c>
      <c r="G75" t="s">
        <v>184</v>
      </c>
      <c r="I75" t="s">
        <v>115</v>
      </c>
    </row>
    <row r="76" spans="1:11" ht="28.8" x14ac:dyDescent="0.3">
      <c r="A76" s="3" t="s">
        <v>108</v>
      </c>
      <c r="B76" s="5" t="s">
        <v>255</v>
      </c>
      <c r="C76" t="s">
        <v>158</v>
      </c>
      <c r="D76" t="s">
        <v>256</v>
      </c>
      <c r="E76" t="s">
        <v>168</v>
      </c>
      <c r="F76" t="s">
        <v>162</v>
      </c>
      <c r="G76" t="s">
        <v>180</v>
      </c>
      <c r="I76" t="s">
        <v>116</v>
      </c>
      <c r="J76" t="s">
        <v>560</v>
      </c>
    </row>
    <row r="77" spans="1:11" ht="86.4" x14ac:dyDescent="0.3">
      <c r="A77" s="3" t="s">
        <v>109</v>
      </c>
      <c r="B77" s="5" t="s">
        <v>263</v>
      </c>
      <c r="C77" t="s">
        <v>158</v>
      </c>
      <c r="D77" t="s">
        <v>253</v>
      </c>
      <c r="E77" t="s">
        <v>168</v>
      </c>
      <c r="F77" t="s">
        <v>162</v>
      </c>
      <c r="G77" t="s">
        <v>180</v>
      </c>
      <c r="H77" s="5" t="s">
        <v>262</v>
      </c>
      <c r="I77" t="s">
        <v>118</v>
      </c>
      <c r="J77" t="s">
        <v>554</v>
      </c>
    </row>
    <row r="78" spans="1:11" ht="72" x14ac:dyDescent="0.3">
      <c r="A78" s="3" t="s">
        <v>110</v>
      </c>
      <c r="B78" s="5" t="s">
        <v>257</v>
      </c>
      <c r="C78" t="s">
        <v>158</v>
      </c>
      <c r="D78" t="s">
        <v>110</v>
      </c>
      <c r="E78" t="s">
        <v>168</v>
      </c>
      <c r="F78" t="s">
        <v>162</v>
      </c>
      <c r="G78" t="s">
        <v>175</v>
      </c>
      <c r="I78" t="s">
        <v>119</v>
      </c>
      <c r="J78" t="s">
        <v>555</v>
      </c>
    </row>
    <row r="79" spans="1:11" ht="86.4" x14ac:dyDescent="0.3">
      <c r="A79" s="3" t="s">
        <v>111</v>
      </c>
      <c r="B79" s="5" t="s">
        <v>258</v>
      </c>
      <c r="C79" t="s">
        <v>158</v>
      </c>
      <c r="D79" t="s">
        <v>254</v>
      </c>
      <c r="E79" t="s">
        <v>168</v>
      </c>
      <c r="F79" t="s">
        <v>162</v>
      </c>
      <c r="G79" t="s">
        <v>175</v>
      </c>
      <c r="H79" s="5" t="s">
        <v>262</v>
      </c>
      <c r="I79" t="s">
        <v>120</v>
      </c>
      <c r="J79" t="s">
        <v>556</v>
      </c>
    </row>
    <row r="80" spans="1:11" ht="57.6" x14ac:dyDescent="0.3">
      <c r="A80" s="3" t="s">
        <v>121</v>
      </c>
      <c r="B80" s="5" t="s">
        <v>265</v>
      </c>
      <c r="C80" t="s">
        <v>259</v>
      </c>
      <c r="E80" t="s">
        <v>169</v>
      </c>
      <c r="F80" t="s">
        <v>162</v>
      </c>
      <c r="G80" t="s">
        <v>184</v>
      </c>
      <c r="I80" t="s">
        <v>128</v>
      </c>
      <c r="J80" t="s">
        <v>504</v>
      </c>
      <c r="K80" t="s">
        <v>598</v>
      </c>
    </row>
    <row r="81" spans="1:11" s="9" customFormat="1" ht="45" customHeight="1" x14ac:dyDescent="0.3">
      <c r="A81" s="7" t="s">
        <v>122</v>
      </c>
      <c r="B81" s="8" t="s">
        <v>260</v>
      </c>
      <c r="H81" s="58" t="s">
        <v>264</v>
      </c>
      <c r="I81" s="9" t="s">
        <v>129</v>
      </c>
      <c r="J81" s="11" t="s">
        <v>504</v>
      </c>
    </row>
    <row r="82" spans="1:11" s="9" customFormat="1" x14ac:dyDescent="0.3">
      <c r="A82" s="7" t="s">
        <v>123</v>
      </c>
      <c r="B82" s="8" t="s">
        <v>261</v>
      </c>
      <c r="H82" s="58"/>
      <c r="I82" s="9" t="s">
        <v>130</v>
      </c>
      <c r="J82" s="11" t="s">
        <v>504</v>
      </c>
    </row>
    <row r="83" spans="1:11" s="9" customFormat="1" x14ac:dyDescent="0.3">
      <c r="A83" s="7" t="s">
        <v>124</v>
      </c>
      <c r="B83" s="8" t="s">
        <v>267</v>
      </c>
      <c r="H83" s="58"/>
      <c r="I83" s="9" t="s">
        <v>131</v>
      </c>
      <c r="J83" s="11" t="s">
        <v>504</v>
      </c>
    </row>
    <row r="84" spans="1:11" s="9" customFormat="1" x14ac:dyDescent="0.3">
      <c r="A84" s="7" t="s">
        <v>125</v>
      </c>
      <c r="B84" s="8" t="s">
        <v>266</v>
      </c>
      <c r="H84" s="58"/>
      <c r="I84" s="9" t="s">
        <v>132</v>
      </c>
      <c r="J84" s="11" t="s">
        <v>504</v>
      </c>
    </row>
    <row r="85" spans="1:11" s="9" customFormat="1" ht="43.2" x14ac:dyDescent="0.3">
      <c r="A85" s="7" t="s">
        <v>126</v>
      </c>
      <c r="B85" s="8" t="s">
        <v>269</v>
      </c>
      <c r="H85" s="8"/>
      <c r="I85" s="9" t="s">
        <v>133</v>
      </c>
      <c r="J85" s="11" t="s">
        <v>504</v>
      </c>
    </row>
    <row r="86" spans="1:11" s="9" customFormat="1" x14ac:dyDescent="0.3">
      <c r="A86" s="7" t="s">
        <v>268</v>
      </c>
      <c r="B86" s="8" t="s">
        <v>270</v>
      </c>
      <c r="H86" s="8"/>
      <c r="I86" s="9" t="s">
        <v>272</v>
      </c>
      <c r="J86" s="11" t="s">
        <v>504</v>
      </c>
      <c r="K86" s="11" t="s">
        <v>602</v>
      </c>
    </row>
    <row r="87" spans="1:11" s="9" customFormat="1" x14ac:dyDescent="0.3">
      <c r="A87" s="7" t="s">
        <v>127</v>
      </c>
      <c r="B87" s="8" t="s">
        <v>271</v>
      </c>
      <c r="H87" s="8"/>
      <c r="I87" s="9" t="s">
        <v>134</v>
      </c>
      <c r="J87" s="11" t="s">
        <v>504</v>
      </c>
      <c r="K87" s="11" t="s">
        <v>603</v>
      </c>
    </row>
    <row r="88" spans="1:11" ht="43.2" x14ac:dyDescent="0.3">
      <c r="A88" s="3" t="s">
        <v>135</v>
      </c>
      <c r="B88" s="5" t="s">
        <v>273</v>
      </c>
      <c r="C88" t="s">
        <v>259</v>
      </c>
      <c r="E88" t="s">
        <v>169</v>
      </c>
      <c r="F88" t="s">
        <v>162</v>
      </c>
      <c r="G88" t="s">
        <v>174</v>
      </c>
      <c r="H88" s="5" t="s">
        <v>274</v>
      </c>
      <c r="I88" t="s">
        <v>136</v>
      </c>
      <c r="J88" t="s">
        <v>557</v>
      </c>
    </row>
    <row r="89" spans="1:11" ht="28.8" x14ac:dyDescent="0.3">
      <c r="A89" s="3" t="s">
        <v>137</v>
      </c>
      <c r="B89" s="5" t="s">
        <v>275</v>
      </c>
      <c r="C89" t="s">
        <v>259</v>
      </c>
      <c r="E89" t="s">
        <v>168</v>
      </c>
      <c r="F89" t="s">
        <v>162</v>
      </c>
      <c r="G89" t="s">
        <v>174</v>
      </c>
      <c r="I89" t="s">
        <v>138</v>
      </c>
      <c r="J89" t="s">
        <v>558</v>
      </c>
    </row>
    <row r="90" spans="1:11" ht="28.8" x14ac:dyDescent="0.3">
      <c r="A90" s="3" t="s">
        <v>147</v>
      </c>
      <c r="B90" s="5" t="s">
        <v>276</v>
      </c>
      <c r="C90" t="s">
        <v>259</v>
      </c>
      <c r="E90" t="s">
        <v>168</v>
      </c>
      <c r="F90" t="s">
        <v>162</v>
      </c>
      <c r="G90" t="s">
        <v>174</v>
      </c>
      <c r="I90" t="s">
        <v>148</v>
      </c>
    </row>
    <row r="91" spans="1:11" x14ac:dyDescent="0.3">
      <c r="A91" s="3" t="s">
        <v>139</v>
      </c>
      <c r="B91" s="5" t="s">
        <v>277</v>
      </c>
      <c r="C91" t="s">
        <v>259</v>
      </c>
      <c r="E91" t="s">
        <v>169</v>
      </c>
      <c r="F91" t="s">
        <v>162</v>
      </c>
      <c r="G91" t="s">
        <v>174</v>
      </c>
      <c r="I91" t="s">
        <v>140</v>
      </c>
      <c r="K91" t="s">
        <v>599</v>
      </c>
    </row>
    <row r="92" spans="1:11" x14ac:dyDescent="0.3">
      <c r="A92" s="3" t="s">
        <v>278</v>
      </c>
      <c r="B92" s="5" t="s">
        <v>279</v>
      </c>
      <c r="C92" t="s">
        <v>259</v>
      </c>
      <c r="E92" t="s">
        <v>168</v>
      </c>
      <c r="F92" t="s">
        <v>162</v>
      </c>
      <c r="G92" t="s">
        <v>184</v>
      </c>
      <c r="I92" t="s">
        <v>141</v>
      </c>
      <c r="J92" t="s">
        <v>563</v>
      </c>
    </row>
    <row r="93" spans="1:11" x14ac:dyDescent="0.3">
      <c r="A93" s="3" t="s">
        <v>142</v>
      </c>
      <c r="B93" s="5" t="s">
        <v>280</v>
      </c>
      <c r="C93" t="s">
        <v>259</v>
      </c>
      <c r="E93" t="s">
        <v>168</v>
      </c>
      <c r="F93" t="s">
        <v>162</v>
      </c>
      <c r="G93" t="s">
        <v>184</v>
      </c>
      <c r="I93" t="s">
        <v>143</v>
      </c>
      <c r="K93" t="s">
        <v>604</v>
      </c>
    </row>
    <row r="94" spans="1:11" ht="28.8" x14ac:dyDescent="0.3">
      <c r="A94" s="3" t="s">
        <v>144</v>
      </c>
      <c r="B94" s="5" t="s">
        <v>281</v>
      </c>
      <c r="C94" t="s">
        <v>259</v>
      </c>
      <c r="E94" t="s">
        <v>169</v>
      </c>
      <c r="F94" t="s">
        <v>162</v>
      </c>
      <c r="G94" t="s">
        <v>184</v>
      </c>
      <c r="H94" s="5" t="s">
        <v>282</v>
      </c>
      <c r="I94" t="s">
        <v>145</v>
      </c>
      <c r="J94" t="s">
        <v>561</v>
      </c>
    </row>
    <row r="95" spans="1:11" ht="43.2" x14ac:dyDescent="0.3">
      <c r="A95" s="3" t="s">
        <v>151</v>
      </c>
      <c r="B95" s="5" t="s">
        <v>283</v>
      </c>
      <c r="C95" t="s">
        <v>259</v>
      </c>
      <c r="E95" t="s">
        <v>169</v>
      </c>
      <c r="F95" t="s">
        <v>162</v>
      </c>
      <c r="G95" t="s">
        <v>184</v>
      </c>
      <c r="I95" t="s">
        <v>150</v>
      </c>
      <c r="J95" t="s">
        <v>562</v>
      </c>
      <c r="K95" t="s">
        <v>600</v>
      </c>
    </row>
    <row r="96" spans="1:11" ht="43.2" x14ac:dyDescent="0.3">
      <c r="A96" s="3" t="s">
        <v>149</v>
      </c>
      <c r="B96" s="5" t="s">
        <v>284</v>
      </c>
      <c r="C96" t="s">
        <v>259</v>
      </c>
      <c r="E96" t="s">
        <v>169</v>
      </c>
      <c r="F96" t="s">
        <v>162</v>
      </c>
      <c r="G96" t="s">
        <v>184</v>
      </c>
      <c r="I96" t="s">
        <v>152</v>
      </c>
    </row>
    <row r="97" spans="1:11" ht="28.8" x14ac:dyDescent="0.3">
      <c r="A97" s="3" t="s">
        <v>153</v>
      </c>
      <c r="B97" s="5" t="s">
        <v>285</v>
      </c>
      <c r="C97" t="s">
        <v>259</v>
      </c>
      <c r="E97" t="s">
        <v>169</v>
      </c>
      <c r="F97" t="s">
        <v>162</v>
      </c>
      <c r="G97" t="s">
        <v>184</v>
      </c>
      <c r="I97" t="s">
        <v>154</v>
      </c>
      <c r="K97" t="s">
        <v>601</v>
      </c>
    </row>
  </sheetData>
  <mergeCells count="3">
    <mergeCell ref="A1:K1"/>
    <mergeCell ref="H81:H84"/>
    <mergeCell ref="L1:P1"/>
  </mergeCells>
  <dataValidations count="5">
    <dataValidation type="list" allowBlank="1" showInputMessage="1" showErrorMessage="1" sqref="M114:M1048576 F1 F114:F1048576" xr:uid="{FAF99A56-2223-49ED-884C-7744564D9DC9}">
      <formula1>"Optional,Required,Forbidden"</formula1>
    </dataValidation>
    <dataValidation type="list" allowBlank="1" showInputMessage="1" showErrorMessage="1" sqref="C1 C101:C1048576" xr:uid="{A827439C-9457-44A3-9362-4B6193707239}">
      <formula1>"String,Concept,Number,Address,Name,Telecom,Identifier,Reference"</formula1>
    </dataValidation>
    <dataValidation type="list" allowBlank="1" showInputMessage="1" showErrorMessage="1" sqref="N3:O1048576 G1 G3:G1048576" xr:uid="{9D55A00C-0C02-47A6-8B9E-4B578BAB140C}">
      <formula1>"Low,Normal,High,Very High"</formula1>
    </dataValidation>
    <dataValidation type="list" allowBlank="1" showInputMessage="1" showErrorMessage="1" sqref="C3:C100" xr:uid="{79A69C39-7BB8-4A61-AAA3-6DA219522876}">
      <formula1>"Date,String,Concept,Number,Address,Name,Telecom,Identifier,Reference"</formula1>
    </dataValidation>
    <dataValidation type="list" allowBlank="1" showInputMessage="1" showErrorMessage="1" sqref="F3:F113 M3:M113" xr:uid="{DA0282DD-6DB4-42DF-BBDD-CDCF99F3E408}">
      <formula1>"Optional,Required,Mandatory,Forbidden"</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38625-DB39-4208-B731-407F425FCDAD}">
  <dimension ref="A1:P66"/>
  <sheetViews>
    <sheetView workbookViewId="0">
      <pane xSplit="1" ySplit="2" topLeftCell="B21" activePane="bottomRight" state="frozen"/>
      <selection pane="topRight" activeCell="B1" sqref="B1"/>
      <selection pane="bottomLeft" activeCell="A2" sqref="A2"/>
      <selection pane="bottomRight" activeCell="B60" sqref="B60"/>
    </sheetView>
  </sheetViews>
  <sheetFormatPr defaultRowHeight="14.4" x14ac:dyDescent="0.3"/>
  <cols>
    <col min="1" max="1" width="29.6640625" bestFit="1" customWidth="1"/>
    <col min="2" max="2" width="51.33203125" style="5" customWidth="1"/>
    <col min="3" max="3" width="21" customWidth="1"/>
    <col min="4" max="4" width="15.5546875" bestFit="1" customWidth="1"/>
    <col min="5" max="5" width="15.5546875" customWidth="1"/>
    <col min="7" max="7" width="13.88671875" bestFit="1" customWidth="1"/>
    <col min="8" max="8" width="29.44140625" style="5" customWidth="1"/>
    <col min="9" max="9" width="57.44140625" bestFit="1" customWidth="1"/>
    <col min="12" max="12" width="26.33203125" customWidth="1"/>
    <col min="13" max="13" width="11" customWidth="1"/>
    <col min="14" max="14" width="17.6640625" customWidth="1"/>
    <col min="15" max="15" width="19.109375" bestFit="1" customWidth="1"/>
    <col min="16" max="16" width="19.6640625" customWidth="1"/>
  </cols>
  <sheetData>
    <row r="1" spans="1:16" x14ac:dyDescent="0.3">
      <c r="A1" s="57" t="s">
        <v>156</v>
      </c>
      <c r="B1" s="57"/>
      <c r="C1" s="57"/>
      <c r="D1" s="57"/>
      <c r="E1" s="57"/>
      <c r="F1" s="57"/>
      <c r="G1" s="57"/>
      <c r="H1" s="57"/>
      <c r="I1" s="57"/>
      <c r="J1" s="57"/>
      <c r="K1" s="57"/>
      <c r="L1" s="59" t="s">
        <v>293</v>
      </c>
      <c r="M1" s="59"/>
      <c r="N1" s="59"/>
      <c r="O1" s="59"/>
      <c r="P1" s="59"/>
    </row>
    <row r="2" spans="1:16" x14ac:dyDescent="0.3">
      <c r="A2" s="1" t="s">
        <v>0</v>
      </c>
      <c r="B2" s="4" t="s">
        <v>2</v>
      </c>
      <c r="C2" s="1" t="s">
        <v>3</v>
      </c>
      <c r="D2" s="1" t="s">
        <v>4</v>
      </c>
      <c r="E2" s="1" t="s">
        <v>166</v>
      </c>
      <c r="F2" s="1" t="s">
        <v>157</v>
      </c>
      <c r="G2" s="1" t="s">
        <v>173</v>
      </c>
      <c r="H2" s="4" t="s">
        <v>5</v>
      </c>
      <c r="I2" s="1" t="s">
        <v>8</v>
      </c>
      <c r="J2" s="1" t="s">
        <v>6</v>
      </c>
      <c r="K2" s="1" t="s">
        <v>7</v>
      </c>
      <c r="L2" s="6" t="s">
        <v>2</v>
      </c>
      <c r="M2" s="6" t="s">
        <v>157</v>
      </c>
      <c r="N2" s="6" t="s">
        <v>173</v>
      </c>
      <c r="O2" s="6" t="s">
        <v>286</v>
      </c>
      <c r="P2" s="6" t="s">
        <v>5</v>
      </c>
    </row>
    <row r="3" spans="1:16" ht="28.8" x14ac:dyDescent="0.3">
      <c r="A3" t="s">
        <v>40</v>
      </c>
      <c r="B3" s="5" t="s">
        <v>479</v>
      </c>
      <c r="C3" t="s">
        <v>158</v>
      </c>
      <c r="D3" t="s">
        <v>159</v>
      </c>
      <c r="E3" t="s">
        <v>167</v>
      </c>
      <c r="F3" t="s">
        <v>1</v>
      </c>
      <c r="G3" t="s">
        <v>174</v>
      </c>
      <c r="I3" t="s">
        <v>54</v>
      </c>
    </row>
    <row r="4" spans="1:16" x14ac:dyDescent="0.3">
      <c r="A4" t="s">
        <v>419</v>
      </c>
      <c r="B4" s="5" t="s">
        <v>481</v>
      </c>
      <c r="C4" t="s">
        <v>158</v>
      </c>
      <c r="D4" t="s">
        <v>421</v>
      </c>
      <c r="E4" t="s">
        <v>167</v>
      </c>
      <c r="F4" t="s">
        <v>234</v>
      </c>
      <c r="G4" t="s">
        <v>174</v>
      </c>
      <c r="I4" t="s">
        <v>446</v>
      </c>
    </row>
    <row r="5" spans="1:16" s="9" customFormat="1" ht="43.2" x14ac:dyDescent="0.3">
      <c r="A5" s="7" t="s">
        <v>482</v>
      </c>
      <c r="B5" s="10" t="s">
        <v>485</v>
      </c>
      <c r="H5" s="8"/>
    </row>
    <row r="6" spans="1:16" s="9" customFormat="1" ht="28.8" x14ac:dyDescent="0.3">
      <c r="A6" s="7" t="s">
        <v>483</v>
      </c>
      <c r="B6" s="10" t="s">
        <v>486</v>
      </c>
      <c r="H6" s="10" t="s">
        <v>487</v>
      </c>
    </row>
    <row r="7" spans="1:16" s="9" customFormat="1" ht="57.6" x14ac:dyDescent="0.3">
      <c r="A7" s="7" t="s">
        <v>146</v>
      </c>
      <c r="B7" s="10" t="s">
        <v>488</v>
      </c>
      <c r="H7" s="8"/>
    </row>
    <row r="8" spans="1:16" s="9" customFormat="1" ht="28.8" x14ac:dyDescent="0.3">
      <c r="A8" s="7" t="s">
        <v>484</v>
      </c>
      <c r="B8" s="10" t="s">
        <v>489</v>
      </c>
      <c r="H8" s="8"/>
    </row>
    <row r="9" spans="1:16" x14ac:dyDescent="0.3">
      <c r="A9" t="s">
        <v>22</v>
      </c>
      <c r="B9" s="5" t="s">
        <v>480</v>
      </c>
      <c r="C9" t="s">
        <v>158</v>
      </c>
      <c r="D9" t="s">
        <v>161</v>
      </c>
      <c r="E9" t="s">
        <v>168</v>
      </c>
      <c r="F9" t="s">
        <v>162</v>
      </c>
      <c r="G9" t="s">
        <v>174</v>
      </c>
      <c r="I9" t="s">
        <v>55</v>
      </c>
    </row>
    <row r="10" spans="1:16" ht="28.8" x14ac:dyDescent="0.3">
      <c r="A10" t="s">
        <v>19</v>
      </c>
      <c r="B10" s="5" t="s">
        <v>370</v>
      </c>
      <c r="C10" t="s">
        <v>9</v>
      </c>
      <c r="E10" t="s">
        <v>169</v>
      </c>
      <c r="F10" t="s">
        <v>162</v>
      </c>
      <c r="G10" t="s">
        <v>184</v>
      </c>
      <c r="I10" t="s">
        <v>57</v>
      </c>
    </row>
    <row r="11" spans="1:16" s="9" customFormat="1" x14ac:dyDescent="0.3">
      <c r="A11" s="7" t="s">
        <v>10</v>
      </c>
      <c r="B11" s="10" t="s">
        <v>371</v>
      </c>
      <c r="H11" s="8"/>
      <c r="I11" s="9" t="s">
        <v>60</v>
      </c>
    </row>
    <row r="12" spans="1:16" s="9" customFormat="1" x14ac:dyDescent="0.3">
      <c r="A12" s="7" t="s">
        <v>11</v>
      </c>
      <c r="B12" s="10" t="s">
        <v>372</v>
      </c>
      <c r="H12" s="8"/>
      <c r="I12" s="9" t="s">
        <v>58</v>
      </c>
    </row>
    <row r="13" spans="1:16" s="9" customFormat="1" x14ac:dyDescent="0.3">
      <c r="A13" s="7" t="s">
        <v>13</v>
      </c>
      <c r="B13" s="10" t="s">
        <v>373</v>
      </c>
      <c r="G13" s="11"/>
      <c r="H13" s="10"/>
      <c r="I13" s="9" t="s">
        <v>62</v>
      </c>
    </row>
    <row r="14" spans="1:16" s="9" customFormat="1" x14ac:dyDescent="0.3">
      <c r="A14" s="7" t="s">
        <v>15</v>
      </c>
      <c r="B14" s="10" t="s">
        <v>178</v>
      </c>
      <c r="G14" s="11"/>
      <c r="H14" s="10"/>
      <c r="I14" s="9" t="s">
        <v>63</v>
      </c>
    </row>
    <row r="15" spans="1:16" s="9" customFormat="1" x14ac:dyDescent="0.3">
      <c r="A15" s="7" t="s">
        <v>17</v>
      </c>
      <c r="B15" s="10" t="s">
        <v>374</v>
      </c>
      <c r="G15" s="11"/>
      <c r="H15" s="10"/>
      <c r="I15" s="9" t="s">
        <v>64</v>
      </c>
    </row>
    <row r="16" spans="1:16" s="9" customFormat="1" ht="28.8" x14ac:dyDescent="0.3">
      <c r="A16" s="7" t="s">
        <v>16</v>
      </c>
      <c r="B16" s="10" t="s">
        <v>181</v>
      </c>
      <c r="G16" s="11"/>
      <c r="H16" s="10"/>
      <c r="I16" s="9" t="s">
        <v>65</v>
      </c>
    </row>
    <row r="17" spans="1:9" s="9" customFormat="1" ht="28.8" x14ac:dyDescent="0.3">
      <c r="A17" s="7" t="s">
        <v>18</v>
      </c>
      <c r="B17" s="10" t="s">
        <v>182</v>
      </c>
      <c r="G17" s="11"/>
      <c r="H17" s="10"/>
      <c r="I17" s="9" t="s">
        <v>66</v>
      </c>
    </row>
    <row r="18" spans="1:9" ht="43.2" x14ac:dyDescent="0.3">
      <c r="A18" s="2" t="s">
        <v>337</v>
      </c>
      <c r="B18" s="5" t="s">
        <v>343</v>
      </c>
      <c r="C18" t="s">
        <v>164</v>
      </c>
      <c r="E18" t="s">
        <v>169</v>
      </c>
      <c r="H18"/>
      <c r="I18" t="s">
        <v>338</v>
      </c>
    </row>
    <row r="19" spans="1:9" ht="28.8" x14ac:dyDescent="0.3">
      <c r="A19" s="2" t="s">
        <v>341</v>
      </c>
      <c r="B19" s="5" t="s">
        <v>344</v>
      </c>
      <c r="C19" t="s">
        <v>164</v>
      </c>
      <c r="E19" t="s">
        <v>169</v>
      </c>
      <c r="H19"/>
      <c r="I19" t="s">
        <v>342</v>
      </c>
    </row>
    <row r="20" spans="1:9" ht="28.8" x14ac:dyDescent="0.3">
      <c r="A20" s="2" t="s">
        <v>345</v>
      </c>
      <c r="B20" s="5" t="s">
        <v>346</v>
      </c>
      <c r="C20" t="s">
        <v>164</v>
      </c>
      <c r="E20" t="s">
        <v>169</v>
      </c>
      <c r="H20"/>
      <c r="I20" t="s">
        <v>347</v>
      </c>
    </row>
    <row r="21" spans="1:9" ht="43.2" x14ac:dyDescent="0.3">
      <c r="A21" s="2" t="s">
        <v>329</v>
      </c>
      <c r="B21" s="5" t="s">
        <v>348</v>
      </c>
      <c r="C21" t="s">
        <v>164</v>
      </c>
      <c r="E21" t="s">
        <v>169</v>
      </c>
      <c r="H21"/>
      <c r="I21" t="s">
        <v>339</v>
      </c>
    </row>
    <row r="22" spans="1:9" ht="28.8" x14ac:dyDescent="0.3">
      <c r="A22" s="2" t="s">
        <v>331</v>
      </c>
      <c r="B22" s="5" t="s">
        <v>349</v>
      </c>
      <c r="C22" t="s">
        <v>164</v>
      </c>
      <c r="E22" t="s">
        <v>169</v>
      </c>
      <c r="H22"/>
      <c r="I22" t="s">
        <v>340</v>
      </c>
    </row>
    <row r="23" spans="1:9" ht="28.8" x14ac:dyDescent="0.3">
      <c r="A23" s="2" t="s">
        <v>330</v>
      </c>
      <c r="B23" s="5" t="s">
        <v>350</v>
      </c>
      <c r="C23" t="s">
        <v>164</v>
      </c>
      <c r="E23" t="s">
        <v>169</v>
      </c>
      <c r="H23"/>
      <c r="I23" t="s">
        <v>338</v>
      </c>
    </row>
    <row r="24" spans="1:9" ht="28.8" x14ac:dyDescent="0.3">
      <c r="A24" s="2" t="s">
        <v>332</v>
      </c>
      <c r="B24" s="5" t="s">
        <v>351</v>
      </c>
      <c r="C24" t="s">
        <v>164</v>
      </c>
      <c r="E24" t="s">
        <v>169</v>
      </c>
      <c r="H24"/>
      <c r="I24" t="s">
        <v>338</v>
      </c>
    </row>
    <row r="25" spans="1:9" ht="28.8" x14ac:dyDescent="0.3">
      <c r="A25" s="2" t="s">
        <v>333</v>
      </c>
      <c r="B25" s="5" t="s">
        <v>352</v>
      </c>
      <c r="C25" t="s">
        <v>164</v>
      </c>
      <c r="E25" t="s">
        <v>169</v>
      </c>
      <c r="H25"/>
      <c r="I25" t="s">
        <v>338</v>
      </c>
    </row>
    <row r="26" spans="1:9" x14ac:dyDescent="0.3">
      <c r="A26" s="2" t="s">
        <v>334</v>
      </c>
      <c r="B26" s="5" t="s">
        <v>353</v>
      </c>
      <c r="C26" t="s">
        <v>164</v>
      </c>
      <c r="E26" t="s">
        <v>169</v>
      </c>
      <c r="H26"/>
      <c r="I26" t="s">
        <v>338</v>
      </c>
    </row>
    <row r="27" spans="1:9" ht="28.8" x14ac:dyDescent="0.3">
      <c r="A27" s="2" t="s">
        <v>336</v>
      </c>
      <c r="B27" s="5" t="s">
        <v>354</v>
      </c>
      <c r="C27" t="s">
        <v>164</v>
      </c>
      <c r="E27" t="s">
        <v>169</v>
      </c>
      <c r="H27"/>
      <c r="I27" t="s">
        <v>338</v>
      </c>
    </row>
    <row r="28" spans="1:9" ht="28.8" x14ac:dyDescent="0.3">
      <c r="A28" s="2" t="s">
        <v>335</v>
      </c>
      <c r="B28" s="5" t="s">
        <v>355</v>
      </c>
      <c r="C28" t="s">
        <v>164</v>
      </c>
      <c r="E28" t="s">
        <v>169</v>
      </c>
      <c r="H28"/>
      <c r="I28" t="s">
        <v>338</v>
      </c>
    </row>
    <row r="29" spans="1:9" ht="72" x14ac:dyDescent="0.3">
      <c r="A29" s="3" t="s">
        <v>20</v>
      </c>
      <c r="B29" s="5" t="s">
        <v>375</v>
      </c>
      <c r="C29" t="s">
        <v>183</v>
      </c>
      <c r="E29" t="s">
        <v>169</v>
      </c>
      <c r="F29" t="s">
        <v>162</v>
      </c>
      <c r="G29" t="s">
        <v>184</v>
      </c>
      <c r="I29" t="s">
        <v>67</v>
      </c>
    </row>
    <row r="30" spans="1:9" ht="28.8" x14ac:dyDescent="0.3">
      <c r="A30" s="2" t="s">
        <v>193</v>
      </c>
      <c r="B30" s="5" t="s">
        <v>194</v>
      </c>
      <c r="C30" t="s">
        <v>164</v>
      </c>
      <c r="E30" t="s">
        <v>167</v>
      </c>
      <c r="F30" t="s">
        <v>234</v>
      </c>
      <c r="G30" t="s">
        <v>175</v>
      </c>
      <c r="I30" t="s">
        <v>195</v>
      </c>
    </row>
    <row r="31" spans="1:9" ht="43.2" x14ac:dyDescent="0.3">
      <c r="A31" s="2" t="s">
        <v>21</v>
      </c>
      <c r="B31" s="5" t="s">
        <v>186</v>
      </c>
      <c r="C31" t="s">
        <v>158</v>
      </c>
      <c r="E31" t="s">
        <v>167</v>
      </c>
      <c r="F31" t="s">
        <v>234</v>
      </c>
      <c r="G31" t="s">
        <v>174</v>
      </c>
      <c r="I31" t="s">
        <v>68</v>
      </c>
    </row>
    <row r="32" spans="1:9" ht="28.8" x14ac:dyDescent="0.3">
      <c r="A32" s="2" t="s">
        <v>22</v>
      </c>
      <c r="B32" s="5" t="s">
        <v>187</v>
      </c>
      <c r="C32" t="s">
        <v>158</v>
      </c>
      <c r="D32" t="s">
        <v>188</v>
      </c>
      <c r="E32" t="s">
        <v>168</v>
      </c>
      <c r="F32" t="s">
        <v>162</v>
      </c>
      <c r="G32" t="s">
        <v>174</v>
      </c>
      <c r="I32" t="s">
        <v>69</v>
      </c>
    </row>
    <row r="33" spans="1:9" ht="28.8" x14ac:dyDescent="0.3">
      <c r="A33" s="2" t="s">
        <v>23</v>
      </c>
      <c r="B33" s="5" t="s">
        <v>189</v>
      </c>
      <c r="C33" t="s">
        <v>190</v>
      </c>
      <c r="E33" t="s">
        <v>168</v>
      </c>
      <c r="F33" t="s">
        <v>162</v>
      </c>
      <c r="G33" t="s">
        <v>174</v>
      </c>
      <c r="I33" t="s">
        <v>70</v>
      </c>
    </row>
    <row r="34" spans="1:9" ht="28.8" x14ac:dyDescent="0.3">
      <c r="A34" s="2" t="s">
        <v>24</v>
      </c>
      <c r="B34" s="5" t="s">
        <v>191</v>
      </c>
      <c r="C34" t="s">
        <v>190</v>
      </c>
      <c r="E34" t="s">
        <v>168</v>
      </c>
      <c r="F34" t="s">
        <v>162</v>
      </c>
      <c r="G34" t="s">
        <v>174</v>
      </c>
      <c r="I34" t="s">
        <v>71</v>
      </c>
    </row>
    <row r="35" spans="1:9" ht="28.8" x14ac:dyDescent="0.3">
      <c r="A35" s="2" t="s">
        <v>25</v>
      </c>
      <c r="B35" s="5" t="s">
        <v>192</v>
      </c>
      <c r="C35" t="s">
        <v>164</v>
      </c>
      <c r="E35" t="s">
        <v>168</v>
      </c>
      <c r="F35" t="s">
        <v>162</v>
      </c>
      <c r="G35" t="s">
        <v>174</v>
      </c>
      <c r="I35" t="s">
        <v>72</v>
      </c>
    </row>
    <row r="36" spans="1:9" ht="43.2" x14ac:dyDescent="0.3">
      <c r="A36" s="3" t="s">
        <v>26</v>
      </c>
      <c r="B36" s="5" t="s">
        <v>376</v>
      </c>
      <c r="C36" t="s">
        <v>197</v>
      </c>
      <c r="E36" t="s">
        <v>169</v>
      </c>
      <c r="F36" t="s">
        <v>162</v>
      </c>
      <c r="G36" t="s">
        <v>184</v>
      </c>
      <c r="I36" t="s">
        <v>73</v>
      </c>
    </row>
    <row r="37" spans="1:9" s="9" customFormat="1" ht="43.2" x14ac:dyDescent="0.3">
      <c r="A37" s="7" t="s">
        <v>27</v>
      </c>
      <c r="B37" s="8" t="s">
        <v>377</v>
      </c>
      <c r="G37" s="9" t="s">
        <v>175</v>
      </c>
      <c r="H37" s="8"/>
      <c r="I37" s="9" t="s">
        <v>74</v>
      </c>
    </row>
    <row r="38" spans="1:9" s="9" customFormat="1" ht="28.8" x14ac:dyDescent="0.3">
      <c r="A38" s="7" t="s">
        <v>30</v>
      </c>
      <c r="B38" s="8" t="s">
        <v>378</v>
      </c>
      <c r="G38" s="9" t="s">
        <v>175</v>
      </c>
      <c r="H38" s="8"/>
      <c r="I38" s="9" t="s">
        <v>78</v>
      </c>
    </row>
    <row r="39" spans="1:9" s="9" customFormat="1" x14ac:dyDescent="0.3">
      <c r="A39" s="7" t="s">
        <v>31</v>
      </c>
      <c r="B39" s="8" t="s">
        <v>379</v>
      </c>
      <c r="G39" s="9" t="s">
        <v>184</v>
      </c>
      <c r="H39" s="8"/>
      <c r="I39" s="9" t="s">
        <v>79</v>
      </c>
    </row>
    <row r="40" spans="1:9" s="9" customFormat="1" ht="43.2" x14ac:dyDescent="0.3">
      <c r="A40" s="7" t="s">
        <v>32</v>
      </c>
      <c r="B40" s="8" t="s">
        <v>380</v>
      </c>
      <c r="G40" s="9" t="s">
        <v>175</v>
      </c>
      <c r="H40" s="8"/>
      <c r="I40" s="9" t="s">
        <v>80</v>
      </c>
    </row>
    <row r="41" spans="1:9" s="9" customFormat="1" ht="28.8" x14ac:dyDescent="0.3">
      <c r="A41" s="7" t="s">
        <v>35</v>
      </c>
      <c r="B41" s="8" t="s">
        <v>381</v>
      </c>
      <c r="G41" s="9" t="s">
        <v>175</v>
      </c>
      <c r="H41" s="8"/>
      <c r="I41" s="9" t="s">
        <v>89</v>
      </c>
    </row>
    <row r="42" spans="1:9" s="9" customFormat="1" ht="28.8" x14ac:dyDescent="0.3">
      <c r="A42" s="7" t="s">
        <v>36</v>
      </c>
      <c r="B42" s="8" t="s">
        <v>382</v>
      </c>
      <c r="G42" s="9" t="s">
        <v>184</v>
      </c>
      <c r="H42" s="8"/>
      <c r="I42" s="9" t="s">
        <v>83</v>
      </c>
    </row>
    <row r="43" spans="1:9" s="9" customFormat="1" ht="28.8" x14ac:dyDescent="0.3">
      <c r="A43" s="7" t="s">
        <v>38</v>
      </c>
      <c r="B43" s="8" t="s">
        <v>383</v>
      </c>
      <c r="G43" s="9" t="s">
        <v>184</v>
      </c>
      <c r="H43" s="8"/>
      <c r="I43" s="9" t="s">
        <v>86</v>
      </c>
    </row>
    <row r="44" spans="1:9" s="9" customFormat="1" ht="43.2" x14ac:dyDescent="0.3">
      <c r="A44" s="7" t="s">
        <v>39</v>
      </c>
      <c r="B44" s="8" t="s">
        <v>384</v>
      </c>
      <c r="G44" s="9" t="s">
        <v>184</v>
      </c>
      <c r="H44" s="8"/>
      <c r="I44" s="9" t="s">
        <v>87</v>
      </c>
    </row>
    <row r="45" spans="1:9" ht="28.8" x14ac:dyDescent="0.3">
      <c r="A45" s="2" t="s">
        <v>356</v>
      </c>
      <c r="B45" s="5" t="s">
        <v>385</v>
      </c>
      <c r="C45" t="s">
        <v>164</v>
      </c>
      <c r="E45" t="s">
        <v>169</v>
      </c>
    </row>
    <row r="46" spans="1:9" ht="43.2" x14ac:dyDescent="0.3">
      <c r="A46" s="2" t="s">
        <v>357</v>
      </c>
      <c r="B46" s="5" t="s">
        <v>386</v>
      </c>
      <c r="C46" t="s">
        <v>164</v>
      </c>
      <c r="E46" t="s">
        <v>169</v>
      </c>
    </row>
    <row r="47" spans="1:9" ht="28.8" x14ac:dyDescent="0.3">
      <c r="A47" s="2" t="s">
        <v>358</v>
      </c>
      <c r="B47" s="5" t="s">
        <v>362</v>
      </c>
      <c r="C47" t="s">
        <v>164</v>
      </c>
      <c r="E47" t="s">
        <v>169</v>
      </c>
    </row>
    <row r="48" spans="1:9" ht="28.8" x14ac:dyDescent="0.3">
      <c r="A48" s="2" t="s">
        <v>359</v>
      </c>
      <c r="B48" s="5" t="s">
        <v>387</v>
      </c>
      <c r="C48" t="s">
        <v>164</v>
      </c>
      <c r="E48" t="s">
        <v>169</v>
      </c>
    </row>
    <row r="49" spans="1:9" ht="57.6" x14ac:dyDescent="0.3">
      <c r="A49" s="3" t="s">
        <v>41</v>
      </c>
      <c r="B49" s="5" t="s">
        <v>217</v>
      </c>
      <c r="C49" t="s">
        <v>231</v>
      </c>
      <c r="E49" t="s">
        <v>169</v>
      </c>
      <c r="F49" t="s">
        <v>162</v>
      </c>
      <c r="G49" t="s">
        <v>184</v>
      </c>
      <c r="I49" t="s">
        <v>88</v>
      </c>
    </row>
    <row r="50" spans="1:9" s="9" customFormat="1" ht="43.2" x14ac:dyDescent="0.3">
      <c r="A50" s="7" t="s">
        <v>42</v>
      </c>
      <c r="B50" s="8" t="s">
        <v>388</v>
      </c>
      <c r="H50" s="8"/>
      <c r="I50" s="9" t="s">
        <v>90</v>
      </c>
    </row>
    <row r="51" spans="1:9" s="9" customFormat="1" ht="28.8" x14ac:dyDescent="0.3">
      <c r="A51" s="7" t="s">
        <v>224</v>
      </c>
      <c r="B51" s="8" t="s">
        <v>225</v>
      </c>
      <c r="H51" s="8"/>
      <c r="I51" s="9" t="s">
        <v>230</v>
      </c>
    </row>
    <row r="52" spans="1:9" s="9" customFormat="1" ht="28.8" x14ac:dyDescent="0.3">
      <c r="A52" s="7" t="s">
        <v>43</v>
      </c>
      <c r="B52" s="8" t="s">
        <v>219</v>
      </c>
      <c r="H52" s="8"/>
      <c r="I52" s="9" t="s">
        <v>91</v>
      </c>
    </row>
    <row r="53" spans="1:9" s="9" customFormat="1" ht="43.2" x14ac:dyDescent="0.3">
      <c r="A53" s="7" t="s">
        <v>44</v>
      </c>
      <c r="B53" s="8" t="s">
        <v>389</v>
      </c>
      <c r="H53" s="8"/>
      <c r="I53" s="9" t="s">
        <v>92</v>
      </c>
    </row>
    <row r="54" spans="1:9" s="9" customFormat="1" ht="28.8" x14ac:dyDescent="0.3">
      <c r="A54" s="7" t="s">
        <v>45</v>
      </c>
      <c r="B54" s="8" t="s">
        <v>390</v>
      </c>
      <c r="H54" s="8"/>
      <c r="I54" s="9" t="s">
        <v>93</v>
      </c>
    </row>
    <row r="55" spans="1:9" s="9" customFormat="1" ht="28.8" x14ac:dyDescent="0.3">
      <c r="A55" s="7" t="s">
        <v>47</v>
      </c>
      <c r="B55" s="8" t="s">
        <v>222</v>
      </c>
      <c r="H55" s="8"/>
      <c r="I55" s="9" t="s">
        <v>94</v>
      </c>
    </row>
    <row r="56" spans="1:9" s="9" customFormat="1" ht="28.8" x14ac:dyDescent="0.3">
      <c r="A56" s="7" t="s">
        <v>227</v>
      </c>
      <c r="B56" s="8" t="s">
        <v>391</v>
      </c>
      <c r="H56" s="8"/>
      <c r="I56" s="9" t="s">
        <v>229</v>
      </c>
    </row>
    <row r="57" spans="1:9" s="9" customFormat="1" ht="43.2" x14ac:dyDescent="0.3">
      <c r="A57" s="7" t="s">
        <v>46</v>
      </c>
      <c r="B57" s="8" t="s">
        <v>226</v>
      </c>
      <c r="H57" s="8"/>
      <c r="I57" s="9" t="s">
        <v>214</v>
      </c>
    </row>
    <row r="58" spans="1:9" s="9" customFormat="1" ht="28.8" x14ac:dyDescent="0.3">
      <c r="A58" s="7" t="s">
        <v>48</v>
      </c>
      <c r="B58" s="8" t="s">
        <v>392</v>
      </c>
      <c r="H58" s="8"/>
      <c r="I58" s="9" t="s">
        <v>215</v>
      </c>
    </row>
    <row r="59" spans="1:9" ht="43.2" x14ac:dyDescent="0.3">
      <c r="A59" s="2" t="s">
        <v>212</v>
      </c>
      <c r="B59" s="5" t="s">
        <v>232</v>
      </c>
      <c r="C59" t="s">
        <v>158</v>
      </c>
      <c r="D59" t="s">
        <v>213</v>
      </c>
      <c r="E59" t="s">
        <v>168</v>
      </c>
      <c r="F59" t="s">
        <v>162</v>
      </c>
      <c r="G59" t="s">
        <v>174</v>
      </c>
      <c r="I59" t="s">
        <v>216</v>
      </c>
    </row>
    <row r="60" spans="1:9" ht="28.8" x14ac:dyDescent="0.3">
      <c r="A60" s="2" t="s">
        <v>193</v>
      </c>
      <c r="B60" s="5" t="s">
        <v>364</v>
      </c>
      <c r="C60" t="s">
        <v>164</v>
      </c>
      <c r="E60" t="s">
        <v>167</v>
      </c>
      <c r="F60" t="s">
        <v>234</v>
      </c>
      <c r="G60" t="s">
        <v>184</v>
      </c>
    </row>
    <row r="61" spans="1:9" ht="43.2" x14ac:dyDescent="0.3">
      <c r="A61" s="3" t="s">
        <v>50</v>
      </c>
      <c r="B61" s="5" t="s">
        <v>393</v>
      </c>
      <c r="C61" t="s">
        <v>190</v>
      </c>
      <c r="E61" t="s">
        <v>168</v>
      </c>
      <c r="F61" t="s">
        <v>1</v>
      </c>
      <c r="G61" t="s">
        <v>184</v>
      </c>
      <c r="I61" t="s">
        <v>95</v>
      </c>
    </row>
    <row r="62" spans="1:9" ht="43.2" x14ac:dyDescent="0.3">
      <c r="A62" s="3" t="s">
        <v>51</v>
      </c>
      <c r="B62" s="5" t="s">
        <v>394</v>
      </c>
      <c r="C62" t="s">
        <v>158</v>
      </c>
      <c r="D62" t="s">
        <v>236</v>
      </c>
      <c r="E62" t="s">
        <v>168</v>
      </c>
      <c r="F62" t="s">
        <v>1</v>
      </c>
      <c r="G62" t="s">
        <v>184</v>
      </c>
      <c r="I62" t="s">
        <v>96</v>
      </c>
    </row>
    <row r="63" spans="1:9" ht="28.8" x14ac:dyDescent="0.3">
      <c r="A63" s="3" t="s">
        <v>52</v>
      </c>
      <c r="B63" s="5" t="s">
        <v>395</v>
      </c>
      <c r="E63" t="s">
        <v>169</v>
      </c>
      <c r="F63" t="s">
        <v>162</v>
      </c>
      <c r="G63" t="s">
        <v>184</v>
      </c>
      <c r="I63" t="s">
        <v>97</v>
      </c>
    </row>
    <row r="64" spans="1:9" ht="28.8" x14ac:dyDescent="0.3">
      <c r="A64" s="2" t="s">
        <v>98</v>
      </c>
      <c r="B64" s="5" t="s">
        <v>238</v>
      </c>
      <c r="C64" t="s">
        <v>164</v>
      </c>
      <c r="D64" t="s">
        <v>239</v>
      </c>
      <c r="E64" t="s">
        <v>167</v>
      </c>
      <c r="F64" t="s">
        <v>234</v>
      </c>
      <c r="G64" t="s">
        <v>184</v>
      </c>
      <c r="I64" t="s">
        <v>100</v>
      </c>
    </row>
    <row r="65" spans="1:9" ht="28.8" x14ac:dyDescent="0.3">
      <c r="A65" s="2" t="s">
        <v>99</v>
      </c>
      <c r="B65" s="5" t="s">
        <v>396</v>
      </c>
      <c r="D65" t="s">
        <v>241</v>
      </c>
      <c r="E65" t="s">
        <v>167</v>
      </c>
      <c r="F65" t="s">
        <v>234</v>
      </c>
      <c r="G65" t="s">
        <v>184</v>
      </c>
      <c r="I65" t="s">
        <v>101</v>
      </c>
    </row>
    <row r="66" spans="1:9" ht="72" x14ac:dyDescent="0.3">
      <c r="A66" s="3" t="s">
        <v>53</v>
      </c>
      <c r="B66" s="5" t="s">
        <v>397</v>
      </c>
      <c r="C66" t="s">
        <v>158</v>
      </c>
      <c r="D66" t="s">
        <v>243</v>
      </c>
      <c r="E66" t="s">
        <v>168</v>
      </c>
      <c r="F66" t="s">
        <v>162</v>
      </c>
      <c r="G66" t="s">
        <v>184</v>
      </c>
      <c r="I66" t="s">
        <v>102</v>
      </c>
    </row>
  </sheetData>
  <mergeCells count="2">
    <mergeCell ref="A1:K1"/>
    <mergeCell ref="L1:P1"/>
  </mergeCells>
  <dataValidations count="5">
    <dataValidation type="list" allowBlank="1" showInputMessage="1" showErrorMessage="1" sqref="G1 G3:G1048576 N3:O1048576" xr:uid="{9E4287E8-B527-4E25-B6C0-5452758A0139}">
      <formula1>"Low,Normal,High,Very High"</formula1>
    </dataValidation>
    <dataValidation type="list" allowBlank="1" showInputMessage="1" showErrorMessage="1" sqref="C1 C70:C1048576" xr:uid="{58B29B1C-4321-4673-A6E2-B4A74C5E3ACA}">
      <formula1>"String,Concept,Number,Address,Name,Telecom,Identifier,Reference"</formula1>
    </dataValidation>
    <dataValidation type="list" allowBlank="1" showInputMessage="1" showErrorMessage="1" sqref="M83:M1048576 F1 F83:F1048576" xr:uid="{B19EF196-C7A7-49F6-A395-6D55A9407C0E}">
      <formula1>"Optional,Required,Forbidden"</formula1>
    </dataValidation>
    <dataValidation type="list" allowBlank="1" showInputMessage="1" showErrorMessage="1" sqref="M3:M82 F3:F82" xr:uid="{13A06AA0-3DF7-4D3F-9C15-DA87B81F6FAA}">
      <formula1>"Optional,Required,Mandatory,Forbidden"</formula1>
    </dataValidation>
    <dataValidation type="list" allowBlank="1" showInputMessage="1" showErrorMessage="1" sqref="C3:C69" xr:uid="{07ECBD15-DB1B-4D60-8CB3-FD5CE0177955}">
      <formula1>"Date,String,Concept,Number,Address,Name,Telecom,Identifier,Reference"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B1014-338A-4D4F-853B-B099DB5DAD59}">
  <dimension ref="A1:P65"/>
  <sheetViews>
    <sheetView workbookViewId="0">
      <pane xSplit="1" ySplit="2" topLeftCell="B52" activePane="bottomRight" state="frozen"/>
      <selection pane="topRight" activeCell="B1" sqref="B1"/>
      <selection pane="bottomLeft" activeCell="A2" sqref="A2"/>
      <selection pane="bottomRight" activeCell="A66" sqref="A66"/>
    </sheetView>
  </sheetViews>
  <sheetFormatPr defaultRowHeight="14.4" x14ac:dyDescent="0.3"/>
  <cols>
    <col min="1" max="1" width="29.6640625" bestFit="1" customWidth="1"/>
    <col min="2" max="2" width="51.33203125" style="5" customWidth="1"/>
    <col min="3" max="3" width="21" customWidth="1"/>
    <col min="4" max="4" width="15.5546875" bestFit="1" customWidth="1"/>
    <col min="5" max="5" width="15.5546875" customWidth="1"/>
    <col min="7" max="7" width="13.88671875" bestFit="1" customWidth="1"/>
    <col min="8" max="8" width="29.44140625" style="5" customWidth="1"/>
    <col min="9" max="9" width="57.44140625" bestFit="1" customWidth="1"/>
    <col min="12" max="12" width="26.33203125" customWidth="1"/>
    <col min="13" max="13" width="11" customWidth="1"/>
    <col min="14" max="14" width="17.6640625" customWidth="1"/>
    <col min="15" max="15" width="19.109375" bestFit="1" customWidth="1"/>
    <col min="16" max="16" width="19.6640625" customWidth="1"/>
  </cols>
  <sheetData>
    <row r="1" spans="1:16" x14ac:dyDescent="0.3">
      <c r="A1" s="57" t="s">
        <v>156</v>
      </c>
      <c r="B1" s="57"/>
      <c r="C1" s="57"/>
      <c r="D1" s="57"/>
      <c r="E1" s="57"/>
      <c r="F1" s="57"/>
      <c r="G1" s="57"/>
      <c r="H1" s="57"/>
      <c r="I1" s="57"/>
      <c r="J1" s="57"/>
      <c r="K1" s="57"/>
      <c r="L1" s="59" t="s">
        <v>293</v>
      </c>
      <c r="M1" s="59"/>
      <c r="N1" s="59"/>
      <c r="O1" s="59"/>
      <c r="P1" s="59"/>
    </row>
    <row r="2" spans="1:16" x14ac:dyDescent="0.3">
      <c r="A2" s="1" t="s">
        <v>0</v>
      </c>
      <c r="B2" s="4" t="s">
        <v>2</v>
      </c>
      <c r="C2" s="1" t="s">
        <v>3</v>
      </c>
      <c r="D2" s="1" t="s">
        <v>4</v>
      </c>
      <c r="E2" s="1" t="s">
        <v>166</v>
      </c>
      <c r="F2" s="1" t="s">
        <v>157</v>
      </c>
      <c r="G2" s="1" t="s">
        <v>173</v>
      </c>
      <c r="H2" s="4" t="s">
        <v>5</v>
      </c>
      <c r="I2" s="1" t="s">
        <v>8</v>
      </c>
      <c r="J2" s="1" t="s">
        <v>6</v>
      </c>
      <c r="K2" s="1" t="s">
        <v>7</v>
      </c>
      <c r="L2" s="6" t="s">
        <v>2</v>
      </c>
      <c r="M2" s="6" t="s">
        <v>157</v>
      </c>
      <c r="N2" s="6" t="s">
        <v>173</v>
      </c>
      <c r="O2" s="6" t="s">
        <v>286</v>
      </c>
      <c r="P2" s="6" t="s">
        <v>5</v>
      </c>
    </row>
    <row r="3" spans="1:16" ht="28.8" x14ac:dyDescent="0.3">
      <c r="A3" t="s">
        <v>40</v>
      </c>
      <c r="B3" s="5" t="s">
        <v>398</v>
      </c>
      <c r="C3" t="s">
        <v>158</v>
      </c>
      <c r="D3" t="s">
        <v>159</v>
      </c>
      <c r="E3" t="s">
        <v>167</v>
      </c>
      <c r="F3" t="s">
        <v>1</v>
      </c>
      <c r="I3" t="s">
        <v>54</v>
      </c>
    </row>
    <row r="4" spans="1:16" x14ac:dyDescent="0.3">
      <c r="A4" t="s">
        <v>419</v>
      </c>
      <c r="B4" s="5" t="s">
        <v>420</v>
      </c>
      <c r="C4" t="s">
        <v>158</v>
      </c>
      <c r="D4" t="s">
        <v>421</v>
      </c>
      <c r="E4" t="s">
        <v>167</v>
      </c>
      <c r="F4" t="s">
        <v>234</v>
      </c>
      <c r="I4" t="s">
        <v>446</v>
      </c>
    </row>
    <row r="5" spans="1:16" s="9" customFormat="1" ht="57.6" x14ac:dyDescent="0.3">
      <c r="A5" s="7" t="s">
        <v>422</v>
      </c>
      <c r="B5" s="10" t="s">
        <v>429</v>
      </c>
      <c r="H5" s="10" t="s">
        <v>436</v>
      </c>
    </row>
    <row r="6" spans="1:16" s="9" customFormat="1" x14ac:dyDescent="0.3">
      <c r="A6" s="7" t="s">
        <v>423</v>
      </c>
      <c r="B6" s="10" t="s">
        <v>430</v>
      </c>
      <c r="H6" s="8"/>
    </row>
    <row r="7" spans="1:16" s="9" customFormat="1" x14ac:dyDescent="0.3">
      <c r="A7" s="7" t="s">
        <v>424</v>
      </c>
      <c r="B7" s="10" t="s">
        <v>431</v>
      </c>
      <c r="H7" s="8"/>
    </row>
    <row r="8" spans="1:16" s="9" customFormat="1" x14ac:dyDescent="0.3">
      <c r="A8" s="7" t="s">
        <v>425</v>
      </c>
      <c r="B8" s="10" t="s">
        <v>432</v>
      </c>
      <c r="H8" s="8"/>
    </row>
    <row r="9" spans="1:16" s="9" customFormat="1" ht="28.8" x14ac:dyDescent="0.3">
      <c r="A9" s="7" t="s">
        <v>426</v>
      </c>
      <c r="B9" s="10" t="s">
        <v>433</v>
      </c>
      <c r="H9" s="8"/>
    </row>
    <row r="10" spans="1:16" s="9" customFormat="1" x14ac:dyDescent="0.3">
      <c r="A10" s="7" t="s">
        <v>427</v>
      </c>
      <c r="B10" s="10" t="s">
        <v>434</v>
      </c>
      <c r="H10" s="8"/>
    </row>
    <row r="11" spans="1:16" s="9" customFormat="1" x14ac:dyDescent="0.3">
      <c r="A11" s="7" t="s">
        <v>428</v>
      </c>
      <c r="B11" s="10" t="s">
        <v>435</v>
      </c>
      <c r="H11" s="8"/>
    </row>
    <row r="12" spans="1:16" ht="28.8" x14ac:dyDescent="0.3">
      <c r="A12" t="s">
        <v>22</v>
      </c>
      <c r="B12" s="5" t="s">
        <v>399</v>
      </c>
      <c r="C12" t="s">
        <v>158</v>
      </c>
      <c r="D12" t="s">
        <v>161</v>
      </c>
      <c r="E12" t="s">
        <v>168</v>
      </c>
      <c r="F12" t="s">
        <v>162</v>
      </c>
      <c r="I12" t="s">
        <v>55</v>
      </c>
    </row>
    <row r="13" spans="1:16" ht="28.8" x14ac:dyDescent="0.3">
      <c r="A13" t="s">
        <v>49</v>
      </c>
      <c r="B13" s="5" t="s">
        <v>400</v>
      </c>
      <c r="C13" t="s">
        <v>164</v>
      </c>
      <c r="E13" t="s">
        <v>168</v>
      </c>
      <c r="F13" t="s">
        <v>162</v>
      </c>
      <c r="I13" t="s">
        <v>56</v>
      </c>
    </row>
    <row r="14" spans="1:16" x14ac:dyDescent="0.3">
      <c r="A14" t="s">
        <v>19</v>
      </c>
      <c r="B14" s="5" t="s">
        <v>401</v>
      </c>
      <c r="C14" t="s">
        <v>9</v>
      </c>
      <c r="E14" t="s">
        <v>169</v>
      </c>
      <c r="F14" t="s">
        <v>162</v>
      </c>
      <c r="I14" t="s">
        <v>57</v>
      </c>
    </row>
    <row r="15" spans="1:16" s="9" customFormat="1" x14ac:dyDescent="0.3">
      <c r="A15" s="7" t="s">
        <v>14</v>
      </c>
      <c r="B15" s="10" t="s">
        <v>402</v>
      </c>
      <c r="G15" s="11"/>
      <c r="H15" s="10"/>
      <c r="I15" s="9" t="s">
        <v>61</v>
      </c>
    </row>
    <row r="16" spans="1:16" s="9" customFormat="1" ht="28.8" x14ac:dyDescent="0.3">
      <c r="A16" s="7" t="s">
        <v>15</v>
      </c>
      <c r="B16" s="10" t="s">
        <v>403</v>
      </c>
      <c r="G16" s="11"/>
      <c r="H16" s="10"/>
      <c r="I16" s="9" t="s">
        <v>63</v>
      </c>
    </row>
    <row r="17" spans="1:9" s="9" customFormat="1" ht="28.8" x14ac:dyDescent="0.3">
      <c r="A17" s="7" t="s">
        <v>17</v>
      </c>
      <c r="B17" s="10" t="s">
        <v>404</v>
      </c>
      <c r="G17" s="11"/>
      <c r="H17" s="10"/>
      <c r="I17" s="9" t="s">
        <v>64</v>
      </c>
    </row>
    <row r="18" spans="1:9" s="9" customFormat="1" ht="43.2" x14ac:dyDescent="0.3">
      <c r="A18" s="7" t="s">
        <v>16</v>
      </c>
      <c r="B18" s="10" t="s">
        <v>405</v>
      </c>
      <c r="G18" s="11"/>
      <c r="H18" s="10"/>
      <c r="I18" s="9" t="s">
        <v>65</v>
      </c>
    </row>
    <row r="19" spans="1:9" ht="43.2" x14ac:dyDescent="0.3">
      <c r="A19" s="2" t="s">
        <v>337</v>
      </c>
      <c r="B19" s="5" t="s">
        <v>343</v>
      </c>
      <c r="C19" t="s">
        <v>164</v>
      </c>
      <c r="E19" t="s">
        <v>169</v>
      </c>
      <c r="H19"/>
      <c r="I19" t="s">
        <v>338</v>
      </c>
    </row>
    <row r="20" spans="1:9" ht="28.8" x14ac:dyDescent="0.3">
      <c r="A20" s="2" t="s">
        <v>341</v>
      </c>
      <c r="B20" s="5" t="s">
        <v>344</v>
      </c>
      <c r="C20" t="s">
        <v>164</v>
      </c>
      <c r="E20" t="s">
        <v>169</v>
      </c>
      <c r="H20"/>
      <c r="I20" t="s">
        <v>342</v>
      </c>
    </row>
    <row r="21" spans="1:9" ht="28.8" x14ac:dyDescent="0.3">
      <c r="A21" s="2" t="s">
        <v>345</v>
      </c>
      <c r="B21" s="5" t="s">
        <v>346</v>
      </c>
      <c r="C21" t="s">
        <v>164</v>
      </c>
      <c r="E21" t="s">
        <v>169</v>
      </c>
      <c r="H21"/>
      <c r="I21" t="s">
        <v>347</v>
      </c>
    </row>
    <row r="22" spans="1:9" ht="43.2" x14ac:dyDescent="0.3">
      <c r="A22" s="2" t="s">
        <v>329</v>
      </c>
      <c r="B22" s="5" t="s">
        <v>348</v>
      </c>
      <c r="C22" t="s">
        <v>164</v>
      </c>
      <c r="E22" t="s">
        <v>169</v>
      </c>
      <c r="H22"/>
      <c r="I22" t="s">
        <v>339</v>
      </c>
    </row>
    <row r="23" spans="1:9" ht="28.8" x14ac:dyDescent="0.3">
      <c r="A23" s="2" t="s">
        <v>331</v>
      </c>
      <c r="B23" s="5" t="s">
        <v>349</v>
      </c>
      <c r="C23" t="s">
        <v>164</v>
      </c>
      <c r="E23" t="s">
        <v>169</v>
      </c>
      <c r="H23"/>
      <c r="I23" t="s">
        <v>340</v>
      </c>
    </row>
    <row r="24" spans="1:9" ht="28.8" x14ac:dyDescent="0.3">
      <c r="A24" s="2" t="s">
        <v>330</v>
      </c>
      <c r="B24" s="5" t="s">
        <v>350</v>
      </c>
      <c r="C24" t="s">
        <v>164</v>
      </c>
      <c r="E24" t="s">
        <v>169</v>
      </c>
      <c r="H24"/>
      <c r="I24" t="s">
        <v>338</v>
      </c>
    </row>
    <row r="25" spans="1:9" ht="28.8" x14ac:dyDescent="0.3">
      <c r="A25" s="2" t="s">
        <v>332</v>
      </c>
      <c r="B25" s="5" t="s">
        <v>351</v>
      </c>
      <c r="C25" t="s">
        <v>164</v>
      </c>
      <c r="E25" t="s">
        <v>169</v>
      </c>
      <c r="H25"/>
      <c r="I25" t="s">
        <v>338</v>
      </c>
    </row>
    <row r="26" spans="1:9" ht="28.8" x14ac:dyDescent="0.3">
      <c r="A26" s="2" t="s">
        <v>333</v>
      </c>
      <c r="B26" s="5" t="s">
        <v>352</v>
      </c>
      <c r="C26" t="s">
        <v>164</v>
      </c>
      <c r="E26" t="s">
        <v>169</v>
      </c>
      <c r="H26"/>
      <c r="I26" t="s">
        <v>338</v>
      </c>
    </row>
    <row r="27" spans="1:9" x14ac:dyDescent="0.3">
      <c r="A27" s="2" t="s">
        <v>334</v>
      </c>
      <c r="B27" s="5" t="s">
        <v>353</v>
      </c>
      <c r="C27" t="s">
        <v>164</v>
      </c>
      <c r="E27" t="s">
        <v>169</v>
      </c>
      <c r="H27"/>
      <c r="I27" t="s">
        <v>338</v>
      </c>
    </row>
    <row r="28" spans="1:9" ht="28.8" x14ac:dyDescent="0.3">
      <c r="A28" s="2" t="s">
        <v>336</v>
      </c>
      <c r="B28" s="5" t="s">
        <v>354</v>
      </c>
      <c r="C28" t="s">
        <v>164</v>
      </c>
      <c r="E28" t="s">
        <v>169</v>
      </c>
      <c r="H28"/>
      <c r="I28" t="s">
        <v>338</v>
      </c>
    </row>
    <row r="29" spans="1:9" ht="28.8" x14ac:dyDescent="0.3">
      <c r="A29" s="2" t="s">
        <v>335</v>
      </c>
      <c r="B29" s="5" t="s">
        <v>355</v>
      </c>
      <c r="C29" t="s">
        <v>164</v>
      </c>
      <c r="E29" t="s">
        <v>169</v>
      </c>
      <c r="H29"/>
      <c r="I29" t="s">
        <v>338</v>
      </c>
    </row>
    <row r="30" spans="1:9" ht="72" x14ac:dyDescent="0.3">
      <c r="A30" s="3" t="s">
        <v>20</v>
      </c>
      <c r="B30" s="5" t="s">
        <v>375</v>
      </c>
      <c r="C30" t="s">
        <v>183</v>
      </c>
      <c r="E30" t="s">
        <v>169</v>
      </c>
      <c r="F30" t="s">
        <v>162</v>
      </c>
      <c r="I30" t="s">
        <v>67</v>
      </c>
    </row>
    <row r="31" spans="1:9" ht="28.8" x14ac:dyDescent="0.3">
      <c r="A31" s="2" t="s">
        <v>193</v>
      </c>
      <c r="B31" s="5" t="s">
        <v>194</v>
      </c>
      <c r="C31" t="s">
        <v>164</v>
      </c>
      <c r="E31" t="s">
        <v>167</v>
      </c>
      <c r="F31" t="s">
        <v>234</v>
      </c>
      <c r="I31" t="s">
        <v>195</v>
      </c>
    </row>
    <row r="32" spans="1:9" ht="43.2" x14ac:dyDescent="0.3">
      <c r="A32" s="2" t="s">
        <v>21</v>
      </c>
      <c r="B32" s="5" t="s">
        <v>186</v>
      </c>
      <c r="C32" t="s">
        <v>158</v>
      </c>
      <c r="E32" t="s">
        <v>167</v>
      </c>
      <c r="F32" t="s">
        <v>234</v>
      </c>
      <c r="I32" t="s">
        <v>68</v>
      </c>
    </row>
    <row r="33" spans="1:9" ht="28.8" x14ac:dyDescent="0.3">
      <c r="A33" s="2" t="s">
        <v>22</v>
      </c>
      <c r="B33" s="5" t="s">
        <v>187</v>
      </c>
      <c r="C33" t="s">
        <v>158</v>
      </c>
      <c r="D33" t="s">
        <v>188</v>
      </c>
      <c r="E33" t="s">
        <v>168</v>
      </c>
      <c r="F33" t="s">
        <v>162</v>
      </c>
      <c r="I33" t="s">
        <v>69</v>
      </c>
    </row>
    <row r="34" spans="1:9" ht="28.8" x14ac:dyDescent="0.3">
      <c r="A34" s="2" t="s">
        <v>23</v>
      </c>
      <c r="B34" s="5" t="s">
        <v>189</v>
      </c>
      <c r="C34" t="s">
        <v>190</v>
      </c>
      <c r="E34" t="s">
        <v>168</v>
      </c>
      <c r="F34" t="s">
        <v>162</v>
      </c>
      <c r="I34" t="s">
        <v>70</v>
      </c>
    </row>
    <row r="35" spans="1:9" ht="28.8" x14ac:dyDescent="0.3">
      <c r="A35" s="2" t="s">
        <v>24</v>
      </c>
      <c r="B35" s="5" t="s">
        <v>191</v>
      </c>
      <c r="C35" t="s">
        <v>190</v>
      </c>
      <c r="E35" t="s">
        <v>168</v>
      </c>
      <c r="F35" t="s">
        <v>162</v>
      </c>
      <c r="I35" t="s">
        <v>71</v>
      </c>
    </row>
    <row r="36" spans="1:9" ht="28.8" x14ac:dyDescent="0.3">
      <c r="A36" s="2" t="s">
        <v>25</v>
      </c>
      <c r="B36" s="5" t="s">
        <v>192</v>
      </c>
      <c r="C36" t="s">
        <v>164</v>
      </c>
      <c r="E36" t="s">
        <v>168</v>
      </c>
      <c r="F36" t="s">
        <v>162</v>
      </c>
      <c r="I36" t="s">
        <v>72</v>
      </c>
    </row>
    <row r="37" spans="1:9" ht="43.2" x14ac:dyDescent="0.3">
      <c r="A37" s="3" t="s">
        <v>26</v>
      </c>
      <c r="B37" s="5" t="s">
        <v>376</v>
      </c>
      <c r="C37" t="s">
        <v>197</v>
      </c>
      <c r="E37" t="s">
        <v>169</v>
      </c>
      <c r="F37" t="s">
        <v>162</v>
      </c>
      <c r="I37" t="s">
        <v>73</v>
      </c>
    </row>
    <row r="38" spans="1:9" s="9" customFormat="1" ht="43.2" x14ac:dyDescent="0.3">
      <c r="A38" s="7" t="s">
        <v>27</v>
      </c>
      <c r="B38" s="10" t="s">
        <v>406</v>
      </c>
      <c r="H38" s="8"/>
      <c r="I38" s="9" t="s">
        <v>74</v>
      </c>
    </row>
    <row r="39" spans="1:9" s="9" customFormat="1" ht="28.8" x14ac:dyDescent="0.3">
      <c r="A39" s="7" t="s">
        <v>30</v>
      </c>
      <c r="B39" s="8" t="s">
        <v>378</v>
      </c>
      <c r="H39" s="8"/>
      <c r="I39" s="9" t="s">
        <v>78</v>
      </c>
    </row>
    <row r="40" spans="1:9" s="9" customFormat="1" ht="28.8" x14ac:dyDescent="0.3">
      <c r="A40" s="7" t="s">
        <v>35</v>
      </c>
      <c r="B40" s="10" t="s">
        <v>407</v>
      </c>
      <c r="H40" s="8"/>
      <c r="I40" s="9" t="s">
        <v>89</v>
      </c>
    </row>
    <row r="41" spans="1:9" s="9" customFormat="1" ht="28.8" x14ac:dyDescent="0.3">
      <c r="A41" s="7" t="s">
        <v>36</v>
      </c>
      <c r="B41" s="10" t="s">
        <v>408</v>
      </c>
      <c r="H41" s="8"/>
      <c r="I41" s="9" t="s">
        <v>83</v>
      </c>
    </row>
    <row r="42" spans="1:9" s="9" customFormat="1" x14ac:dyDescent="0.3">
      <c r="A42" s="7" t="s">
        <v>38</v>
      </c>
      <c r="B42" s="10" t="s">
        <v>409</v>
      </c>
      <c r="H42" s="8"/>
      <c r="I42" s="9" t="s">
        <v>86</v>
      </c>
    </row>
    <row r="43" spans="1:9" s="9" customFormat="1" ht="28.8" x14ac:dyDescent="0.3">
      <c r="A43" s="7" t="s">
        <v>39</v>
      </c>
      <c r="B43" s="10" t="s">
        <v>410</v>
      </c>
      <c r="H43" s="8"/>
      <c r="I43" s="9" t="s">
        <v>87</v>
      </c>
    </row>
    <row r="44" spans="1:9" ht="57.6" x14ac:dyDescent="0.3">
      <c r="A44" s="3" t="s">
        <v>41</v>
      </c>
      <c r="B44" s="5" t="s">
        <v>217</v>
      </c>
      <c r="C44" t="s">
        <v>231</v>
      </c>
      <c r="E44" t="s">
        <v>169</v>
      </c>
      <c r="F44" t="s">
        <v>162</v>
      </c>
      <c r="I44" t="s">
        <v>88</v>
      </c>
    </row>
    <row r="45" spans="1:9" s="9" customFormat="1" ht="43.2" x14ac:dyDescent="0.3">
      <c r="A45" s="7" t="s">
        <v>42</v>
      </c>
      <c r="B45" s="10" t="s">
        <v>411</v>
      </c>
      <c r="H45" s="8"/>
      <c r="I45" s="9" t="s">
        <v>90</v>
      </c>
    </row>
    <row r="46" spans="1:9" s="9" customFormat="1" ht="28.8" x14ac:dyDescent="0.3">
      <c r="A46" s="7" t="s">
        <v>224</v>
      </c>
      <c r="B46" s="8" t="s">
        <v>225</v>
      </c>
      <c r="H46" s="8"/>
      <c r="I46" s="9" t="s">
        <v>230</v>
      </c>
    </row>
    <row r="47" spans="1:9" s="9" customFormat="1" ht="28.8" x14ac:dyDescent="0.3">
      <c r="A47" s="7" t="s">
        <v>47</v>
      </c>
      <c r="B47" s="8" t="s">
        <v>222</v>
      </c>
      <c r="H47" s="8"/>
      <c r="I47" s="9" t="s">
        <v>94</v>
      </c>
    </row>
    <row r="48" spans="1:9" s="9" customFormat="1" ht="43.2" x14ac:dyDescent="0.3">
      <c r="A48" s="7" t="s">
        <v>46</v>
      </c>
      <c r="B48" s="8" t="s">
        <v>226</v>
      </c>
      <c r="H48" s="8"/>
      <c r="I48" s="9" t="s">
        <v>214</v>
      </c>
    </row>
    <row r="49" spans="1:9" ht="43.2" x14ac:dyDescent="0.3">
      <c r="A49" s="2" t="s">
        <v>212</v>
      </c>
      <c r="B49" s="5" t="s">
        <v>232</v>
      </c>
      <c r="C49" t="s">
        <v>158</v>
      </c>
      <c r="D49" t="s">
        <v>213</v>
      </c>
      <c r="E49" t="s">
        <v>168</v>
      </c>
      <c r="F49" t="s">
        <v>162</v>
      </c>
      <c r="I49" t="s">
        <v>216</v>
      </c>
    </row>
    <row r="50" spans="1:9" ht="28.8" x14ac:dyDescent="0.3">
      <c r="A50" s="2" t="s">
        <v>193</v>
      </c>
      <c r="B50" s="5" t="s">
        <v>364</v>
      </c>
      <c r="C50" t="s">
        <v>164</v>
      </c>
      <c r="E50" t="s">
        <v>167</v>
      </c>
      <c r="F50" t="s">
        <v>234</v>
      </c>
      <c r="I50" t="s">
        <v>447</v>
      </c>
    </row>
    <row r="51" spans="1:9" ht="28.8" x14ac:dyDescent="0.3">
      <c r="A51" t="s">
        <v>412</v>
      </c>
      <c r="B51" s="5" t="s">
        <v>417</v>
      </c>
      <c r="I51" t="s">
        <v>448</v>
      </c>
    </row>
    <row r="52" spans="1:9" x14ac:dyDescent="0.3">
      <c r="A52" t="s">
        <v>413</v>
      </c>
      <c r="B52" s="5" t="s">
        <v>418</v>
      </c>
      <c r="E52" t="s">
        <v>168</v>
      </c>
      <c r="F52" t="s">
        <v>162</v>
      </c>
      <c r="I52" t="s">
        <v>449</v>
      </c>
    </row>
    <row r="53" spans="1:9" x14ac:dyDescent="0.3">
      <c r="A53" s="2" t="s">
        <v>450</v>
      </c>
      <c r="B53" s="5" t="s">
        <v>453</v>
      </c>
      <c r="C53" t="s">
        <v>246</v>
      </c>
      <c r="E53" t="s">
        <v>167</v>
      </c>
      <c r="F53" t="s">
        <v>234</v>
      </c>
      <c r="I53" t="s">
        <v>456</v>
      </c>
    </row>
    <row r="54" spans="1:9" x14ac:dyDescent="0.3">
      <c r="A54" s="2" t="s">
        <v>451</v>
      </c>
      <c r="B54" s="5" t="s">
        <v>454</v>
      </c>
      <c r="C54" t="s">
        <v>246</v>
      </c>
      <c r="E54" t="s">
        <v>167</v>
      </c>
      <c r="F54" t="s">
        <v>234</v>
      </c>
      <c r="I54" t="s">
        <v>457</v>
      </c>
    </row>
    <row r="55" spans="1:9" ht="28.8" x14ac:dyDescent="0.3">
      <c r="A55" s="2" t="s">
        <v>452</v>
      </c>
      <c r="B55" s="5" t="s">
        <v>455</v>
      </c>
      <c r="E55" t="s">
        <v>168</v>
      </c>
      <c r="F55" t="s">
        <v>162</v>
      </c>
      <c r="I55" t="s">
        <v>458</v>
      </c>
    </row>
    <row r="56" spans="1:9" ht="28.8" x14ac:dyDescent="0.3">
      <c r="A56" t="s">
        <v>414</v>
      </c>
      <c r="B56" s="5" t="s">
        <v>442</v>
      </c>
      <c r="E56" t="s">
        <v>169</v>
      </c>
      <c r="F56" t="s">
        <v>162</v>
      </c>
      <c r="I56" t="s">
        <v>461</v>
      </c>
    </row>
    <row r="57" spans="1:9" ht="28.8" x14ac:dyDescent="0.3">
      <c r="A57" s="2" t="s">
        <v>415</v>
      </c>
      <c r="B57" s="5" t="s">
        <v>444</v>
      </c>
      <c r="C57" t="s">
        <v>158</v>
      </c>
      <c r="D57" t="s">
        <v>443</v>
      </c>
      <c r="E57" t="s">
        <v>167</v>
      </c>
      <c r="F57" t="s">
        <v>234</v>
      </c>
      <c r="I57" t="s">
        <v>462</v>
      </c>
    </row>
    <row r="58" spans="1:9" ht="28.8" x14ac:dyDescent="0.3">
      <c r="A58" s="2" t="s">
        <v>416</v>
      </c>
      <c r="B58" s="5" t="s">
        <v>445</v>
      </c>
      <c r="C58" t="s">
        <v>164</v>
      </c>
      <c r="E58" t="s">
        <v>168</v>
      </c>
      <c r="F58" t="s">
        <v>162</v>
      </c>
      <c r="I58" t="s">
        <v>463</v>
      </c>
    </row>
    <row r="59" spans="1:9" ht="57.6" x14ac:dyDescent="0.3">
      <c r="A59" t="s">
        <v>437</v>
      </c>
      <c r="B59" s="5" t="s">
        <v>459</v>
      </c>
      <c r="C59" t="s">
        <v>259</v>
      </c>
      <c r="E59" t="s">
        <v>168</v>
      </c>
      <c r="F59" t="s">
        <v>162</v>
      </c>
      <c r="I59" t="s">
        <v>460</v>
      </c>
    </row>
    <row r="60" spans="1:9" ht="28.8" x14ac:dyDescent="0.3">
      <c r="A60" s="3" t="s">
        <v>464</v>
      </c>
      <c r="B60" s="5" t="s">
        <v>465</v>
      </c>
      <c r="C60" t="s">
        <v>259</v>
      </c>
      <c r="E60" t="s">
        <v>168</v>
      </c>
      <c r="F60" t="s">
        <v>162</v>
      </c>
      <c r="I60" t="s">
        <v>140</v>
      </c>
    </row>
    <row r="61" spans="1:9" ht="57.6" x14ac:dyDescent="0.3">
      <c r="A61" t="s">
        <v>440</v>
      </c>
      <c r="B61" s="5" t="s">
        <v>466</v>
      </c>
      <c r="C61" t="s">
        <v>259</v>
      </c>
      <c r="E61" t="s">
        <v>168</v>
      </c>
      <c r="F61" t="s">
        <v>162</v>
      </c>
      <c r="H61" s="5" t="s">
        <v>468</v>
      </c>
      <c r="I61" t="s">
        <v>467</v>
      </c>
    </row>
    <row r="62" spans="1:9" ht="43.2" x14ac:dyDescent="0.3">
      <c r="A62" t="s">
        <v>438</v>
      </c>
      <c r="B62" s="5" t="s">
        <v>469</v>
      </c>
      <c r="C62" t="s">
        <v>259</v>
      </c>
      <c r="E62" t="s">
        <v>169</v>
      </c>
      <c r="F62" t="s">
        <v>162</v>
      </c>
      <c r="I62" s="5" t="s">
        <v>470</v>
      </c>
    </row>
    <row r="63" spans="1:9" ht="43.2" x14ac:dyDescent="0.3">
      <c r="A63" t="s">
        <v>441</v>
      </c>
      <c r="B63" s="5" t="s">
        <v>471</v>
      </c>
      <c r="C63" t="s">
        <v>259</v>
      </c>
      <c r="E63" t="s">
        <v>169</v>
      </c>
      <c r="F63" t="s">
        <v>162</v>
      </c>
      <c r="H63" s="5" t="s">
        <v>472</v>
      </c>
      <c r="I63" t="s">
        <v>473</v>
      </c>
    </row>
    <row r="64" spans="1:9" ht="43.2" x14ac:dyDescent="0.3">
      <c r="A64" t="s">
        <v>439</v>
      </c>
      <c r="B64" s="5" t="s">
        <v>474</v>
      </c>
      <c r="C64" t="s">
        <v>259</v>
      </c>
      <c r="E64" t="s">
        <v>169</v>
      </c>
      <c r="F64" t="s">
        <v>162</v>
      </c>
      <c r="I64" t="s">
        <v>475</v>
      </c>
    </row>
    <row r="65" spans="1:9" ht="28.8" x14ac:dyDescent="0.3">
      <c r="A65" t="s">
        <v>476</v>
      </c>
      <c r="B65" s="5" t="s">
        <v>477</v>
      </c>
      <c r="C65" t="s">
        <v>259</v>
      </c>
      <c r="E65" t="s">
        <v>169</v>
      </c>
      <c r="F65" t="s">
        <v>162</v>
      </c>
      <c r="H65" s="5" t="s">
        <v>478</v>
      </c>
      <c r="I65" t="s">
        <v>145</v>
      </c>
    </row>
  </sheetData>
  <mergeCells count="2">
    <mergeCell ref="A1:K1"/>
    <mergeCell ref="L1:P1"/>
  </mergeCells>
  <dataValidations count="5">
    <dataValidation type="list" allowBlank="1" showInputMessage="1" showErrorMessage="1" sqref="M70:M1048576 F1 F70:F1048576" xr:uid="{33CBF638-8680-409E-AC37-428542121449}">
      <formula1>"Optional,Required,Forbidden"</formula1>
    </dataValidation>
    <dataValidation type="list" allowBlank="1" showInputMessage="1" showErrorMessage="1" sqref="C1 C57:C1048576" xr:uid="{BB16A7F3-6549-4F4B-A453-DACFCAC5AB3D}">
      <formula1>"String,Concept,Number,Address,Name,Telecom,Identifier,Reference"</formula1>
    </dataValidation>
    <dataValidation type="list" allowBlank="1" showInputMessage="1" showErrorMessage="1" sqref="G1 N3:O1048576 G3:G1048576" xr:uid="{5148BDC9-84AD-49BE-8972-E00E9CDAB95D}">
      <formula1>"Low,Normal,High,Very High"</formula1>
    </dataValidation>
    <dataValidation type="list" allowBlank="1" showInputMessage="1" showErrorMessage="1" sqref="C3:C56" xr:uid="{B182A5F6-FEC2-446D-A04C-6847FA8FC7E0}">
      <formula1>"Date,String,Concept,Number,Address,Name,Telecom,Identifier,Reference"</formula1>
    </dataValidation>
    <dataValidation type="list" allowBlank="1" showInputMessage="1" showErrorMessage="1" sqref="F3:F69 M3:M69" xr:uid="{016E6885-B771-4BFD-B8A3-FEC4AE1C1C54}">
      <formula1>"Optional,Required,Mandatory,Forbidden"</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D76E3CE24A9FE4783A83FE5549AF8A6" ma:contentTypeVersion="12" ma:contentTypeDescription="Create a new document." ma:contentTypeScope="" ma:versionID="757dee4e7d1d0e313722d0345b3aa812">
  <xsd:schema xmlns:xsd="http://www.w3.org/2001/XMLSchema" xmlns:xs="http://www.w3.org/2001/XMLSchema" xmlns:p="http://schemas.microsoft.com/office/2006/metadata/properties" xmlns:ns2="17138ffe-665f-49bc-9baf-8dba213073b1" xmlns:ns3="7e959151-31cb-4d98-8248-faf7e350fbeb" targetNamespace="http://schemas.microsoft.com/office/2006/metadata/properties" ma:root="true" ma:fieldsID="1085fbabf410266ab22bb2679d2cf1d6" ns2:_="" ns3:_="">
    <xsd:import namespace="17138ffe-665f-49bc-9baf-8dba213073b1"/>
    <xsd:import namespace="7e959151-31cb-4d98-8248-faf7e350fbe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7138ffe-665f-49bc-9baf-8dba213073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e959151-31cb-4d98-8248-faf7e350fbe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45DBA3E-7778-407C-85E9-7AFAB62197A8}">
  <ds:schemaRefs>
    <ds:schemaRef ds:uri="http://schemas.microsoft.com/sharepoint/v3/contenttype/forms"/>
  </ds:schemaRefs>
</ds:datastoreItem>
</file>

<file path=customXml/itemProps2.xml><?xml version="1.0" encoding="utf-8"?>
<ds:datastoreItem xmlns:ds="http://schemas.openxmlformats.org/officeDocument/2006/customXml" ds:itemID="{18EBFBA0-E47A-4F3E-9FB9-639013444BD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7138ffe-665f-49bc-9baf-8dba213073b1"/>
    <ds:schemaRef ds:uri="7e959151-31cb-4d98-8248-faf7e350fbe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B4B0C53-0FB6-481B-A216-8A53FEAF40A2}">
  <ds:schemaRefs>
    <ds:schemaRef ds:uri="http://purl.org/dc/terms/"/>
    <ds:schemaRef ds:uri="http://purl.org/dc/elements/1.1/"/>
    <ds:schemaRef ds:uri="http://schemas.microsoft.com/office/2006/documentManagement/types"/>
    <ds:schemaRef ds:uri="7e959151-31cb-4d98-8248-faf7e350fbeb"/>
    <ds:schemaRef ds:uri="17138ffe-665f-49bc-9baf-8dba213073b1"/>
    <ds:schemaRef ds:uri="http://purl.org/dc/dcmitype/"/>
    <ds:schemaRef ds:uri="http://schemas.openxmlformats.org/package/2006/metadata/core-properties"/>
    <ds:schemaRef ds:uri="http://schemas.microsoft.com/office/2006/metadata/properties"/>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Readme</vt:lpstr>
      <vt:lpstr>Patient</vt:lpstr>
      <vt:lpstr>Person</vt:lpstr>
      <vt:lpstr>Place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Fyfe</dc:creator>
  <cp:lastModifiedBy>Justin Fyfe</cp:lastModifiedBy>
  <dcterms:created xsi:type="dcterms:W3CDTF">2022-02-22T15:25:10Z</dcterms:created>
  <dcterms:modified xsi:type="dcterms:W3CDTF">2022-02-23T19:19:32Z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0x010100DD76E3CE24A9FE4783A83FE5549AF8A6</vt:lpwstr>
  </property>
</Properties>
</file>