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UFTDB\UFTFramework\DataSheets\"/>
    </mc:Choice>
  </mc:AlternateContent>
  <xr:revisionPtr revIDLastSave="0" documentId="13_ncr:1_{549F6CCB-F5E5-468F-B547-DFB8F82603AD}" xr6:coauthVersionLast="47" xr6:coauthVersionMax="47" xr10:uidLastSave="{00000000-0000-0000-0000-000000000000}"/>
  <bookViews>
    <workbookView xWindow="2175" yWindow="1950" windowWidth="15300" windowHeight="7875" xr2:uid="{59420897-A9AC-4B1D-A700-E44CCC7BBF84}"/>
  </bookViews>
  <sheets>
    <sheet name="DriverSheet" sheetId="3" r:id="rId1"/>
    <sheet name="Sheet1" sheetId="1" r:id="rId2"/>
    <sheet name="Sheet3" sheetId="4" r:id="rId3"/>
    <sheet name="DataSourc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<sst xmlns="http://schemas.openxmlformats.org/spreadsheetml/2006/main" count="275" uniqueCount="138">
  <si>
    <t>Execute</t>
  </si>
  <si>
    <t>ScriptName</t>
  </si>
  <si>
    <t>Yes</t>
  </si>
  <si>
    <t>Failure Reason</t>
  </si>
  <si>
    <t>Test Cases Passed</t>
  </si>
  <si>
    <t>Test Cases Failed</t>
  </si>
  <si>
    <t xml:space="preserve">Total Test Cases Executed </t>
  </si>
  <si>
    <t>ACCOUNT_TYPE</t>
  </si>
  <si>
    <t>SAVINGS_ACCOUNT_TYPE</t>
  </si>
  <si>
    <t>IS_RESIDENT_IN_QATAR</t>
  </si>
  <si>
    <t>MONTHLY_INCOME</t>
  </si>
  <si>
    <t>BRANCH</t>
  </si>
  <si>
    <t>FIRST_NAME</t>
  </si>
  <si>
    <t>MIDDLE_NAME</t>
  </si>
  <si>
    <t>LAST_NAME</t>
  </si>
  <si>
    <t>EMAIL</t>
  </si>
  <si>
    <t>QID</t>
  </si>
  <si>
    <t>PASSPORT</t>
  </si>
  <si>
    <t>MOBILE_NUMBER</t>
  </si>
  <si>
    <t>COMPANY_NAME</t>
  </si>
  <si>
    <t>ADDRESS</t>
  </si>
  <si>
    <t>QAR 25,000 - QAR 34,999</t>
  </si>
  <si>
    <t>Krishna</t>
  </si>
  <si>
    <t>bharagv</t>
  </si>
  <si>
    <t>reddy</t>
  </si>
  <si>
    <t>prabutejreddy12@gmail.com</t>
  </si>
  <si>
    <t>Q7568392</t>
  </si>
  <si>
    <t>Monthly Income</t>
  </si>
  <si>
    <t>Less than QAR 10,000</t>
  </si>
  <si>
    <t>QAR 10,000 - QAR 14,999</t>
  </si>
  <si>
    <t>QAR 15,000 - QAR 24,999</t>
  </si>
  <si>
    <t>QAR 35,000+</t>
  </si>
  <si>
    <t>openAccount</t>
  </si>
  <si>
    <t>Airport Road Branch (Corporate)</t>
  </si>
  <si>
    <t>Prasanth</t>
  </si>
  <si>
    <t>kumar</t>
  </si>
  <si>
    <t>kumarreddy12@gmail.com</t>
  </si>
  <si>
    <t>Maneesh</t>
  </si>
  <si>
    <t>mani</t>
  </si>
  <si>
    <t>Mm</t>
  </si>
  <si>
    <t>Manimaneesh12@gmail.com</t>
  </si>
  <si>
    <t>78787323</t>
  </si>
  <si>
    <t>amezon Pvt.Ltd</t>
  </si>
  <si>
    <t>Microsoft Pvt.Ltd</t>
  </si>
  <si>
    <t>No.12,sarjapurmain raod,bengaluru,560035</t>
  </si>
  <si>
    <t>No.10,Gandhi nagar,Hitech city,Hydarabad,593054</t>
  </si>
  <si>
    <t>Result</t>
  </si>
  <si>
    <t>Current</t>
  </si>
  <si>
    <t>QAR</t>
  </si>
  <si>
    <t>OtherCountryCurrency</t>
  </si>
  <si>
    <t>ExchangeAmount</t>
  </si>
  <si>
    <t>FINANCE_TYPE</t>
  </si>
  <si>
    <t>NATIONALITY</t>
  </si>
  <si>
    <t>HOMEFINANCE_AMOUNT_QATAR</t>
  </si>
  <si>
    <t>HOMEFINANCE_AMOUNT_NONQATAR</t>
  </si>
  <si>
    <t>HOME_INSTALLMENTYEAR_QATAR</t>
  </si>
  <si>
    <t>HOME_INSTALLMENTYEAR_NONQATAR</t>
  </si>
  <si>
    <t>VEHICLE_AMOUNT_QATAR</t>
  </si>
  <si>
    <t>VEHICLE_AMOUNT_NONQATAR</t>
  </si>
  <si>
    <t>VEHICLE_INSTALLMENTYEAR_QATAR</t>
  </si>
  <si>
    <t>VEHICLE_INSTALLMENTYEAR_NONQATAR</t>
  </si>
  <si>
    <t>PERSONAL_AMOUNT_QATAR</t>
  </si>
  <si>
    <t>PERSONAL_AMOUNT_NONQATAR</t>
  </si>
  <si>
    <t>PERSONAL_INSTALLMENTYEAR_QATAR</t>
  </si>
  <si>
    <t>PERSONAL_INSTALLMENTYEAR_NONQATAR</t>
  </si>
  <si>
    <t>FULL_NAME</t>
  </si>
  <si>
    <t>TIMEDEPOSIT_MATURITYPERIOD</t>
  </si>
  <si>
    <t>TIMEDEPOSIT_AMOUNT</t>
  </si>
  <si>
    <t>PROFITINADVANCEDEPOSIT_MATURITYPERIOD</t>
  </si>
  <si>
    <t>PROFITINADVANCEDEPOSIT_AMOUNT</t>
  </si>
  <si>
    <t>Bharat Kumar</t>
  </si>
  <si>
    <t>6 - MONTH</t>
  </si>
  <si>
    <t>18 - MONTH</t>
  </si>
  <si>
    <t>Qatari</t>
  </si>
  <si>
    <t>Home Finance</t>
  </si>
  <si>
    <t>No</t>
  </si>
  <si>
    <t>CAD</t>
  </si>
  <si>
    <t>DKK</t>
  </si>
  <si>
    <t>Personal Finance</t>
  </si>
  <si>
    <t>Non Qatari</t>
  </si>
  <si>
    <t>Vehicle Finance</t>
  </si>
  <si>
    <t>current</t>
  </si>
  <si>
    <t>openAccount_saving</t>
  </si>
  <si>
    <t>openAccount_current</t>
  </si>
  <si>
    <t>Saving:Current</t>
  </si>
  <si>
    <t>Thara'a Savings Account</t>
  </si>
  <si>
    <t>Exceptional Savings Account Plus:Faseel High Profit Savings Account:Thara'a Savings Account</t>
  </si>
  <si>
    <t>Yes:No</t>
  </si>
  <si>
    <t>Less than QAR 10,000:QAR 10,000 - QAR 14,999</t>
  </si>
  <si>
    <t>Al Rayyan Branch</t>
  </si>
  <si>
    <t>Al Sadd Branch:Al Rayyan Branch</t>
  </si>
  <si>
    <t>Bhargav</t>
  </si>
  <si>
    <t>Sk</t>
  </si>
  <si>
    <t>jsdhshj@gmail.com</t>
  </si>
  <si>
    <t>100:200</t>
  </si>
  <si>
    <t>DKK:EGP</t>
  </si>
  <si>
    <t>150:250</t>
  </si>
  <si>
    <t>openAccount_Current</t>
  </si>
  <si>
    <t>Saving</t>
  </si>
  <si>
    <t>Q7568393</t>
  </si>
  <si>
    <t>No.12,sarjapurmain raod,bengaluru,560036</t>
  </si>
  <si>
    <t>Bharat</t>
  </si>
  <si>
    <t>Anil</t>
  </si>
  <si>
    <t>Sampath</t>
  </si>
  <si>
    <t>Kumar</t>
  </si>
  <si>
    <t>Prakash</t>
  </si>
  <si>
    <t>9 - MONTH</t>
  </si>
  <si>
    <t>1 - YEAR</t>
  </si>
  <si>
    <t>TimeDeposit</t>
  </si>
  <si>
    <t>ProfitInAdvanceDeposit</t>
  </si>
  <si>
    <t>No.1,sarjapurmain raod,bengaluru,560036</t>
  </si>
  <si>
    <t>Oracle Pvt.Ltd</t>
  </si>
  <si>
    <t>CurrencyConverter</t>
  </si>
  <si>
    <t>ExchangeRate</t>
  </si>
  <si>
    <t>City Center Branch</t>
  </si>
  <si>
    <t>OpenAccount_Saving</t>
  </si>
  <si>
    <t>OpenAccount_Current</t>
  </si>
  <si>
    <t>AUD</t>
  </si>
  <si>
    <t>Vehicle_FinanceQatari</t>
  </si>
  <si>
    <t>Vehicle_FinanceNonQatari</t>
  </si>
  <si>
    <t>Home_FinanceQatari</t>
  </si>
  <si>
    <t>Home_FinanceNonQatari</t>
  </si>
  <si>
    <t>Personal_FinanceQatari</t>
  </si>
  <si>
    <t>Personal_FinanceNonQatari</t>
  </si>
  <si>
    <t>MOBILE_NUMBER1</t>
  </si>
  <si>
    <t>QID1</t>
  </si>
  <si>
    <t>Doha Festival City Branch</t>
  </si>
  <si>
    <t>RegisterUser</t>
  </si>
  <si>
    <t>ATM_PIN_NUMBER</t>
  </si>
  <si>
    <t>ATM_CARD_NUMBER</t>
  </si>
  <si>
    <t>7847562855387123</t>
  </si>
  <si>
    <t>Ram</t>
  </si>
  <si>
    <t>Bharagv</t>
  </si>
  <si>
    <t>Status</t>
  </si>
  <si>
    <t>Pass</t>
  </si>
  <si>
    <t>Test case passed</t>
  </si>
  <si>
    <t>Fail</t>
  </si>
  <si>
    <t>Launch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</si>
</sst>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00FF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7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21" fontId="0" fillId="0" borderId="1" xfId="0" applyNumberFormat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49" fontId="1" fillId="8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abutejreddy12@gmail.com" TargetMode="External"/><Relationship Id="rId1" Type="http://schemas.openxmlformats.org/officeDocument/2006/relationships/hyperlink" Target="mailto:prabutejreddy1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rabutejreddy12@gmail.com" TargetMode="External"/><Relationship Id="rId1" Type="http://schemas.openxmlformats.org/officeDocument/2006/relationships/hyperlink" Target="mailto:prabutejreddy1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sdhshj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Manimaneesh12@gmail.com" TargetMode="External"/><Relationship Id="rId1" Type="http://schemas.openxmlformats.org/officeDocument/2006/relationships/hyperlink" Target="mailto:kumarreddy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4F15-3F2E-48BC-8C54-155AA026C0E6}">
  <dimension ref="A1:AX16"/>
  <sheetViews>
    <sheetView tabSelected="1" zoomScale="90" zoomScaleNormal="90" workbookViewId="0">
      <selection activeCell="B9" sqref="B9"/>
    </sheetView>
  </sheetViews>
  <sheetFormatPr defaultRowHeight="15" x14ac:dyDescent="0.25"/>
  <cols>
    <col min="1" max="1" width="11" style="22" bestFit="1" customWidth="1"/>
    <col min="2" max="2" width="28.140625" style="22" bestFit="1" customWidth="1"/>
    <col min="3" max="3" width="7.28515625" style="22" customWidth="1"/>
    <col min="4" max="4" width="16.7109375" style="22" customWidth="1"/>
    <col min="5" max="5" width="23.42578125" style="22" customWidth="1"/>
    <col min="6" max="6" width="18.140625" style="22" customWidth="1"/>
    <col min="7" max="7" width="18.42578125" style="22" customWidth="1"/>
    <col min="8" max="8" width="20.7109375" style="35" bestFit="1" customWidth="1"/>
    <col min="9" max="9" width="26.140625" style="21" customWidth="1"/>
    <col min="10" max="10" width="17.5703125" style="22" customWidth="1"/>
    <col min="11" max="11" width="25.85546875" style="22" customWidth="1"/>
    <col min="12" max="12" width="22.5703125" style="22" bestFit="1" customWidth="1"/>
    <col min="13" max="13" width="27.140625" style="22" bestFit="1" customWidth="1"/>
    <col min="14" max="14" width="28.140625" style="22" customWidth="1"/>
    <col min="15" max="15" width="22.85546875" style="22" customWidth="1"/>
    <col min="16" max="16" width="25.28515625" style="22" customWidth="1"/>
    <col min="17" max="22" width="28.140625" style="22" customWidth="1"/>
    <col min="23" max="23" width="43.42578125" style="22" bestFit="1" customWidth="1"/>
    <col min="24" max="24" width="15.28515625" style="22" customWidth="1"/>
    <col min="25" max="25" width="21.42578125" style="22" bestFit="1" customWidth="1"/>
    <col min="26" max="26" width="16.5703125" style="22" bestFit="1" customWidth="1"/>
    <col min="27" max="27" width="19.7109375" style="22" customWidth="1"/>
    <col min="28" max="28" width="15.7109375" style="22" customWidth="1"/>
    <col min="29" max="29" width="25.140625" style="22" customWidth="1"/>
    <col min="30" max="30" width="27.28515625" style="22" customWidth="1"/>
    <col min="31" max="31" width="31.7109375" style="22" customWidth="1"/>
    <col min="32" max="32" width="35.28515625" style="22" customWidth="1"/>
    <col min="33" max="33" width="31.28515625" style="22" bestFit="1" customWidth="1"/>
    <col min="34" max="34" width="29.28515625" style="22" bestFit="1" customWidth="1"/>
    <col min="35" max="35" width="30.85546875" style="22" customWidth="1"/>
    <col min="36" max="36" width="35" style="22" customWidth="1"/>
    <col min="37" max="37" width="27.140625" style="22" bestFit="1" customWidth="1"/>
    <col min="38" max="38" width="31.5703125" style="22" bestFit="1" customWidth="1"/>
    <col min="39" max="39" width="35.85546875" style="22" bestFit="1" customWidth="1"/>
    <col min="40" max="40" width="40.28515625" style="22" bestFit="1" customWidth="1"/>
    <col min="41" max="41" width="20" style="22" customWidth="1"/>
    <col min="42" max="42" width="15.42578125" style="22" customWidth="1"/>
    <col min="43" max="43" width="18.140625" style="22" customWidth="1"/>
    <col min="44" max="44" width="29.42578125" style="22" customWidth="1"/>
    <col min="45" max="45" width="23.140625" style="22" customWidth="1"/>
    <col min="46" max="46" width="42.42578125" style="22" customWidth="1"/>
    <col min="47" max="47" width="34.140625" style="22" customWidth="1"/>
    <col min="48" max="48" width="33.140625" style="21" bestFit="1" customWidth="1"/>
    <col min="49" max="49" width="23.5703125" style="21" bestFit="1" customWidth="1"/>
    <col min="50" max="50" width="22.140625" style="21" bestFit="1" customWidth="1"/>
    <col min="51" max="16384" width="9.140625" style="22"/>
  </cols>
  <sheetData>
    <row r="1" spans="1:47" x14ac:dyDescent="0.25">
      <c r="A1" s="15" t="s">
        <v>0</v>
      </c>
      <c r="B1" s="15" t="s">
        <v>1</v>
      </c>
      <c r="C1" s="16" t="s">
        <v>46</v>
      </c>
      <c r="D1" s="16" t="s">
        <v>3</v>
      </c>
      <c r="E1" s="16" t="s">
        <v>6</v>
      </c>
      <c r="F1" s="16" t="s">
        <v>4</v>
      </c>
      <c r="G1" s="16" t="s">
        <v>5</v>
      </c>
      <c r="H1" s="38" t="s">
        <v>129</v>
      </c>
      <c r="I1" s="39" t="s">
        <v>128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8" t="s">
        <v>48</v>
      </c>
      <c r="Y1" s="18" t="s">
        <v>49</v>
      </c>
      <c r="Z1" s="18" t="s">
        <v>50</v>
      </c>
    </row>
    <row r="2" spans="1:47" x14ac:dyDescent="0.25">
      <c r="A2" s="42" t="s">
        <v>133</v>
      </c>
      <c r="B2" s="32"/>
      <c r="C2" s="32"/>
      <c r="D2" s="32"/>
      <c r="E2" s="42">
        <v>5</v>
      </c>
      <c r="F2" s="42">
        <v>4</v>
      </c>
      <c r="G2" s="42">
        <v>1</v>
      </c>
      <c r="H2" s="41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3"/>
      <c r="Y2" s="33"/>
      <c r="Z2" s="33"/>
    </row>
    <row r="3" spans="1:47" x14ac:dyDescent="0.25">
      <c r="A3" s="32" t="s">
        <v>2</v>
      </c>
      <c r="B3" s="32" t="s">
        <v>127</v>
      </c>
      <c r="C3" s="40" t="s">
        <v>134</v>
      </c>
      <c r="D3" s="40" t="s">
        <v>135</v>
      </c>
      <c r="E3" s="32"/>
      <c r="F3" s="32"/>
      <c r="G3" s="32"/>
      <c r="H3" s="34" t="s">
        <v>130</v>
      </c>
      <c r="I3" s="23">
        <v>8738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x14ac:dyDescent="0.25">
      <c r="A4" s="32" t="s">
        <v>2</v>
      </c>
      <c r="B4" s="23" t="s">
        <v>115</v>
      </c>
      <c r="C4" s="24" t="s">
        <v>134</v>
      </c>
      <c r="D4" s="24" t="s">
        <v>135</v>
      </c>
      <c r="E4" s="25"/>
      <c r="F4" s="25"/>
      <c r="G4" s="25"/>
      <c r="H4" s="37"/>
      <c r="I4" s="25"/>
      <c r="J4" s="23" t="s">
        <v>98</v>
      </c>
      <c r="K4" s="23" t="s">
        <v>85</v>
      </c>
      <c r="L4" s="23" t="s">
        <v>2</v>
      </c>
      <c r="M4" s="23" t="s">
        <v>28</v>
      </c>
      <c r="N4" s="23" t="s">
        <v>126</v>
      </c>
      <c r="O4" s="23" t="s">
        <v>22</v>
      </c>
      <c r="P4" s="23" t="s">
        <v>132</v>
      </c>
      <c r="Q4" s="23" t="s">
        <v>24</v>
      </c>
      <c r="R4" s="26" t="s">
        <v>25</v>
      </c>
      <c r="S4" s="23">
        <v>26878900745</v>
      </c>
      <c r="T4" s="23" t="s">
        <v>26</v>
      </c>
      <c r="U4" s="23">
        <v>53739293</v>
      </c>
      <c r="V4" s="23" t="s">
        <v>43</v>
      </c>
      <c r="W4" s="23" t="s">
        <v>44</v>
      </c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x14ac:dyDescent="0.25">
      <c r="A5" s="32" t="s">
        <v>2</v>
      </c>
      <c r="B5" s="23" t="s">
        <v>116</v>
      </c>
      <c r="C5" s="30" t="s">
        <v>136</v>
      </c>
      <c r="D5" s="30" t="s">
        <v>137</v>
      </c>
      <c r="E5" s="25"/>
      <c r="F5" s="25"/>
      <c r="G5" s="25"/>
      <c r="H5" s="37"/>
      <c r="I5" s="25"/>
      <c r="J5" s="23" t="s">
        <v>47</v>
      </c>
      <c r="K5" s="23"/>
      <c r="L5" s="23" t="s">
        <v>2</v>
      </c>
      <c r="M5" s="23" t="s">
        <v>21</v>
      </c>
      <c r="N5" s="23" t="s">
        <v>114</v>
      </c>
      <c r="O5" s="23" t="s">
        <v>91</v>
      </c>
      <c r="P5" s="23" t="s">
        <v>131</v>
      </c>
      <c r="Q5" s="23" t="s">
        <v>24</v>
      </c>
      <c r="R5" s="26" t="s">
        <v>25</v>
      </c>
      <c r="S5" s="23">
        <v>26878900755</v>
      </c>
      <c r="T5" s="23">
        <v>75683933</v>
      </c>
      <c r="U5" s="23">
        <v>53739994</v>
      </c>
      <c r="V5" s="23" t="s">
        <v>111</v>
      </c>
      <c r="W5" s="23" t="s">
        <v>110</v>
      </c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x14ac:dyDescent="0.25">
      <c r="A6" s="32" t="s">
        <v>2</v>
      </c>
      <c r="B6" s="23" t="s">
        <v>112</v>
      </c>
      <c r="C6" s="24" t="s">
        <v>134</v>
      </c>
      <c r="D6" s="24" t="s">
        <v>135</v>
      </c>
      <c r="E6" s="25"/>
      <c r="F6" s="25"/>
      <c r="G6" s="25"/>
      <c r="H6" s="37"/>
      <c r="I6" s="25"/>
      <c r="J6" s="23"/>
      <c r="K6" s="23"/>
      <c r="L6" s="23"/>
      <c r="M6" s="23"/>
      <c r="N6" s="23"/>
      <c r="O6" s="23"/>
      <c r="P6" s="23"/>
      <c r="Q6" s="23"/>
      <c r="R6" s="26"/>
      <c r="S6" s="23"/>
      <c r="T6" s="23"/>
      <c r="U6" s="23"/>
      <c r="V6" s="23"/>
      <c r="W6" s="23"/>
      <c r="X6" s="23">
        <v>200</v>
      </c>
      <c r="Y6" s="23" t="s">
        <v>117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x14ac:dyDescent="0.25">
      <c r="A7" s="32" t="s">
        <v>2</v>
      </c>
      <c r="B7" s="23" t="s">
        <v>113</v>
      </c>
      <c r="C7" s="24" t="s">
        <v>134</v>
      </c>
      <c r="D7" s="24" t="s">
        <v>135</v>
      </c>
      <c r="E7" s="25"/>
      <c r="F7" s="25"/>
      <c r="G7" s="25"/>
      <c r="H7" s="37"/>
      <c r="I7" s="25"/>
      <c r="J7" s="23"/>
      <c r="K7" s="23"/>
      <c r="L7" s="23"/>
      <c r="M7" s="23"/>
      <c r="N7" s="23"/>
      <c r="O7" s="23"/>
      <c r="P7" s="23"/>
      <c r="Q7" s="23"/>
      <c r="R7" s="26"/>
      <c r="S7" s="23"/>
      <c r="T7" s="23"/>
      <c r="U7" s="23"/>
      <c r="V7" s="23"/>
      <c r="W7" s="23"/>
      <c r="X7" s="23"/>
      <c r="Y7" s="23"/>
      <c r="Z7" s="23">
        <v>500</v>
      </c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16" spans="1:47" x14ac:dyDescent="0.25">
      <c r="H16" s="36"/>
      <c r="I16" s="22"/>
      <c r="AF16" s="31"/>
    </row>
  </sheetData>
  <phoneticPr fontId="6" type="noConversion"/>
  <hyperlinks>
    <hyperlink ref="R4" r:id="rId1" xr:uid="{6357D40E-9BA8-48CC-9A82-340CB6484D66}"/>
    <hyperlink ref="R5" r:id="rId2" xr:uid="{92E87911-E830-49C8-BD25-271746F9E19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51CC-01B2-4C62-ADD5-D4A1444DE709}">
  <dimension ref="A1:AS16"/>
  <sheetViews>
    <sheetView zoomScaleNormal="100" workbookViewId="0">
      <selection activeCell="A11" sqref="A11"/>
    </sheetView>
  </sheetViews>
  <sheetFormatPr defaultRowHeight="15" x14ac:dyDescent="0.25"/>
  <cols>
    <col min="2" max="2" width="23" customWidth="1"/>
    <col min="3" max="3" width="18" customWidth="1"/>
    <col min="4" max="4" width="32.7109375" bestFit="1" customWidth="1"/>
    <col min="5" max="5" width="23.7109375" bestFit="1" customWidth="1"/>
    <col min="6" max="6" width="22.7109375" bestFit="1" customWidth="1"/>
    <col min="7" max="7" width="29.28515625" customWidth="1"/>
    <col min="8" max="8" width="18" customWidth="1"/>
    <col min="9" max="9" width="14.5703125" bestFit="1" customWidth="1"/>
    <col min="10" max="10" width="11.7109375" bestFit="1" customWidth="1"/>
    <col min="11" max="11" width="27.28515625" bestFit="1" customWidth="1"/>
    <col min="12" max="12" width="12" bestFit="1" customWidth="1"/>
    <col min="13" max="13" width="10.140625" bestFit="1" customWidth="1"/>
    <col min="14" max="14" width="17" bestFit="1" customWidth="1"/>
    <col min="15" max="15" width="17.28515625" bestFit="1" customWidth="1"/>
    <col min="16" max="16" width="44.85546875" bestFit="1" customWidth="1"/>
    <col min="17" max="17" width="7.42578125" customWidth="1"/>
    <col min="18" max="18" width="21.42578125" bestFit="1" customWidth="1"/>
    <col min="19" max="21" width="21.42578125" customWidth="1"/>
    <col min="22" max="22" width="31.28515625" bestFit="1" customWidth="1"/>
    <col min="23" max="23" width="35.7109375" bestFit="1" customWidth="1"/>
    <col min="24" max="24" width="31.85546875" bestFit="1" customWidth="1"/>
    <col min="25" max="25" width="36.28515625" bestFit="1" customWidth="1"/>
    <col min="26" max="26" width="24.85546875" bestFit="1" customWidth="1"/>
    <col min="27" max="27" width="29.28515625" bestFit="1" customWidth="1"/>
    <col min="28" max="28" width="33.5703125" bestFit="1" customWidth="1"/>
    <col min="29" max="29" width="38.140625" bestFit="1" customWidth="1"/>
    <col min="30" max="30" width="27.140625" bestFit="1" customWidth="1"/>
    <col min="31" max="31" width="31.5703125" bestFit="1" customWidth="1"/>
    <col min="32" max="32" width="35.85546875" bestFit="1" customWidth="1"/>
    <col min="33" max="33" width="40.28515625" bestFit="1" customWidth="1"/>
    <col min="34" max="36" width="21.42578125" customWidth="1"/>
    <col min="37" max="37" width="30" bestFit="1" customWidth="1"/>
    <col min="38" max="38" width="22.28515625" bestFit="1" customWidth="1"/>
    <col min="39" max="39" width="43.140625" bestFit="1" customWidth="1"/>
    <col min="40" max="40" width="35.42578125" bestFit="1" customWidth="1"/>
    <col min="41" max="41" width="12.85546875" style="1" customWidth="1"/>
    <col min="42" max="42" width="26.140625" style="1" customWidth="1"/>
    <col min="43" max="43" width="23.140625" style="2" bestFit="1" customWidth="1"/>
    <col min="44" max="44" width="16.85546875" style="2" bestFit="1" customWidth="1"/>
    <col min="45" max="45" width="16.140625" style="2" bestFit="1" customWidth="1"/>
  </cols>
  <sheetData>
    <row r="1" spans="1:45" x14ac:dyDescent="0.25">
      <c r="A1" s="1" t="s">
        <v>0</v>
      </c>
      <c r="B1" s="1" t="s">
        <v>1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20</v>
      </c>
      <c r="Q1" s="10" t="s">
        <v>48</v>
      </c>
      <c r="R1" s="10" t="s">
        <v>49</v>
      </c>
      <c r="S1" s="10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  <c r="AF1" s="11" t="s">
        <v>63</v>
      </c>
      <c r="AG1" s="11" t="s">
        <v>64</v>
      </c>
      <c r="AH1" s="11" t="s">
        <v>65</v>
      </c>
      <c r="AI1" s="11" t="s">
        <v>16</v>
      </c>
      <c r="AJ1" s="11" t="s">
        <v>18</v>
      </c>
      <c r="AK1" s="11" t="s">
        <v>66</v>
      </c>
      <c r="AL1" s="11" t="s">
        <v>67</v>
      </c>
      <c r="AM1" s="11" t="s">
        <v>68</v>
      </c>
      <c r="AN1" s="11" t="s">
        <v>69</v>
      </c>
      <c r="AO1" s="12" t="s">
        <v>46</v>
      </c>
      <c r="AP1" s="12" t="s">
        <v>3</v>
      </c>
      <c r="AQ1" s="13" t="s">
        <v>6</v>
      </c>
      <c r="AR1" s="13" t="s">
        <v>4</v>
      </c>
      <c r="AS1" s="13" t="s">
        <v>5</v>
      </c>
    </row>
    <row r="2" spans="1:45" x14ac:dyDescent="0.25">
      <c r="A2" t="s">
        <v>2</v>
      </c>
      <c r="B2" t="s">
        <v>82</v>
      </c>
      <c r="C2" t="s">
        <v>98</v>
      </c>
      <c r="D2" t="s">
        <v>85</v>
      </c>
      <c r="E2" t="s">
        <v>2</v>
      </c>
      <c r="F2" t="s">
        <v>28</v>
      </c>
      <c r="G2" t="s">
        <v>89</v>
      </c>
      <c r="H2" t="s">
        <v>22</v>
      </c>
      <c r="I2" t="s">
        <v>23</v>
      </c>
      <c r="J2" t="s">
        <v>24</v>
      </c>
      <c r="K2" s="4" t="s">
        <v>25</v>
      </c>
      <c r="L2">
        <v>26878900733</v>
      </c>
      <c r="M2" t="s">
        <v>26</v>
      </c>
      <c r="N2">
        <v>53739293</v>
      </c>
      <c r="O2" t="s">
        <v>43</v>
      </c>
      <c r="P2" t="s">
        <v>44</v>
      </c>
      <c r="Q2">
        <v>100</v>
      </c>
      <c r="R2" t="s">
        <v>76</v>
      </c>
      <c r="S2">
        <v>100</v>
      </c>
      <c r="T2" t="s">
        <v>80</v>
      </c>
      <c r="U2" t="s">
        <v>73</v>
      </c>
      <c r="V2">
        <v>500000</v>
      </c>
      <c r="W2">
        <v>2500000</v>
      </c>
      <c r="Z2">
        <v>1005000</v>
      </c>
      <c r="AB2">
        <v>2</v>
      </c>
      <c r="AD2">
        <v>25000</v>
      </c>
      <c r="AF2">
        <v>4</v>
      </c>
      <c r="AH2" t="s">
        <v>70</v>
      </c>
      <c r="AI2">
        <v>34567485768</v>
      </c>
      <c r="AJ2">
        <v>56783646</v>
      </c>
      <c r="AK2" t="s">
        <v>71</v>
      </c>
      <c r="AL2">
        <v>60000</v>
      </c>
      <c r="AM2" t="s">
        <v>72</v>
      </c>
      <c r="AN2">
        <v>1000000</v>
      </c>
      <c r="AO2" s="7"/>
      <c r="AP2" s="8"/>
      <c r="AQ2" s="3"/>
    </row>
    <row r="3" spans="1:45" x14ac:dyDescent="0.25">
      <c r="A3" t="s">
        <v>2</v>
      </c>
      <c r="B3" t="s">
        <v>83</v>
      </c>
      <c r="C3" t="s">
        <v>81</v>
      </c>
      <c r="E3" t="s">
        <v>75</v>
      </c>
      <c r="F3" t="s">
        <v>31</v>
      </c>
      <c r="G3" t="s">
        <v>114</v>
      </c>
      <c r="H3" t="s">
        <v>22</v>
      </c>
      <c r="I3" t="s">
        <v>23</v>
      </c>
      <c r="J3" t="s">
        <v>24</v>
      </c>
      <c r="K3" s="4" t="s">
        <v>25</v>
      </c>
      <c r="L3">
        <v>26878900734</v>
      </c>
      <c r="M3" t="s">
        <v>99</v>
      </c>
      <c r="N3">
        <v>53739294</v>
      </c>
      <c r="O3" t="s">
        <v>43</v>
      </c>
      <c r="P3" t="s">
        <v>100</v>
      </c>
      <c r="Q3">
        <v>200</v>
      </c>
      <c r="R3" t="s">
        <v>77</v>
      </c>
      <c r="S3">
        <v>200</v>
      </c>
      <c r="AO3" s="8"/>
      <c r="AP3" s="8"/>
    </row>
    <row r="4" spans="1:45" x14ac:dyDescent="0.25">
      <c r="T4" t="s">
        <v>78</v>
      </c>
      <c r="U4" t="s">
        <v>79</v>
      </c>
      <c r="V4">
        <v>500000</v>
      </c>
      <c r="W4">
        <v>2500000</v>
      </c>
      <c r="X4">
        <v>4</v>
      </c>
      <c r="Y4">
        <v>5</v>
      </c>
      <c r="Z4">
        <v>1005000</v>
      </c>
      <c r="AA4">
        <v>200000</v>
      </c>
      <c r="AB4">
        <v>2</v>
      </c>
      <c r="AC4">
        <v>2</v>
      </c>
      <c r="AG4">
        <v>3</v>
      </c>
      <c r="AH4" t="s">
        <v>70</v>
      </c>
      <c r="AI4">
        <v>34567485768</v>
      </c>
      <c r="AJ4">
        <v>56783646</v>
      </c>
      <c r="AK4" t="s">
        <v>71</v>
      </c>
      <c r="AL4">
        <v>60000</v>
      </c>
      <c r="AM4" t="s">
        <v>72</v>
      </c>
      <c r="AN4">
        <v>1000000</v>
      </c>
      <c r="AO4" s="8"/>
      <c r="AP4" s="8"/>
    </row>
    <row r="13" spans="1:45" x14ac:dyDescent="0.25">
      <c r="D13" s="5"/>
    </row>
    <row r="14" spans="1:45" x14ac:dyDescent="0.25">
      <c r="D14" s="5"/>
    </row>
    <row r="15" spans="1:45" x14ac:dyDescent="0.25">
      <c r="D15" s="5"/>
    </row>
    <row r="16" spans="1:45" x14ac:dyDescent="0.25">
      <c r="D16" s="5"/>
    </row>
  </sheetData>
  <phoneticPr fontId="6" type="noConversion"/>
  <dataValidations count="24">
    <dataValidation type="list" allowBlank="1" showInputMessage="1" showErrorMessage="1" sqref="AO2" xr:uid="{D87F75FC-C9E9-4BCC-8C01-7F8AB8338EF7}">
      <formula1>"D:\Dukhan Bank Project\Test Data\DBFront.jpg,D:\Dukhan Bank Project\Test Data\DBBack.jpg,D:\Dukhan Bank Project\Test Data\DBPassport.jpg,D:\Dukhan Bank Project\Test Data\DBSalary.jpg,"</formula1>
    </dataValidation>
    <dataValidation type="list" allowBlank="1" showInputMessage="1" showErrorMessage="1" sqref="E2" xr:uid="{8F4D0355-C3F8-4366-85C1-2720DAABD0C0}">
      <formula1>"Yes,No"</formula1>
    </dataValidation>
    <dataValidation type="list" allowBlank="1" showInputMessage="1" showErrorMessage="1" sqref="D2" xr:uid="{6BC28E4B-4E40-4485-A111-1A7A8DAD7A17}">
      <formula1>"Exceptional Savings Account Plus,Faseel High Profit Savings Account,Thara'a Savings Account,Jeelkum High Profit Saving Account"</formula1>
    </dataValidation>
    <dataValidation type="list" allowBlank="1" showInputMessage="1" showErrorMessage="1" sqref="C2" xr:uid="{6407228B-6F43-45AB-8915-80B9B83FDC48}">
      <formula1>"Current,Saving"</formula1>
    </dataValidation>
    <dataValidation type="list" allowBlank="1" showInputMessage="1" showErrorMessage="1" sqref="G2" xr:uid="{2373EA3E-DFA3-4F0E-9EA5-79792379F1A2}">
      <formula1>"Grand Hamad Street Branch,Al Sadd Branch,Al Rayyan Branch,City Center Branch,Doha Festival City Branch,Lagoona Branch,Al Wakra Branch,Qatar Airways Branch,Airport Road Branch (Corporate)"</formula1>
    </dataValidation>
    <dataValidation type="list" allowBlank="1" showInputMessage="1" showErrorMessage="1" sqref="AE2 AE4" xr:uid="{FAD040A9-47B0-4B7D-ADBE-DD5A538085F7}">
      <formula1>"20000,50000,1000000,1580000,200000,400000"</formula1>
    </dataValidation>
    <dataValidation type="list" allowBlank="1" showInputMessage="1" showErrorMessage="1" sqref="AD2 AD4" xr:uid="{3570EC53-2E69-4941-BB65-86BAF0B33F55}">
      <formula1>"20000,25000,35000,1000000,1500000,2000000"</formula1>
    </dataValidation>
    <dataValidation type="list" allowBlank="1" showInputMessage="1" showErrorMessage="1" sqref="AC2 AG2 AC4 AG4" xr:uid="{B6E3BA13-0559-41EA-8CB6-4ED26D3BEEFC}">
      <formula1>"1,2,3,4"</formula1>
    </dataValidation>
    <dataValidation type="list" allowBlank="1" showInputMessage="1" showErrorMessage="1" sqref="AN2 AN4" xr:uid="{A8A647B2-B207-4EA0-8A8A-EA4AC091AA8B}">
      <formula1>"250000,500000,1000000,9500000,10000000"</formula1>
    </dataValidation>
    <dataValidation type="list" allowBlank="1" showInputMessage="1" showErrorMessage="1" sqref="AL2 AL4" xr:uid="{EEF5FF5C-3BE6-4A89-A90B-2A49856EF9C9}">
      <formula1>"50000,55000,60000,100000,2000000,6500000,10000000"</formula1>
    </dataValidation>
    <dataValidation type="list" allowBlank="1" showInputMessage="1" showErrorMessage="1" sqref="AM2 AM4" xr:uid="{BD4D5859-445B-4B36-9D60-E95EBB7AAC7C}">
      <formula1>"6 - MONTH,18 - MONTH,1 - YEAR"</formula1>
    </dataValidation>
    <dataValidation type="list" allowBlank="1" showInputMessage="1" showErrorMessage="1" sqref="AK2 AK4" xr:uid="{F79C8313-AFFA-4E9A-9A86-E778BA4B37CA}">
      <formula1>"1 - MONTH,3 - MONTH,6 - MONTH,9 - MONTH,1 - YEAR,2 - YEAR,3 - YEAR,4 - YEAR,5 - YEAR"</formula1>
    </dataValidation>
    <dataValidation type="list" allowBlank="1" showInputMessage="1" showErrorMessage="1" sqref="AB2 AF2 AB4 AF4" xr:uid="{FB672529-281D-4E6A-B7E4-E2AA874A3B78}">
      <formula1>"1,2,3,4,5,6"</formula1>
    </dataValidation>
    <dataValidation type="list" allowBlank="1" showInputMessage="1" showErrorMessage="1" sqref="AA2 AA4" xr:uid="{44564FFF-E32C-4591-A041-12DE85F51A74}">
      <formula1>"20000,40000,80000,100000,200000,300000,350000,400000"</formula1>
    </dataValidation>
    <dataValidation type="list" allowBlank="1" showInputMessage="1" showErrorMessage="1" sqref="Z2 Z4" xr:uid="{CA0E5A73-8EEA-464C-8FD3-BBF0D1ABC4B1}">
      <formula1>"20000,25000,1000000,1005000,2000000"</formula1>
    </dataValidation>
    <dataValidation type="list" allowBlank="1" showInputMessage="1" showErrorMessage="1" sqref="Y2 Y4" xr:uid="{CD871EFB-B4FD-40DA-B6CF-3AFDA88B082B}">
      <formula1>"1,2,3,4,5,6,7,8,9,10"</formula1>
    </dataValidation>
    <dataValidation type="list" allowBlank="1" showInputMessage="1" showErrorMessage="1" sqref="X2 X4" xr:uid="{FD6206A2-F621-4F93-AD8B-B8AEBEA5E67A}">
      <formula1>"1,2,3,4,5,6,7,8,9,10,11,12,13,14,15,16,17,18,19,20"</formula1>
    </dataValidation>
    <dataValidation type="list" allowBlank="1" showInputMessage="1" showErrorMessage="1" sqref="W2 W4" xr:uid="{026BAA43-83F5-4684-A056-C2EE821DC52E}">
      <formula1>"300000,2000000,2500000,3000000"</formula1>
    </dataValidation>
    <dataValidation type="list" allowBlank="1" showInputMessage="1" showErrorMessage="1" sqref="V2 V4" xr:uid="{6654544A-22D9-4940-9134-D224C306995E}">
      <formula1>"300000,500000,5000000,15250000,20000000"</formula1>
    </dataValidation>
    <dataValidation type="list" allowBlank="1" showInputMessage="1" showErrorMessage="1" sqref="U2 U4" xr:uid="{220FC875-5D9E-4AB1-8130-358642C6EC36}">
      <formula1>"Qatari,Non Qatari"</formula1>
    </dataValidation>
    <dataValidation type="list" allowBlank="1" showInputMessage="1" showErrorMessage="1" sqref="T2 T4" xr:uid="{CB1E8F3C-49A5-494C-A64B-BAF9146DFA09}">
      <formula1>"Vehicle Finance,Home Finance,Personal Finance"</formula1>
    </dataValidation>
    <dataValidation type="list" allowBlank="1" showInputMessage="1" showErrorMessage="1" sqref="Q2:Q3" xr:uid="{DB265DDB-CBA4-4FF3-B4F0-4397177A7C6C}">
      <formula1>"10,20,30,100,150,200"</formula1>
    </dataValidation>
    <dataValidation type="list" allowBlank="1" showInputMessage="1" showErrorMessage="1" sqref="S2:S3" xr:uid="{34BF88D3-E526-45FD-8506-40C5A2BA8027}">
      <formula1>"100,150,200"</formula1>
    </dataValidation>
    <dataValidation type="list" allowBlank="1" showInputMessage="1" showErrorMessage="1" sqref="R2:S2 R3:AN3" xr:uid="{0EAC4898-F256-45E4-BB52-204371E79512}">
      <formula1>"AED,AUD,BHD,CAD,CHF,DKK,EGP,EUR,GBP,HKD,INR,JOD,JPR,KWD,NOK,PKR,SAR,EEK,SGD,TRY,USD,ZAR"</formula1>
    </dataValidation>
  </dataValidations>
  <hyperlinks>
    <hyperlink ref="K2" r:id="rId1" xr:uid="{F0C8581E-7EF7-41C3-85E9-C2FAA89DD71D}"/>
    <hyperlink ref="K3" r:id="rId2" xr:uid="{CF02AEC2-13DE-43DB-B8B2-6FD4BBAE5C05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DC05B-0763-461A-B59C-0E28935A726C}">
          <x14:formula1>
            <xm:f>DataSource!$A$2:$A$6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443D-A0BE-4270-9367-E7CD4404C59C}">
  <dimension ref="A1:S3"/>
  <sheetViews>
    <sheetView workbookViewId="0">
      <selection activeCell="A8" sqref="A8"/>
    </sheetView>
  </sheetViews>
  <sheetFormatPr defaultRowHeight="15" x14ac:dyDescent="0.25"/>
  <cols>
    <col min="2" max="2" width="20.7109375" bestFit="1" customWidth="1"/>
    <col min="3" max="3" width="15.28515625" bestFit="1" customWidth="1"/>
    <col min="4" max="4" width="46" customWidth="1"/>
    <col min="5" max="5" width="22.5703125" bestFit="1" customWidth="1"/>
    <col min="6" max="6" width="42.42578125" bestFit="1" customWidth="1"/>
    <col min="7" max="7" width="11.7109375" customWidth="1"/>
    <col min="8" max="8" width="12.28515625" bestFit="1" customWidth="1"/>
    <col min="9" max="9" width="14.5703125" bestFit="1" customWidth="1"/>
    <col min="10" max="10" width="11.7109375" bestFit="1" customWidth="1"/>
    <col min="11" max="11" width="18.5703125" bestFit="1" customWidth="1"/>
    <col min="12" max="12" width="12" bestFit="1" customWidth="1"/>
    <col min="13" max="13" width="10.140625" bestFit="1" customWidth="1"/>
    <col min="14" max="14" width="17" bestFit="1" customWidth="1"/>
    <col min="15" max="15" width="17.28515625" bestFit="1" customWidth="1"/>
    <col min="16" max="16" width="39.85546875" bestFit="1" customWidth="1"/>
    <col min="18" max="18" width="21.42578125" bestFit="1" customWidth="1"/>
    <col min="19" max="19" width="16.5703125" bestFit="1" customWidth="1"/>
  </cols>
  <sheetData>
    <row r="1" spans="1:19" x14ac:dyDescent="0.25">
      <c r="A1" s="1" t="s">
        <v>0</v>
      </c>
      <c r="B1" s="1" t="s">
        <v>1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20</v>
      </c>
      <c r="Q1" s="10" t="s">
        <v>48</v>
      </c>
      <c r="R1" s="10" t="s">
        <v>49</v>
      </c>
      <c r="S1" s="10" t="s">
        <v>50</v>
      </c>
    </row>
    <row r="2" spans="1:19" x14ac:dyDescent="0.25">
      <c r="A2" t="s">
        <v>2</v>
      </c>
      <c r="B2" t="s">
        <v>32</v>
      </c>
      <c r="C2" t="s">
        <v>84</v>
      </c>
      <c r="D2" t="s">
        <v>86</v>
      </c>
      <c r="E2" t="s">
        <v>87</v>
      </c>
      <c r="F2" t="s">
        <v>88</v>
      </c>
      <c r="G2" t="s">
        <v>90</v>
      </c>
      <c r="H2" t="s">
        <v>91</v>
      </c>
      <c r="I2" t="s">
        <v>24</v>
      </c>
      <c r="J2" t="s">
        <v>92</v>
      </c>
      <c r="K2" s="4" t="s">
        <v>93</v>
      </c>
      <c r="L2">
        <v>26878900733</v>
      </c>
      <c r="M2" t="s">
        <v>26</v>
      </c>
      <c r="N2">
        <v>53739293</v>
      </c>
      <c r="O2" t="s">
        <v>43</v>
      </c>
      <c r="P2" t="s">
        <v>44</v>
      </c>
    </row>
    <row r="3" spans="1:19" x14ac:dyDescent="0.25">
      <c r="A3" t="s">
        <v>2</v>
      </c>
      <c r="B3" t="s">
        <v>97</v>
      </c>
      <c r="Q3" t="s">
        <v>94</v>
      </c>
      <c r="R3" t="s">
        <v>95</v>
      </c>
      <c r="S3" t="s">
        <v>96</v>
      </c>
    </row>
  </sheetData>
  <hyperlinks>
    <hyperlink ref="K2" r:id="rId1" xr:uid="{258CAFC3-EC1D-4336-B4D4-3CED20301F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6F2E-CF7B-4AE8-90E0-96508D43BB97}">
  <dimension ref="A1:AU20"/>
  <sheetViews>
    <sheetView workbookViewId="0">
      <selection activeCell="B10" sqref="B10"/>
    </sheetView>
  </sheetViews>
  <sheetFormatPr defaultRowHeight="15" x14ac:dyDescent="0.25"/>
  <cols>
    <col min="1" max="1" width="22.7109375" bestFit="1" customWidth="1"/>
    <col min="2" max="2" width="26.28515625" bestFit="1" customWidth="1"/>
    <col min="3" max="3" width="7.7109375" bestFit="1" customWidth="1"/>
    <col min="4" max="4" width="28.140625" customWidth="1"/>
  </cols>
  <sheetData>
    <row r="1" spans="1:47" x14ac:dyDescent="0.25">
      <c r="A1" t="s">
        <v>27</v>
      </c>
      <c r="B1" t="s">
        <v>32</v>
      </c>
      <c r="C1" t="s">
        <v>47</v>
      </c>
      <c r="D1" s="9" t="s">
        <v>18</v>
      </c>
      <c r="E1" t="s">
        <v>2</v>
      </c>
      <c r="F1" t="s">
        <v>29</v>
      </c>
      <c r="G1" t="s">
        <v>33</v>
      </c>
      <c r="H1" t="s">
        <v>34</v>
      </c>
      <c r="I1" t="s">
        <v>35</v>
      </c>
      <c r="J1" t="s">
        <v>24</v>
      </c>
      <c r="K1" s="4" t="s">
        <v>36</v>
      </c>
      <c r="L1">
        <v>26778900733</v>
      </c>
      <c r="M1" s="6" t="s">
        <v>41</v>
      </c>
      <c r="N1">
        <v>52739293</v>
      </c>
      <c r="O1" t="s">
        <v>42</v>
      </c>
      <c r="P1" t="s">
        <v>45</v>
      </c>
    </row>
    <row r="2" spans="1:47" x14ac:dyDescent="0.25">
      <c r="A2" t="s">
        <v>28</v>
      </c>
      <c r="D2" s="14">
        <v>53739293</v>
      </c>
      <c r="H2" t="s">
        <v>37</v>
      </c>
      <c r="I2" t="s">
        <v>38</v>
      </c>
      <c r="J2" t="s">
        <v>39</v>
      </c>
      <c r="K2" s="4" t="s">
        <v>40</v>
      </c>
    </row>
    <row r="3" spans="1:47" x14ac:dyDescent="0.25">
      <c r="A3" t="s">
        <v>29</v>
      </c>
      <c r="D3" s="14">
        <v>53739994</v>
      </c>
    </row>
    <row r="4" spans="1:47" x14ac:dyDescent="0.25">
      <c r="A4" t="s">
        <v>30</v>
      </c>
      <c r="D4" s="14"/>
    </row>
    <row r="5" spans="1:47" x14ac:dyDescent="0.25">
      <c r="A5" t="s">
        <v>21</v>
      </c>
      <c r="D5" s="14"/>
    </row>
    <row r="6" spans="1:47" x14ac:dyDescent="0.25">
      <c r="A6" t="s">
        <v>31</v>
      </c>
      <c r="D6" s="14"/>
    </row>
    <row r="7" spans="1:47" x14ac:dyDescent="0.25">
      <c r="D7" s="14"/>
    </row>
    <row r="8" spans="1:47" x14ac:dyDescent="0.25">
      <c r="D8" s="14"/>
    </row>
    <row r="9" spans="1:47" x14ac:dyDescent="0.25">
      <c r="D9" s="14"/>
    </row>
    <row r="10" spans="1:47" x14ac:dyDescent="0.25">
      <c r="D10" s="14"/>
    </row>
    <row r="11" spans="1:47" x14ac:dyDescent="0.25">
      <c r="D11" s="14"/>
    </row>
    <row r="12" spans="1:47" x14ac:dyDescent="0.25">
      <c r="A12" s="19" t="s">
        <v>51</v>
      </c>
      <c r="B12" s="19" t="s">
        <v>52</v>
      </c>
      <c r="C12" s="19" t="s">
        <v>57</v>
      </c>
      <c r="D12" s="19" t="s">
        <v>58</v>
      </c>
      <c r="E12" s="19" t="s">
        <v>59</v>
      </c>
      <c r="F12" s="19" t="s">
        <v>60</v>
      </c>
      <c r="G12" s="19" t="s">
        <v>53</v>
      </c>
      <c r="H12" s="19" t="s">
        <v>54</v>
      </c>
      <c r="I12" s="19" t="s">
        <v>55</v>
      </c>
      <c r="J12" s="19" t="s">
        <v>56</v>
      </c>
      <c r="K12" s="19" t="s">
        <v>61</v>
      </c>
      <c r="L12" s="19" t="s">
        <v>62</v>
      </c>
      <c r="M12" s="19" t="s">
        <v>63</v>
      </c>
      <c r="N12" s="19" t="s">
        <v>64</v>
      </c>
      <c r="O12" s="19" t="s">
        <v>65</v>
      </c>
      <c r="P12" s="19" t="s">
        <v>125</v>
      </c>
      <c r="Q12" s="19" t="s">
        <v>124</v>
      </c>
      <c r="R12" s="20" t="s">
        <v>66</v>
      </c>
      <c r="S12" s="20" t="s">
        <v>67</v>
      </c>
      <c r="T12" s="20" t="s">
        <v>68</v>
      </c>
      <c r="U12" s="20" t="s">
        <v>69</v>
      </c>
    </row>
    <row r="13" spans="1:47" x14ac:dyDescent="0.25">
      <c r="A13" s="23" t="s">
        <v>75</v>
      </c>
      <c r="B13" s="23" t="s">
        <v>118</v>
      </c>
      <c r="C13" s="27"/>
      <c r="D13" s="24"/>
      <c r="E13" s="25"/>
      <c r="F13" s="25"/>
      <c r="G13" s="25"/>
      <c r="H13" s="37"/>
      <c r="I13" s="25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 t="s">
        <v>80</v>
      </c>
      <c r="AB13" s="23" t="s">
        <v>73</v>
      </c>
      <c r="AC13" s="23">
        <v>20040</v>
      </c>
      <c r="AD13" s="23"/>
      <c r="AE13" s="23">
        <v>4</v>
      </c>
      <c r="AF13" s="23"/>
      <c r="AG13" s="23"/>
      <c r="AH13" s="23"/>
      <c r="AI13" s="28"/>
      <c r="AJ13" s="23"/>
      <c r="AK13" s="23"/>
      <c r="AL13" s="23"/>
      <c r="AM13" s="23"/>
      <c r="AN13" s="23"/>
      <c r="AO13" s="23" t="s">
        <v>101</v>
      </c>
      <c r="AP13" s="23">
        <v>34567485767</v>
      </c>
      <c r="AQ13" s="23">
        <v>56783646</v>
      </c>
      <c r="AR13" s="23"/>
      <c r="AS13" s="23"/>
      <c r="AT13" s="23"/>
      <c r="AU13" s="23"/>
    </row>
    <row r="14" spans="1:47" x14ac:dyDescent="0.25">
      <c r="A14" s="23" t="s">
        <v>75</v>
      </c>
      <c r="B14" s="23" t="s">
        <v>119</v>
      </c>
      <c r="C14" s="24"/>
      <c r="D14" s="24"/>
      <c r="E14" s="25"/>
      <c r="F14" s="25"/>
      <c r="G14" s="25"/>
      <c r="H14" s="37"/>
      <c r="I14" s="25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 t="s">
        <v>80</v>
      </c>
      <c r="AB14" s="23" t="s">
        <v>79</v>
      </c>
      <c r="AC14" s="23"/>
      <c r="AD14" s="23">
        <v>400000</v>
      </c>
      <c r="AE14" s="23"/>
      <c r="AF14" s="23">
        <v>3</v>
      </c>
      <c r="AG14" s="23"/>
      <c r="AH14" s="23"/>
      <c r="AI14" s="23"/>
      <c r="AJ14" s="23"/>
      <c r="AK14" s="23"/>
      <c r="AL14" s="23"/>
      <c r="AM14" s="23"/>
      <c r="AN14" s="23"/>
      <c r="AO14" s="23" t="s">
        <v>102</v>
      </c>
      <c r="AP14" s="23">
        <v>34567485765</v>
      </c>
      <c r="AQ14" s="23">
        <v>56783647</v>
      </c>
      <c r="AR14" s="23"/>
      <c r="AS14" s="23"/>
      <c r="AT14" s="23"/>
      <c r="AU14" s="23"/>
    </row>
    <row r="15" spans="1:47" x14ac:dyDescent="0.25">
      <c r="A15" s="23" t="s">
        <v>75</v>
      </c>
      <c r="B15" s="23" t="s">
        <v>120</v>
      </c>
      <c r="C15" s="24"/>
      <c r="D15" s="24"/>
      <c r="E15" s="25"/>
      <c r="F15" s="25"/>
      <c r="G15" s="25"/>
      <c r="H15" s="37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 t="s">
        <v>74</v>
      </c>
      <c r="AB15" s="23" t="s">
        <v>73</v>
      </c>
      <c r="AC15" s="23"/>
      <c r="AD15" s="23"/>
      <c r="AE15" s="23"/>
      <c r="AF15" s="29"/>
      <c r="AG15" s="23">
        <v>20000000</v>
      </c>
      <c r="AH15" s="23"/>
      <c r="AI15" s="23">
        <v>20</v>
      </c>
      <c r="AJ15" s="23"/>
      <c r="AK15" s="23"/>
      <c r="AL15" s="23"/>
      <c r="AM15" s="23"/>
      <c r="AN15" s="23"/>
      <c r="AO15" s="23" t="s">
        <v>101</v>
      </c>
      <c r="AP15" s="23">
        <v>34567485761</v>
      </c>
      <c r="AQ15" s="23">
        <v>56783648</v>
      </c>
      <c r="AR15" s="23"/>
      <c r="AS15" s="23"/>
      <c r="AT15" s="23"/>
      <c r="AU15" s="23"/>
    </row>
    <row r="16" spans="1:47" x14ac:dyDescent="0.25">
      <c r="A16" s="23" t="s">
        <v>75</v>
      </c>
      <c r="B16" s="23" t="s">
        <v>121</v>
      </c>
      <c r="C16" s="30"/>
      <c r="D16" s="30"/>
      <c r="E16" s="25"/>
      <c r="F16" s="25"/>
      <c r="G16" s="25"/>
      <c r="H16" s="37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 t="s">
        <v>74</v>
      </c>
      <c r="AB16" s="23" t="s">
        <v>79</v>
      </c>
      <c r="AC16" s="23"/>
      <c r="AD16" s="23"/>
      <c r="AE16" s="23"/>
      <c r="AF16" s="23"/>
      <c r="AG16" s="23"/>
      <c r="AH16" s="23">
        <v>2004312</v>
      </c>
      <c r="AI16" s="23"/>
      <c r="AJ16" s="23">
        <v>10</v>
      </c>
      <c r="AK16" s="23"/>
      <c r="AL16" s="23"/>
      <c r="AM16" s="23"/>
      <c r="AN16" s="23"/>
      <c r="AO16" s="23" t="s">
        <v>103</v>
      </c>
      <c r="AP16" s="23">
        <v>34555485762</v>
      </c>
      <c r="AQ16" s="23">
        <v>56783646</v>
      </c>
      <c r="AR16" s="23"/>
      <c r="AS16" s="23"/>
      <c r="AT16" s="23"/>
      <c r="AU16" s="23"/>
    </row>
    <row r="17" spans="1:47" x14ac:dyDescent="0.25">
      <c r="A17" s="23" t="s">
        <v>75</v>
      </c>
      <c r="B17" s="23" t="s">
        <v>122</v>
      </c>
      <c r="C17" s="30"/>
      <c r="D17" s="30"/>
      <c r="E17" s="25"/>
      <c r="F17" s="25"/>
      <c r="G17" s="25"/>
      <c r="H17" s="37"/>
      <c r="I17" s="25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 t="s">
        <v>78</v>
      </c>
      <c r="AB17" s="23" t="s">
        <v>73</v>
      </c>
      <c r="AC17" s="23"/>
      <c r="AD17" s="23"/>
      <c r="AE17" s="23"/>
      <c r="AF17" s="23"/>
      <c r="AG17" s="23"/>
      <c r="AH17" s="23"/>
      <c r="AI17" s="23"/>
      <c r="AJ17" s="23"/>
      <c r="AK17" s="23">
        <v>20055</v>
      </c>
      <c r="AL17" s="23"/>
      <c r="AM17" s="23">
        <v>2</v>
      </c>
      <c r="AN17" s="23"/>
      <c r="AO17" s="23" t="s">
        <v>104</v>
      </c>
      <c r="AP17" s="23">
        <v>34567400763</v>
      </c>
      <c r="AQ17" s="23">
        <v>56783646</v>
      </c>
      <c r="AR17" s="23"/>
      <c r="AS17" s="23"/>
      <c r="AT17" s="23"/>
      <c r="AU17" s="23"/>
    </row>
    <row r="18" spans="1:47" x14ac:dyDescent="0.25">
      <c r="A18" s="23" t="s">
        <v>75</v>
      </c>
      <c r="B18" s="23" t="s">
        <v>123</v>
      </c>
      <c r="C18" s="30"/>
      <c r="D18" s="30"/>
      <c r="E18" s="25"/>
      <c r="F18" s="25"/>
      <c r="G18" s="25"/>
      <c r="H18" s="37"/>
      <c r="I18" s="25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 t="s">
        <v>78</v>
      </c>
      <c r="AB18" s="23" t="s">
        <v>79</v>
      </c>
      <c r="AC18" s="23"/>
      <c r="AD18" s="23"/>
      <c r="AE18" s="23"/>
      <c r="AF18" s="23"/>
      <c r="AG18" s="23"/>
      <c r="AH18" s="23"/>
      <c r="AI18" s="23"/>
      <c r="AJ18" s="23"/>
      <c r="AK18" s="23"/>
      <c r="AL18" s="23">
        <v>400000</v>
      </c>
      <c r="AM18" s="23"/>
      <c r="AN18" s="23">
        <v>10</v>
      </c>
      <c r="AO18" s="23" t="s">
        <v>105</v>
      </c>
      <c r="AP18" s="23">
        <v>34567485764</v>
      </c>
      <c r="AQ18" s="23">
        <v>56783651</v>
      </c>
      <c r="AR18" s="23"/>
      <c r="AS18" s="23"/>
      <c r="AT18" s="23"/>
      <c r="AU18" s="23"/>
    </row>
    <row r="19" spans="1:47" x14ac:dyDescent="0.25">
      <c r="A19" s="23" t="s">
        <v>75</v>
      </c>
      <c r="B19" s="23" t="s">
        <v>108</v>
      </c>
      <c r="C19" s="24"/>
      <c r="D19" s="24"/>
      <c r="E19" s="25"/>
      <c r="F19" s="25"/>
      <c r="G19" s="25"/>
      <c r="H19" s="37"/>
      <c r="I19" s="25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 t="s">
        <v>106</v>
      </c>
      <c r="AS19" s="23">
        <v>50000</v>
      </c>
      <c r="AT19" s="23" t="s">
        <v>71</v>
      </c>
      <c r="AU19" s="23">
        <v>250000</v>
      </c>
    </row>
    <row r="20" spans="1:47" x14ac:dyDescent="0.25">
      <c r="A20" s="23" t="s">
        <v>75</v>
      </c>
      <c r="B20" s="23" t="s">
        <v>109</v>
      </c>
      <c r="C20" s="24"/>
      <c r="D20" s="24"/>
      <c r="E20" s="25"/>
      <c r="F20" s="25"/>
      <c r="G20" s="25"/>
      <c r="H20" s="37"/>
      <c r="I20" s="25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 t="s">
        <v>107</v>
      </c>
      <c r="AS20" s="23">
        <v>10000000</v>
      </c>
      <c r="AT20" s="23" t="s">
        <v>107</v>
      </c>
      <c r="AU20" s="23">
        <v>10000000</v>
      </c>
    </row>
  </sheetData>
  <dataValidations count="1">
    <dataValidation type="list" allowBlank="1" showInputMessage="1" showErrorMessage="1" sqref="G1" xr:uid="{2373EA3E-DFA3-4F0E-9EA5-79792379F1A2}">
      <formula1>"Grand Hamad Street Branch,Al Sadd Branch,Al Rayyan Branch,City Center Branch,Doha Festival City Branch,Lagoona Branch,Al Wakra Branch,Qatar Airways Branch,Airport Road Branch (Corporate)"</formula1>
    </dataValidation>
  </dataValidations>
  <hyperlinks>
    <hyperlink ref="K1" r:id="rId1" xr:uid="{40B17557-E29F-4884-8382-DA93DBFCE30D}"/>
    <hyperlink ref="K2" r:id="rId2" xr:uid="{5E9B8CDC-AECE-4745-9B44-9FAB23CA43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DriverSheet</vt:lpstr>
      <vt:lpstr>Sheet1</vt:lpstr>
      <vt:lpstr>Sheet3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krushik</dc:creator>
  <cp:lastModifiedBy>Test</cp:lastModifiedBy>
  <dcterms:created xsi:type="dcterms:W3CDTF">2021-05-23T17:14:57Z</dcterms:created>
  <dcterms:modified xsi:type="dcterms:W3CDTF">2021-09-13T06:52:56Z</dcterms:modified>
</cp:coreProperties>
</file>