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<sst xmlns="http://schemas.openxmlformats.org/spreadsheetml/2006/main" count="34" uniqueCount="33">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</sst>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3124932415046768838</x:v>
      </x:c>
      <x:c r="C4" s="44" t="str">
        <x:v>57777874</x:v>
      </x:c>
      <x:c r="F4" s="45" t="str">
        <x:v>127-ELE02</x:v>
      </x:c>
      <x:c r="H4" s="9" t="str">
        <x:v>Student_Center.SUbmeter_B_480</x:v>
      </x:c>
      <x:c r="I4" s="49" t="str">
        <x:v>Use</x:v>
      </x:c>
      <x:c r="J4" s="31" t="str">
        <x:v>15 Minutes</x:v>
      </x:c>
      <x:c r="K4" s="32" t="str">
        <x:v>06-10-2021 00:00:00</x:v>
      </x:c>
      <x:c r="M4" s="53" t="str">
        <x:v>0.0000000000000000</x:v>
      </x:c>
      <x:c r="N4" s="33" t="str">
        <x:v>Estimated Value</x:v>
      </x:c>
    </x:row>
    <x:row r="5">
      <x:c r="B5" s="5" t="str">
        <x:v>1995718564620934619</x:v>
      </x:c>
      <x:c r="C5" s="44" t="str">
        <x:v>57777859</x:v>
      </x:c>
      <x:c r="F5" s="45" t="str">
        <x:v>127-ELE02</x:v>
      </x:c>
      <x:c r="H5" s="9" t="str">
        <x:v>Student_Center.SUbmeter_B_480</x:v>
      </x:c>
      <x:c r="I5" s="49" t="str">
        <x:v>Use</x:v>
      </x:c>
      <x:c r="J5" s="31" t="str">
        <x:v>15 Minutes</x:v>
      </x:c>
      <x:c r="K5" s="32" t="str">
        <x:v>06-15-2021 11:41:27</x:v>
      </x:c>
      <x:c r="M5" s="53" t="str">
        <x:v>2219.2880000000000000</x:v>
      </x:c>
      <x:c r="N5" s="33" t="str">
        <x:v/>
      </x:c>
      <x:c r="O5" s="34" t="str">
        <x:v>Photo, meter started at 0.  Neg due to inverse CT config. Now changed to positive for bill readings.</x:v>
      </x:c>
    </x:row>
    <x:row r="6">
      <x:c r="B6" s="5" t="str">
        <x:v>618317264567060195</x:v>
      </x:c>
      <x:c r="C6" s="44" t="str">
        <x:v>57777882</x:v>
      </x:c>
      <x:c r="F6" s="45" t="str">
        <x:v>127-ELE02</x:v>
      </x:c>
      <x:c r="H6" s="9" t="str">
        <x:v>Student_Center.SUbmeter_B_480</x:v>
      </x:c>
      <x:c r="I6" s="49" t="str">
        <x:v>Use</x:v>
      </x:c>
      <x:c r="J6" s="31" t="str">
        <x:v>15 Minutes</x:v>
      </x:c>
      <x:c r="K6" s="32" t="str">
        <x:v>07-01-2021 00:00:00</x:v>
      </x:c>
      <x:c r="M6" s="53" t="str">
        <x:v>12886.0000000000000000</x:v>
      </x:c>
      <x:c r="N6" s="33" t="str">
        <x:v>Estimated Value</x:v>
      </x:c>
    </x:row>
    <x:row r="7">
      <x:c r="B7" s="5" t="str">
        <x:v>17516079654667285790</x:v>
      </x:c>
      <x:c r="C7" s="44" t="str">
        <x:v>57777860</x:v>
      </x:c>
      <x:c r="F7" s="45" t="str">
        <x:v>127-ELE02</x:v>
      </x:c>
      <x:c r="H7" s="9" t="str">
        <x:v>Student_Center.SUbmeter_B_480</x:v>
      </x:c>
      <x:c r="I7" s="49" t="str">
        <x:v>Use</x:v>
      </x:c>
      <x:c r="J7" s="31" t="str">
        <x:v>15 Minutes</x:v>
      </x:c>
      <x:c r="K7" s="32" t="str">
        <x:v>07-19-2021 14:25:09</x:v>
      </x:c>
      <x:c r="M7" s="53" t="str">
        <x:v>25674.4310000000000000</x:v>
      </x:c>
      <x:c r="N7" s="33" t="str">
        <x:v/>
      </x:c>
      <x:c r="O7" s="34" t="str">
        <x:v>Photo, inversed CT resulting in negative. Now changed to positive for bill readings.</x:v>
      </x:c>
    </x:row>
    <x:row r="8">
      <x:c r="B8" s="5" t="str">
        <x:v>436657478712812293</x:v>
      </x:c>
      <x:c r="C8" s="44" t="str">
        <x:v>57777876</x:v>
      </x:c>
      <x:c r="F8" s="45" t="str">
        <x:v>127-ELE02</x:v>
      </x:c>
      <x:c r="H8" s="9" t="str">
        <x:v>Student_Center.SUbmeter_B_480</x:v>
      </x:c>
      <x:c r="I8" s="49" t="str">
        <x:v>Use</x:v>
      </x:c>
      <x:c r="J8" s="31" t="str">
        <x:v>15 Minutes</x:v>
      </x:c>
      <x:c r="K8" s="32" t="str">
        <x:v>08-01-2021 00:00:00</x:v>
      </x:c>
      <x:c r="M8" s="53" t="str">
        <x:v>34143.0000000000000000</x:v>
      </x:c>
      <x:c r="N8" s="33" t="str">
        <x:v>Estimated Value</x:v>
      </x:c>
    </x:row>
    <x:row r="9">
      <x:c r="B9" s="5" t="str">
        <x:v>12747231880108187755</x:v>
      </x:c>
      <x:c r="C9" s="44" t="str">
        <x:v>57777861</x:v>
      </x:c>
      <x:c r="F9" s="45" t="str">
        <x:v>127-ELE02</x:v>
      </x:c>
      <x:c r="H9" s="9" t="str">
        <x:v>Student_Center.SUbmeter_B_480</x:v>
      </x:c>
      <x:c r="I9" s="49" t="str">
        <x:v>Use</x:v>
      </x:c>
      <x:c r="J9" s="31" t="str">
        <x:v>15 Minutes</x:v>
      </x:c>
      <x:c r="K9" s="32" t="str">
        <x:v>08-06-2021 00:00:00</x:v>
      </x:c>
      <x:c r="M9" s="53" t="str">
        <x:v>46163.0000000000000000</x:v>
      </x:c>
      <x:c r="N9" s="33" t="str">
        <x:v>Estimated Value</x:v>
      </x:c>
      <x:c r="O9" s="34" t="str">
        <x:v>photo Estimated end of negative use</x:v>
      </x:c>
    </x:row>
    <x:row r="10">
      <x:c r="B10" s="5" t="str">
        <x:v>5346501284697428341</x:v>
      </x:c>
      <x:c r="C10" s="44" t="str">
        <x:v>57777862</x:v>
      </x:c>
      <x:c r="F10" s="45" t="str">
        <x:v>127-ELE02</x:v>
      </x:c>
      <x:c r="H10" s="9" t="str">
        <x:v>Student_Center.SUbmeter_B_480</x:v>
      </x:c>
      <x:c r="I10" s="49" t="str">
        <x:v>Use</x:v>
      </x:c>
      <x:c r="J10" s="31" t="str">
        <x:v>15 Minutes</x:v>
      </x:c>
      <x:c r="K10" s="32" t="str">
        <x:v>08-26-2021 14:57:25</x:v>
      </x:c>
      <x:c r="M10" s="53" t="str">
        <x:v>60097.0970000000000000</x:v>
      </x:c>
      <x:c r="N10" s="33" t="str">
        <x:v/>
      </x:c>
      <x:c r="O10" s="34" t="str">
        <x:v>Photo, CT corrected about 8-6-2021</x:v>
      </x:c>
    </x:row>
    <x:row r="11">
      <x:c r="B11" s="5" t="str">
        <x:v>5816576872279807447</x:v>
      </x:c>
      <x:c r="C11" s="44" t="str">
        <x:v>57777884</x:v>
      </x:c>
      <x:c r="F11" s="45" t="str">
        <x:v>127-ELE02</x:v>
      </x:c>
      <x:c r="H11" s="9" t="str">
        <x:v>Student_Center.SUbmeter_B_480</x:v>
      </x:c>
      <x:c r="I11" s="49" t="str">
        <x:v>Use</x:v>
      </x:c>
      <x:c r="J11" s="31" t="str">
        <x:v>15 Minutes</x:v>
      </x:c>
      <x:c r="K11" s="32" t="str">
        <x:v>09-01-2021 00:00:00</x:v>
      </x:c>
      <x:c r="M11" s="53" t="str">
        <x:v>72116.5164000000000000</x:v>
      </x:c>
      <x:c r="N11" s="33" t="str">
        <x:v>Estimated Value</x:v>
      </x:c>
    </x:row>
    <x:row r="12">
      <x:c r="B12" s="5" t="str">
        <x:v>16691403870499473864</x:v>
      </x:c>
      <x:c r="C12" s="44" t="str">
        <x:v>57777863</x:v>
      </x:c>
      <x:c r="F12" s="45" t="str">
        <x:v>127-ELE02</x:v>
      </x:c>
      <x:c r="H12" s="9" t="str">
        <x:v>Student_Center.SUbmeter_B_480</x:v>
      </x:c>
      <x:c r="I12" s="49" t="str">
        <x:v>Use</x:v>
      </x:c>
      <x:c r="J12" s="31" t="str">
        <x:v>15 Minutes</x:v>
      </x:c>
      <x:c r="K12" s="32" t="str">
        <x:v>10-01-2021 13:46:20</x:v>
      </x:c>
      <x:c r="M12" s="53" t="str">
        <x:v>227793.9100000000000000</x:v>
      </x:c>
      <x:c r="N12" s="33" t="str">
        <x:v/>
      </x:c>
      <x:c r="O12" s="34" t="str">
        <x:v>photo</x:v>
      </x:c>
    </x:row>
    <x:row r="13">
      <x:c r="B13" s="5" t="str">
        <x:v>18105657230986954509</x:v>
      </x:c>
      <x:c r="C13" s="44" t="str">
        <x:v>57777873</x:v>
      </x:c>
      <x:c r="F13" s="45" t="str">
        <x:v>127-ELE02</x:v>
      </x:c>
      <x:c r="H13" s="9" t="str">
        <x:v>Student_Center.SUbmeter_B_480</x:v>
      </x:c>
      <x:c r="I13" s="49" t="str">
        <x:v>Use</x:v>
      </x:c>
      <x:c r="J13" s="31" t="str">
        <x:v>15 Minutes</x:v>
      </x:c>
      <x:c r="K13" s="32" t="str">
        <x:v>11-01-2021 00:00:00</x:v>
      </x:c>
      <x:c r="M13" s="53" t="str">
        <x:v>352680.0000000000000000</x:v>
      </x:c>
      <x:c r="N13" s="33" t="str">
        <x:v>Estimated Value</x:v>
      </x:c>
    </x:row>
    <x:row r="14">
      <x:c r="B14" s="5" t="str">
        <x:v>2848329825994548974</x:v>
      </x:c>
      <x:c r="C14" s="44" t="str">
        <x:v>57777885</x:v>
      </x:c>
      <x:c r="F14" s="45" t="str">
        <x:v>127-ELE02</x:v>
      </x:c>
      <x:c r="H14" s="9" t="str">
        <x:v>Student_Center.SUbmeter_B_480</x:v>
      </x:c>
      <x:c r="I14" s="49" t="str">
        <x:v>Use</x:v>
      </x:c>
      <x:c r="J14" s="31" t="str">
        <x:v>15 Minutes</x:v>
      </x:c>
      <x:c r="K14" s="32" t="str">
        <x:v>12-01-2021 00:00:00</x:v>
      </x:c>
      <x:c r="M14" s="53" t="str">
        <x:v>433188.1100000000000000</x:v>
      </x:c>
      <x:c r="N14" s="33" t="str">
        <x:v>Estimated Value</x:v>
      </x:c>
    </x:row>
    <x:row r="15">
      <x:c r="B15" s="5" t="str">
        <x:v>15475825964221863970</x:v>
      </x:c>
      <x:c r="C15" s="44" t="str">
        <x:v>57777864</x:v>
      </x:c>
      <x:c r="F15" s="45" t="str">
        <x:v>127-ELE02</x:v>
      </x:c>
      <x:c r="H15" s="9" t="str">
        <x:v>Student_Center.SUbmeter_B_480</x:v>
      </x:c>
      <x:c r="I15" s="49" t="str">
        <x:v>Use</x:v>
      </x:c>
      <x:c r="J15" s="31" t="str">
        <x:v>15 Minutes</x:v>
      </x:c>
      <x:c r="K15" s="32" t="str">
        <x:v>12-06-2021 11:43:00</x:v>
      </x:c>
      <x:c r="M15" s="53" t="str">
        <x:v>439850.6880000000000000</x:v>
      </x:c>
      <x:c r="N15" s="33" t="str">
        <x:v/>
      </x:c>
      <x:c r="O15" s="34" t="str">
        <x:v>photo</x:v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