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rk Pattern Evidenc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<sst xmlns="http://schemas.openxmlformats.org/spreadsheetml/2006/main" count="61" uniqueCount="49">
  <si>
    <t xml:space="preserve">Dark Pattern Impact Analytics — Evidence Register</t>
  </si>
  <si>
    <t xml:space="preserve">Project: Dark Pattern Impact Analytics &amp; Trust Score System  |  Prepared by: Beulah (Member 2)  |  Week 1 – Day 2</t>
  </si>
  <si>
    <t xml:space="preserve">Screenshot_Name</t>
  </si>
  <si>
    <t xml:space="preserve">App_Name</t>
  </si>
  <si>
    <t xml:space="preserve">Dark_Pattern_Type</t>
  </si>
  <si>
    <t xml:space="preserve">Severity</t>
  </si>
  <si>
    <t xml:space="preserve">Description</t>
  </si>
  <si>
    <t xml:space="preserve">amazon_offer.png</t>
  </si>
  <si>
    <t xml:space="preserve">Amazon</t>
  </si>
  <si>
    <t xml:space="preserve">Fake Urgency</t>
  </si>
  <si>
    <t xml:space="preserve">High</t>
  </si>
  <si>
    <t xml:space="preserve">Limited-time offer message creates pressure to purchase immediately.</t>
  </si>
  <si>
    <t xml:space="preserve">flipkart_stock.png</t>
  </si>
  <si>
    <t xml:space="preserve">Flipkart</t>
  </si>
  <si>
    <t xml:space="preserve">Scarcity</t>
  </si>
  <si>
    <t xml:space="preserve">Low stock message encourages quick decisions.</t>
  </si>
  <si>
    <t xml:space="preserve">meesho_popup.png</t>
  </si>
  <si>
    <t xml:space="preserve">Meesho</t>
  </si>
  <si>
    <t xml:space="preserve">Confirm Shaming</t>
  </si>
  <si>
    <t xml:space="preserve">Medium</t>
  </si>
  <si>
    <t xml:space="preserve">Decline option uses guilt-based wording.</t>
  </si>
  <si>
    <t xml:space="preserve">amazon_prime_cancel.png</t>
  </si>
  <si>
    <t xml:space="preserve">Amazon Prime</t>
  </si>
  <si>
    <t xml:space="preserve">Roach Motel</t>
  </si>
  <si>
    <t xml:space="preserve">Critical</t>
  </si>
  <si>
    <t xml:space="preserve">Subscription cancellation process is difficult and hidden.</t>
  </si>
  <si>
    <t xml:space="preserve">swiggy_trial.png</t>
  </si>
  <si>
    <t xml:space="preserve">Swiggy</t>
  </si>
  <si>
    <t xml:space="preserve">Forced Continuity</t>
  </si>
  <si>
    <t xml:space="preserve">Free trial automatically converts into a paid subscription.</t>
  </si>
  <si>
    <t xml:space="preserve">zomato_fee.png</t>
  </si>
  <si>
    <t xml:space="preserve">Zomato</t>
  </si>
  <si>
    <t xml:space="preserve">Hidden Costs</t>
  </si>
  <si>
    <t xml:space="preserve">Additional platform and delivery charges appear at checkout.</t>
  </si>
  <si>
    <t xml:space="preserve">phonepe_cashback.png</t>
  </si>
  <si>
    <t xml:space="preserve">PhonePe</t>
  </si>
  <si>
    <t xml:space="preserve">Misdirection</t>
  </si>
  <si>
    <t xml:space="preserve">Important terms are hidden in small text.</t>
  </si>
  <si>
    <t xml:space="preserve">amazon_warranty.png</t>
  </si>
  <si>
    <t xml:space="preserve">Sneak Into Basket</t>
  </si>
  <si>
    <t xml:space="preserve">Additional warranty option is pre-selected.</t>
  </si>
  <si>
    <t xml:space="preserve">swiggy_membership.png</t>
  </si>
  <si>
    <t xml:space="preserve">Membership renewal occurs automatically.</t>
  </si>
  <si>
    <t xml:space="preserve">flipkart_offer.png</t>
  </si>
  <si>
    <t xml:space="preserve">Countdown offer creates urgency to buy quickly.</t>
  </si>
  <si>
    <t xml:space="preserve">Total Records</t>
  </si>
  <si>
    <t xml:space="preserve">Critical Count</t>
  </si>
  <si>
    <t xml:space="preserve">High Count</t>
  </si>
  <si>
    <t xml:space="preserve">Medium Count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</si>
</sst>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55A11"/>
      <name val="Arial"/>
      <family val="0"/>
      <charset val="1"/>
    </font>
    <font>
      <b val="true"/>
      <sz val="10"/>
      <color rgb="FF7F6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4E79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FF2CC"/>
      </patternFill>
    </fill>
    <fill>
      <patternFill patternType="solid">
        <fgColor rgb="FFFCE4D6"/>
        <bgColor rgb="FFFFE0E0"/>
      </patternFill>
    </fill>
    <fill>
      <patternFill patternType="solid">
        <fgColor rgb="FFDEEAF1"/>
        <bgColor rgb="FFFCE4D6"/>
      </patternFill>
    </fill>
    <fill>
      <patternFill patternType="solid">
        <fgColor rgb="FFFFF2CC"/>
        <bgColor rgb="FFFCE4D6"/>
      </patternFill>
    </fill>
    <fill>
      <patternFill patternType="solid">
        <fgColor rgb="FFFFE0E0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DEEA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0E0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C55A1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E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6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</row>
    <row r="3" customFormat="false" ht="6" hidden="false" customHeight="true" outlineLevel="0" collapsed="false"/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36" hidden="false" customHeight="true" outlineLevel="0" collapsed="false">
      <c r="A5" s="4" t="s">
        <v>7</v>
      </c>
      <c r="B5" s="4" t="s">
        <v>8</v>
      </c>
      <c r="C5" s="4" t="s">
        <v>9</v>
      </c>
      <c r="D5" s="5" t="s">
        <v>10</v>
      </c>
      <c r="E5" s="6" t="s">
        <v>11</v>
      </c>
    </row>
    <row r="6" customFormat="false" ht="36" hidden="false" customHeight="true" outlineLevel="0" collapsed="false">
      <c r="A6" s="7" t="s">
        <v>12</v>
      </c>
      <c r="B6" s="7" t="s">
        <v>13</v>
      </c>
      <c r="C6" s="7" t="s">
        <v>14</v>
      </c>
      <c r="D6" s="5" t="s">
        <v>10</v>
      </c>
      <c r="E6" s="8" t="s">
        <v>15</v>
      </c>
    </row>
    <row r="7" customFormat="false" ht="36" hidden="false" customHeight="true" outlineLevel="0" collapsed="false">
      <c r="A7" s="4" t="s">
        <v>16</v>
      </c>
      <c r="B7" s="4" t="s">
        <v>17</v>
      </c>
      <c r="C7" s="4" t="s">
        <v>18</v>
      </c>
      <c r="D7" s="9" t="s">
        <v>19</v>
      </c>
      <c r="E7" s="6" t="s">
        <v>20</v>
      </c>
    </row>
    <row r="8" customFormat="false" ht="36" hidden="false" customHeight="true" outlineLevel="0" collapsed="false">
      <c r="A8" s="7" t="s">
        <v>21</v>
      </c>
      <c r="B8" s="7" t="s">
        <v>22</v>
      </c>
      <c r="C8" s="7" t="s">
        <v>23</v>
      </c>
      <c r="D8" s="10" t="s">
        <v>24</v>
      </c>
      <c r="E8" s="8" t="s">
        <v>25</v>
      </c>
    </row>
    <row r="9" customFormat="false" ht="36" hidden="false" customHeight="true" outlineLevel="0" collapsed="false">
      <c r="A9" s="4" t="s">
        <v>26</v>
      </c>
      <c r="B9" s="4" t="s">
        <v>27</v>
      </c>
      <c r="C9" s="4" t="s">
        <v>28</v>
      </c>
      <c r="D9" s="10" t="s">
        <v>24</v>
      </c>
      <c r="E9" s="6" t="s">
        <v>29</v>
      </c>
    </row>
    <row r="10" customFormat="false" ht="36" hidden="false" customHeight="true" outlineLevel="0" collapsed="false">
      <c r="A10" s="7" t="s">
        <v>30</v>
      </c>
      <c r="B10" s="7" t="s">
        <v>31</v>
      </c>
      <c r="C10" s="7" t="s">
        <v>32</v>
      </c>
      <c r="D10" s="10" t="s">
        <v>24</v>
      </c>
      <c r="E10" s="8" t="s">
        <v>33</v>
      </c>
    </row>
    <row r="11" customFormat="false" ht="36" hidden="false" customHeight="true" outlineLevel="0" collapsed="false">
      <c r="A11" s="4" t="s">
        <v>34</v>
      </c>
      <c r="B11" s="4" t="s">
        <v>35</v>
      </c>
      <c r="C11" s="4" t="s">
        <v>36</v>
      </c>
      <c r="D11" s="5" t="s">
        <v>10</v>
      </c>
      <c r="E11" s="6" t="s">
        <v>37</v>
      </c>
    </row>
    <row r="12" customFormat="false" ht="36" hidden="false" customHeight="true" outlineLevel="0" collapsed="false">
      <c r="A12" s="7" t="s">
        <v>38</v>
      </c>
      <c r="B12" s="7" t="s">
        <v>8</v>
      </c>
      <c r="C12" s="7" t="s">
        <v>39</v>
      </c>
      <c r="D12" s="5" t="s">
        <v>10</v>
      </c>
      <c r="E12" s="8" t="s">
        <v>40</v>
      </c>
    </row>
    <row r="13" customFormat="false" ht="36" hidden="false" customHeight="true" outlineLevel="0" collapsed="false">
      <c r="A13" s="4" t="s">
        <v>41</v>
      </c>
      <c r="B13" s="4" t="s">
        <v>27</v>
      </c>
      <c r="C13" s="4" t="s">
        <v>28</v>
      </c>
      <c r="D13" s="10" t="s">
        <v>24</v>
      </c>
      <c r="E13" s="6" t="s">
        <v>42</v>
      </c>
    </row>
    <row r="14" customFormat="false" ht="36" hidden="false" customHeight="true" outlineLevel="0" collapsed="false">
      <c r="A14" s="7" t="s">
        <v>43</v>
      </c>
      <c r="B14" s="7" t="s">
        <v>13</v>
      </c>
      <c r="C14" s="7" t="s">
        <v>9</v>
      </c>
      <c r="D14" s="5" t="s">
        <v>10</v>
      </c>
      <c r="E14" s="8" t="s">
        <v>44</v>
      </c>
    </row>
    <row r="15" customFormat="false" ht="7.5" hidden="false" customHeight="true" outlineLevel="0" collapsed="false"/>
    <row r="16" customFormat="false" ht="19.5" hidden="false" customHeight="true" outlineLevel="0" collapsed="false">
      <c r="A16" s="11" t="s">
        <v>45</v>
      </c>
      <c r="B16" s="11"/>
      <c r="C16" s="11"/>
      <c r="D16" s="11"/>
      <c r="E16" s="12" t="n">
        <f aca="false">COUNTA(A5:A14)</f>
        <v>10</v>
      </c>
    </row>
    <row r="17" customFormat="false" ht="19.5" hidden="false" customHeight="true" outlineLevel="0" collapsed="false">
      <c r="A17" s="11" t="s">
        <v>46</v>
      </c>
      <c r="B17" s="11"/>
      <c r="C17" s="11"/>
      <c r="D17" s="11"/>
      <c r="E17" s="12" t="n">
        <f aca="false">COUNTIF(D5:D14,"Critical")</f>
        <v>4</v>
      </c>
    </row>
    <row r="18" customFormat="false" ht="19.5" hidden="false" customHeight="true" outlineLevel="0" collapsed="false">
      <c r="A18" s="11" t="s">
        <v>47</v>
      </c>
      <c r="B18" s="11"/>
      <c r="C18" s="11"/>
      <c r="D18" s="11"/>
      <c r="E18" s="12" t="n">
        <f aca="false">COUNTIF(D5:D14,"High")</f>
        <v>5</v>
      </c>
    </row>
    <row r="19" customFormat="false" ht="19.5" hidden="false" customHeight="true" outlineLevel="0" collapsed="false">
      <c r="A19" s="11" t="s">
        <v>48</v>
      </c>
      <c r="B19" s="11"/>
      <c r="C19" s="11"/>
      <c r="D19" s="11"/>
      <c r="E19" s="12" t="n">
        <f aca="false">COUNTIF(D5:D14,"Medium")</f>
        <v>1</v>
      </c>
    </row>
  </sheetData>
  <mergeCells count="6">
    <mergeCell ref="A1:E1"/>
    <mergeCell ref="A2:E2"/>
    <mergeCell ref="A16:D16"/>
    <mergeCell ref="A17:D17"/>
    <mergeCell ref="A18:D18"/>
    <mergeCell ref="A19:D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2026-06-20T16:16:16Z</dcterms:created>
  <dc:creator>openpyxl</dc:creator>
  <dc:description/>
  <dc:language>en-US</dc:language>
  <cp:lastModifiedBy/>
  <dcterms:modified xsi:type="dcterms:W3CDTF">2026-06-20T16:16:16Z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