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8280" firstSheet="1" activeTab="1"/>
  </bookViews>
  <sheets>
    <sheet name="Plan Of Action" sheetId="4" r:id="rId1"/>
    <sheet name="Data Engineering Essentials" sheetId="1" r:id="rId2"/>
    <sheet name="AWS Data Engineering Services" sheetId="2" r:id="rId3"/>
    <sheet name="Azure Data Engineering Services" sheetId="3" r:id="rId4"/>
    <sheet name="aptitud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<sst xmlns="http://schemas.openxmlformats.org/spreadsheetml/2006/main" count="208" uniqueCount="169">
  <si>
    <t>TITLE</t>
  </si>
  <si>
    <t>Number of courses/services</t>
  </si>
  <si>
    <t>Total Time in minutes</t>
  </si>
  <si>
    <t>Total Time in HRS</t>
  </si>
  <si>
    <t>DATA ENGINEERING ESSENTALS</t>
  </si>
  <si>
    <t>AWS DATA ENGINEERING</t>
  </si>
  <si>
    <t>AZURE DATA ENGINEERING</t>
  </si>
  <si>
    <t>Total</t>
  </si>
  <si>
    <t>Topic</t>
  </si>
  <si>
    <t>Hours</t>
  </si>
  <si>
    <t>End Date</t>
  </si>
  <si>
    <t>Resource Link</t>
  </si>
  <si>
    <t>Data Modelling &amp; ETL theory</t>
  </si>
  <si>
    <t>27/06/2025</t>
  </si>
  <si>
    <t>SQL for Data Engineering</t>
  </si>
  <si>
    <t>03/07/2025-06/07/2025</t>
  </si>
  <si>
    <t>Data Warehouse using Snowflake</t>
  </si>
  <si>
    <t>19/07/2025-24/07/2025</t>
  </si>
  <si>
    <t>pluralsight</t>
  </si>
  <si>
    <t>Hadoop</t>
  </si>
  <si>
    <t>25/07/2025-26/7/2025</t>
  </si>
  <si>
    <t>Apache Spark (Spark Batch,Spark SQL,Spark Stream,etc...)</t>
  </si>
  <si>
    <t>27/07/2025-02/08/2025</t>
  </si>
  <si>
    <t>Databricks</t>
  </si>
  <si>
    <t>03/08/2025-06/08/2025</t>
  </si>
  <si>
    <t>Apache Kafka</t>
  </si>
  <si>
    <t>11/8/2025-15/08/2025</t>
  </si>
  <si>
    <t>ss</t>
  </si>
  <si>
    <t>Apache Airflow</t>
  </si>
  <si>
    <t>16/08/2025-16/08/2025</t>
  </si>
  <si>
    <t>https://youtube.com/playlist?list=PL79i7SgJCJ9hf7JgG3S-3lOpsk2QCpWkD&amp;si=xPPQUix_2Pvbt9ku</t>
  </si>
  <si>
    <t>DBT (data build tool)</t>
  </si>
  <si>
    <t>17/08/2025-18/08/2025</t>
  </si>
  <si>
    <t>https://youtube.com/playlist?list=PLatT_Ih3yGdq1PMB_GuZAVbaQjmKEoNUJ&amp;si=cJDpb8G48xtkhnLR</t>
  </si>
  <si>
    <t>Version control</t>
  </si>
  <si>
    <t>19/08/2025-20/8/2025</t>
  </si>
  <si>
    <t>Open Table Format and Open file formats (Iceberg,hudi,deltalake,etc...)</t>
  </si>
  <si>
    <t>21/8/2025-22/08/2025</t>
  </si>
  <si>
    <t>https://youtu.be/cU81I30HyUk</t>
  </si>
  <si>
    <t>Data Observability</t>
  </si>
  <si>
    <t>17/08/2025</t>
  </si>
  <si>
    <t>Modern Data Stack</t>
  </si>
  <si>
    <t>18/08/2025-25/08/2025</t>
  </si>
  <si>
    <t>NoSQL (Cassandra)</t>
  </si>
  <si>
    <t>26/08/2025-27/08/2025</t>
  </si>
  <si>
    <t>REST API and methods</t>
  </si>
  <si>
    <t>28/08/2025-29/08/2025</t>
  </si>
  <si>
    <t>DataOps</t>
  </si>
  <si>
    <t>30/08/2025-31/08/2025</t>
  </si>
  <si>
    <t>TOTAL</t>
  </si>
  <si>
    <t>https://datawithdarshil.notion.site/Data-Engineering-Roadmap-2024-4ce9c7c864ad4bd4a95276cf285a9344</t>
  </si>
  <si>
    <t>https://datawithdarshil.notion.site/Complete-Guide-To-Become-Modern-Data-Engineer-01c4297bd1ee4dedaeeea9dab5183a57</t>
  </si>
  <si>
    <t>Service</t>
  </si>
  <si>
    <t>Time</t>
  </si>
  <si>
    <t>Amazon S3</t>
  </si>
  <si>
    <t>Amazon RDS</t>
  </si>
  <si>
    <t>AWS Glue</t>
  </si>
  <si>
    <t>Amazon EMR</t>
  </si>
  <si>
    <t>Amazon Athena</t>
  </si>
  <si>
    <t>AWS Lambda</t>
  </si>
  <si>
    <t>Amazon Redshift</t>
  </si>
  <si>
    <t>Amazon Kinesis</t>
  </si>
  <si>
    <t>Amazon DynamoDB</t>
  </si>
  <si>
    <t>FOR DETAILED ROADMAP 👇🏻</t>
  </si>
  <si>
    <t>AWS DMS</t>
  </si>
  <si>
    <t>https://datawithdarshil.notion.site/AWS-Data-Engineering-Roadmap-cc3689031faf4e11b591df1a9139326f</t>
  </si>
  <si>
    <t>EC2</t>
  </si>
  <si>
    <t>VPC</t>
  </si>
  <si>
    <t>ELB</t>
  </si>
  <si>
    <t>Elastic Cache</t>
  </si>
  <si>
    <t>SNS</t>
  </si>
  <si>
    <t>SES</t>
  </si>
  <si>
    <t>SQS</t>
  </si>
  <si>
    <t>ACM</t>
  </si>
  <si>
    <t>Cloud Formation</t>
  </si>
  <si>
    <t>Azure Storage</t>
  </si>
  <si>
    <t>Azure SQL Database</t>
  </si>
  <si>
    <t>Azure Cosmos DB</t>
  </si>
  <si>
    <t>Azure Data lakes</t>
  </si>
  <si>
    <t>Azure Data Lake Storage</t>
  </si>
  <si>
    <t>Azure Stream Analytics</t>
  </si>
  <si>
    <t>Azure Machine Learning</t>
  </si>
  <si>
    <t>https://datawithdarshil.notion.site/Azure-Data-Engineering-Roadmap-bb54fe502cf64a3abc7cf51897fa1835</t>
  </si>
  <si>
    <t>Azure Data Factory</t>
  </si>
  <si>
    <t>Azure Synapse Analytics</t>
  </si>
  <si>
    <t>Azure DataBricks</t>
  </si>
  <si>
    <t>https://www.youtube.com/playlist?list=PLLHRrAfRqTbOkgwTSmW4-gftqltmhHTv2</t>
  </si>
  <si>
    <t>Excel</t>
  </si>
  <si>
    <t>Docker and Kubernetes</t>
  </si>
  <si>
    <t>PowerBi</t>
  </si>
  <si>
    <t>Quantitative aptitude:</t>
  </si>
  <si>
    <t>Important topics</t>
  </si>
  <si>
    <t>1.Percentage 
2.Simple Equations
3.Average 
4.Ratio &amp; Proportion
5.Partnership
6. Profit and Loss
7. Simple interest &amp; compound interest
8. Time &amp; Work
9. Time &amp; Distance
10. Problems on trains , boats , streams 
11. Probability
12. Permutation &amp; Combination</t>
  </si>
  <si>
    <t>Percentage
Time &amp; Distance
Time &amp; Work
Train
Ages
Profit &amp; Loss
Discount
Height &amp; Distance
Ratio &amp; Proportion
Probability</t>
  </si>
  <si>
    <t>YT channels to refer 👉</t>
  </si>
  <si>
    <t>https://www.youtube.com/@CareerRideOfficial</t>
  </si>
  <si>
    <t>Website to Practice Aptitude</t>
  </si>
  <si>
    <t>https://www.indiabix.com/</t>
  </si>
  <si>
    <t>Logical Reasoning:</t>
  </si>
  <si>
    <t>https://www.youtube.com/@freshersworld</t>
  </si>
  <si>
    <t>Website to Learn based on Companies.</t>
  </si>
  <si>
    <t>https://prepinsta.com/</t>
  </si>
  <si>
    <t>1. Coded Inequalities
2. Number series
3. Alphabet or letter series
4. Coding and Decoding
5. Syllogism
6. Direction
7. Data sufficiency
8. Blood relation
9. Clock &amp; calendar
10. Arrangements &amp; puzzle</t>
  </si>
  <si>
    <t>Day 1</t>
  </si>
  <si>
    <t>2025-06-26</t>
  </si>
  <si>
    <t>Data Interpretation</t>
  </si>
  <si>
    <t>Graphs (Line, Bar, Pie)</t>
  </si>
  <si>
    <t>Not Started</t>
  </si>
  <si>
    <t>Day 2</t>
  </si>
  <si>
    <t>2025-06-27</t>
  </si>
  <si>
    <t>Tables (Multi-table comparisons)</t>
  </si>
  <si>
    <t>Day 3</t>
  </si>
  <si>
    <t>2025-06-28</t>
  </si>
  <si>
    <t>Charts &amp; Caselets</t>
  </si>
  <si>
    <t>Day 4</t>
  </si>
  <si>
    <t>2025-06-29</t>
  </si>
  <si>
    <t>Quantitative Aptitude</t>
  </si>
  <si>
    <t>Numbers, LCM &amp; HCF</t>
  </si>
  <si>
    <t>Day 5</t>
  </si>
  <si>
    <t>2025-06-30</t>
  </si>
  <si>
    <t>Work &amp; Wages, Pipes &amp; Cisterns</t>
  </si>
  <si>
    <t>Day 6</t>
  </si>
  <si>
    <t>2025-07-01</t>
  </si>
  <si>
    <t>Time, Speed &amp; Distance, Trains, Boats &amp; Streams</t>
  </si>
  <si>
    <t>Day 7</t>
  </si>
  <si>
    <t>2025-07-02</t>
  </si>
  <si>
    <t>Percentages, Ratio &amp; Proportion, Partnership</t>
  </si>
  <si>
    <t>Day 8</t>
  </si>
  <si>
    <t>2025-07-03</t>
  </si>
  <si>
    <t>Mixtures &amp; Alligations, Algebra, Averages</t>
  </si>
  <si>
    <t>Day 9</t>
  </si>
  <si>
    <t>2025-07-04</t>
  </si>
  <si>
    <t>Problems on Ages, Profit &amp; Loss, SI &amp; CI</t>
  </si>
  <si>
    <t>Day 10</t>
  </si>
  <si>
    <t>2025-07-05</t>
  </si>
  <si>
    <t>Mensuration, Trigonometry, Heights &amp; Distances</t>
  </si>
  <si>
    <t>Day 11</t>
  </si>
  <si>
    <t>2025-07-06</t>
  </si>
  <si>
    <t>Progressions, Logarithms, Permutations &amp; Combinations, Probability</t>
  </si>
  <si>
    <t>Day 12</t>
  </si>
  <si>
    <t>2025-07-07</t>
  </si>
  <si>
    <t>Geometry, Clocks, Calendars</t>
  </si>
  <si>
    <t>Day 13</t>
  </si>
  <si>
    <t>2025-07-08</t>
  </si>
  <si>
    <t>Logical Reasoning</t>
  </si>
  <si>
    <t>Syllogisms, Blood Relations, Direction Sense</t>
  </si>
  <si>
    <t>Day 14</t>
  </si>
  <si>
    <t>2025-07-09</t>
  </si>
  <si>
    <t>Puzzles, Seating Arrangement, Series Completion</t>
  </si>
  <si>
    <t>Day 15</t>
  </si>
  <si>
    <t>2025-07-10</t>
  </si>
  <si>
    <t>Coding-Decoding, Statement &amp; Assumptions, Input-Output</t>
  </si>
  <si>
    <t>Day 16</t>
  </si>
  <si>
    <t>2025-07-11</t>
  </si>
  <si>
    <t>Verbal Ability</t>
  </si>
  <si>
    <t>Reading Comprehension, Sentence Correction</t>
  </si>
  <si>
    <t>Day 17</t>
  </si>
  <si>
    <t>2025-07-12</t>
  </si>
  <si>
    <t>Synonyms/Antonyms, Para Jumbles, Error Spotting</t>
  </si>
  <si>
    <t>Day 18</t>
  </si>
  <si>
    <t>2025-07-13</t>
  </si>
  <si>
    <t>Cloze Test, Vocabulary, Idioms &amp; Phrases</t>
  </si>
  <si>
    <t>Day 19</t>
  </si>
  <si>
    <t>2025-07-14</t>
  </si>
  <si>
    <t>Mock Tests &amp; Revision</t>
  </si>
  <si>
    <t>Sectional Tests (DI, Quant, LR, Verbal)</t>
  </si>
  <si>
    <t>Day 20</t>
  </si>
  <si>
    <t>2025-07-15</t>
  </si>
  <si>
    <t>Full-Length Mock Tests &amp; Time Management Practice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</si>
</sst>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24"/>
      <color theme="1"/>
      <name val="Calibri"/>
      <charset val="134"/>
      <scheme val="minor"/>
    </font>
    <font>
      <b/>
      <sz val="11"/>
      <color theme="1" tint="0.0499893185216834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2" fillId="0" borderId="0" xfId="6" applyFont="1"/>
    <xf numFmtId="0" fontId="0" fillId="0" borderId="0" xfId="0" applyFont="1" applyFill="1" applyAlignment="1"/>
    <xf numFmtId="0" fontId="0" fillId="3" borderId="0" xfId="0" applyFill="1"/>
    <xf numFmtId="0" fontId="3" fillId="0" borderId="0" xfId="6"/>
    <xf numFmtId="0" fontId="0" fillId="4" borderId="0" xfId="0" applyFill="1"/>
    <xf numFmtId="0" fontId="4" fillId="5" borderId="1" xfId="0" applyFont="1" applyFill="1" applyBorder="1" applyAlignment="1">
      <alignment horizontal="center" vertical="top"/>
    </xf>
    <xf numFmtId="0" fontId="4" fillId="5" borderId="0" xfId="0" applyFont="1" applyFill="1"/>
    <xf numFmtId="0" fontId="5" fillId="5" borderId="0" xfId="0" applyFont="1" applyFill="1"/>
    <xf numFmtId="0" fontId="6" fillId="6" borderId="0" xfId="0" applyFont="1" applyFill="1"/>
    <xf numFmtId="0" fontId="0" fillId="6" borderId="0" xfId="0" applyFill="1"/>
    <xf numFmtId="0" fontId="2" fillId="7" borderId="0" xfId="6" applyFont="1" applyFill="1"/>
    <xf numFmtId="0" fontId="0" fillId="7" borderId="0" xfId="0" applyFill="1"/>
    <xf numFmtId="0" fontId="1" fillId="8" borderId="1" xfId="0" applyFont="1" applyFill="1" applyBorder="1" applyAlignment="1">
      <alignment horizontal="center" vertical="top"/>
    </xf>
    <xf numFmtId="0" fontId="1" fillId="8" borderId="0" xfId="0" applyFont="1" applyFill="1"/>
    <xf numFmtId="0" fontId="0" fillId="8" borderId="0" xfId="0" applyFill="1"/>
    <xf numFmtId="0" fontId="6" fillId="8" borderId="0" xfId="0" applyFont="1" applyFill="1"/>
    <xf numFmtId="0" fontId="2" fillId="9" borderId="0" xfId="6" applyFont="1" applyFill="1"/>
    <xf numFmtId="0" fontId="0" fillId="9" borderId="0" xfId="0" applyFill="1"/>
    <xf numFmtId="0" fontId="7" fillId="10" borderId="1" xfId="0" applyFont="1" applyFill="1" applyBorder="1" applyAlignment="1">
      <alignment horizontal="center" vertical="top"/>
    </xf>
    <xf numFmtId="0" fontId="1" fillId="11" borderId="0" xfId="0" applyFont="1" applyFill="1"/>
    <xf numFmtId="58" fontId="0" fillId="0" borderId="0" xfId="0" applyNumberFormat="1"/>
    <xf numFmtId="0" fontId="2" fillId="12" borderId="0" xfId="6" applyFont="1" applyFill="1"/>
    <xf numFmtId="0" fontId="0" fillId="12" borderId="0" xfId="0" applyFill="1"/>
    <xf numFmtId="178" fontId="0" fillId="0" borderId="0" xfId="0" applyNumberFormat="1"/>
    <xf numFmtId="0" fontId="0" fillId="0" borderId="0" xfId="0" applyNumberFormat="1"/>
    <xf numFmtId="0" fontId="1" fillId="10" borderId="0" xfId="0" applyFont="1" applyFill="1"/>
    <xf numFmtId="0" fontId="0" fillId="10" borderId="0" xfId="0" applyNumberFormat="1" applyFill="1"/>
    <xf numFmtId="0" fontId="5" fillId="13" borderId="0" xfId="0" applyFont="1" applyFill="1"/>
    <xf numFmtId="0" fontId="0" fillId="14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www.wps.cn/officeDocument/2021/sharedlinks" Target="sharedlink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app.datacamp.com/learn/skill-tracks/snowflake-foundations?irclickid=WgmWsm1ILxycRugXw5WAjwa-Ukp01IxIZ26EWs0&amp;irgwc=1&amp;utm_medium=affiliate&amp;utm_source=impact&amp;utm_campaign=000000_1-6182802_2-mix_3-all_4-na_5-na_6-na_7-mp_8-affl-ip_9-na_10-bau_11-Jash%20Radia&amp;utm_content=ONLINE_TRACKING_LINK&amp;utm_term=yout_int_dataengineering-track_jun25" TargetMode="External"/><Relationship Id="rId6" Type="http://schemas.openxmlformats.org/officeDocument/2006/relationships/hyperlink" Target="https://datawithdarshil.notion.site/Complete-Guide-To-Become-Modern-Data-Engineer-01c4297bd1ee4dedaeeea9dab5183a57" TargetMode="External"/><Relationship Id="rId5" Type="http://schemas.openxmlformats.org/officeDocument/2006/relationships/hyperlink" Target="https://youtu.be/cU81I30HyUk" TargetMode="External"/><Relationship Id="rId4" Type="http://schemas.openxmlformats.org/officeDocument/2006/relationships/hyperlink" Target="https://youtube.com/playlist?list=PLatT_Ih3yGdq1PMB_GuZAVbaQjmKEoNUJ&amp;si=cJDpb8G48xtkhnLR" TargetMode="External"/><Relationship Id="rId3" Type="http://schemas.openxmlformats.org/officeDocument/2006/relationships/hyperlink" Target="https://youtube.com/playlist?list=PL79i7SgJCJ9hf7JgG3S-3lOpsk2QCpWkD&amp;si=xPPQUix_2Pvbt9ku" TargetMode="External"/><Relationship Id="rId2" Type="http://schemas.openxmlformats.org/officeDocument/2006/relationships/hyperlink" Target="https://youtu.be/MkcrLzbu9tc" TargetMode="External"/><Relationship Id="rId1" Type="http://schemas.openxmlformats.org/officeDocument/2006/relationships/hyperlink" Target="https://datawithdarshil.notion.site/Data-Engineering-Roadmap-2024-4ce9c7c864ad4bd4a95276cf285a934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withdarshil.notion.site/AWS-Data-Engineering-Roadmap-cc3689031faf4e11b591df1a9139326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playlist?list=PLLHRrAfRqTbOkgwTSmW4-gftqltmhHTv2" TargetMode="External"/><Relationship Id="rId1" Type="http://schemas.openxmlformats.org/officeDocument/2006/relationships/hyperlink" Target="https://datawithdarshil.notion.site/Azure-Data-Engineering-Roadmap-bb54fe502cf64a3abc7cf51897fa1835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prepinsta.com/" TargetMode="External"/><Relationship Id="rId3" Type="http://schemas.openxmlformats.org/officeDocument/2006/relationships/hyperlink" Target="https://www.indiabix.com/" TargetMode="External"/><Relationship Id="rId2" Type="http://schemas.openxmlformats.org/officeDocument/2006/relationships/hyperlink" Target="https://www.youtube.com/@freshersworld" TargetMode="External"/><Relationship Id="rId1" Type="http://schemas.openxmlformats.org/officeDocument/2006/relationships/hyperlink" Target="https://www.youtube.com/@CareerRideOffic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1" sqref="F1"/>
    </sheetView>
  </sheetViews>
  <sheetFormatPr defaultColWidth="9" defaultRowHeight="14.4" outlineLevelRow="4" outlineLevelCol="3"/>
  <cols>
    <col min="1" max="1" width="28.4444444444444" customWidth="1"/>
    <col min="2" max="2" width="26.4444444444444" customWidth="1"/>
    <col min="3" max="3" width="18.6666666666667" customWidth="1"/>
    <col min="4" max="4" width="15.8888888888889" customWidth="1"/>
    <col min="6" max="6" width="20.5555555555556" customWidth="1"/>
  </cols>
  <sheetData>
    <row r="1" spans="1:4">
      <c r="A1" s="15" t="s">
        <v>0</v>
      </c>
      <c r="B1" s="15" t="s">
        <v>1</v>
      </c>
      <c r="C1" s="15" t="s">
        <v>2</v>
      </c>
      <c r="D1" s="15" t="s">
        <v>3</v>
      </c>
    </row>
    <row r="2" spans="1:4">
      <c r="A2" s="31" t="s">
        <v>4</v>
      </c>
      <c r="B2" s="32">
        <v>12</v>
      </c>
      <c r="C2" s="32">
        <v>8880</v>
      </c>
      <c r="D2" s="32">
        <v>87.4</v>
      </c>
    </row>
    <row r="3" spans="1:4">
      <c r="A3" s="31" t="s">
        <v>5</v>
      </c>
      <c r="B3" s="32">
        <v>19</v>
      </c>
      <c r="C3" s="32">
        <v>2400</v>
      </c>
      <c r="D3" s="32">
        <v>40</v>
      </c>
    </row>
    <row r="4" spans="1:4">
      <c r="A4" s="31" t="s">
        <v>6</v>
      </c>
      <c r="B4" s="32">
        <v>10</v>
      </c>
      <c r="C4" s="32">
        <v>2400</v>
      </c>
      <c r="D4" s="32">
        <v>40</v>
      </c>
    </row>
    <row r="5" spans="1:4">
      <c r="A5" s="15" t="s">
        <v>7</v>
      </c>
      <c r="B5" s="15">
        <f>SUM(B2:B4)</f>
        <v>41</v>
      </c>
      <c r="C5" s="15">
        <f>SUM(C2:C4)</f>
        <v>13680</v>
      </c>
      <c r="D5" s="15">
        <f>SUM(D2:D4)</f>
        <v>167.4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"/>
  <sheetViews>
    <sheetView tabSelected="1" zoomScale="110" zoomScaleNormal="110" workbookViewId="0">
      <selection activeCell="C9" sqref="C9"/>
    </sheetView>
  </sheetViews>
  <sheetFormatPr defaultColWidth="9" defaultRowHeight="14.4"/>
  <cols>
    <col min="1" max="1" width="89.2222222222222" customWidth="1"/>
    <col min="2" max="2" width="30" customWidth="1"/>
    <col min="3" max="3" width="23.1111111111111" customWidth="1"/>
    <col min="4" max="4" width="89.5555555555556" customWidth="1"/>
    <col min="5" max="5" width="89.7777777777778" customWidth="1"/>
  </cols>
  <sheetData>
    <row r="1" spans="1:4">
      <c r="A1" s="22" t="s">
        <v>8</v>
      </c>
      <c r="B1" s="22" t="s">
        <v>9</v>
      </c>
      <c r="C1" s="23" t="s">
        <v>10</v>
      </c>
      <c r="D1" s="23" t="s">
        <v>11</v>
      </c>
    </row>
    <row r="2" spans="1:3">
      <c r="A2" t="s">
        <v>12</v>
      </c>
      <c r="B2">
        <v>1</v>
      </c>
      <c r="C2" t="s">
        <v>13</v>
      </c>
    </row>
    <row r="3" spans="1:3">
      <c r="A3" t="s">
        <v>14</v>
      </c>
      <c r="B3">
        <v>8.45</v>
      </c>
      <c r="C3" s="24" t="s">
        <v>15</v>
      </c>
    </row>
    <row r="4" spans="1:4">
      <c r="A4" t="s">
        <v>16</v>
      </c>
      <c r="B4">
        <v>16</v>
      </c>
      <c r="C4" s="24" t="s">
        <v>17</v>
      </c>
      <c r="D4" s="4" t="s">
        <v>18</v>
      </c>
    </row>
    <row r="5" ht="21" customHeight="1" spans="1:4">
      <c r="A5" t="s">
        <v>19</v>
      </c>
      <c r="B5">
        <v>4.5</v>
      </c>
      <c r="C5" s="24" t="s">
        <v>20</v>
      </c>
      <c r="D5" s="4"/>
    </row>
    <row r="6" spans="1:3">
      <c r="A6" t="s">
        <v>21</v>
      </c>
      <c r="B6">
        <v>10</v>
      </c>
      <c r="C6" t="s">
        <v>22</v>
      </c>
    </row>
    <row r="7" spans="1:14">
      <c r="A7" t="s">
        <v>23</v>
      </c>
      <c r="B7">
        <v>7</v>
      </c>
      <c r="C7" t="s">
        <v>24</v>
      </c>
      <c r="D7" s="7"/>
      <c r="E7" s="25"/>
      <c r="F7" s="26"/>
      <c r="G7" s="26"/>
      <c r="H7" s="26"/>
      <c r="I7" s="26"/>
      <c r="J7" s="26"/>
      <c r="K7" s="26"/>
      <c r="L7" s="26"/>
      <c r="M7" s="26"/>
      <c r="N7" s="26"/>
    </row>
    <row r="8" spans="1:4">
      <c r="A8" t="s">
        <v>25</v>
      </c>
      <c r="B8">
        <v>6</v>
      </c>
      <c r="C8" s="24" t="s">
        <v>26</v>
      </c>
      <c r="D8" s="4" t="s">
        <v>27</v>
      </c>
    </row>
    <row r="9" spans="1:4">
      <c r="A9" t="s">
        <v>28</v>
      </c>
      <c r="B9">
        <v>3</v>
      </c>
      <c r="C9" s="24" t="s">
        <v>29</v>
      </c>
      <c r="D9" s="4" t="s">
        <v>30</v>
      </c>
    </row>
    <row r="10" spans="1:4">
      <c r="A10" t="s">
        <v>31</v>
      </c>
      <c r="B10">
        <v>4</v>
      </c>
      <c r="C10" s="24" t="s">
        <v>32</v>
      </c>
      <c r="D10" s="4" t="s">
        <v>33</v>
      </c>
    </row>
    <row r="11" spans="1:3">
      <c r="A11" t="s">
        <v>34</v>
      </c>
      <c r="B11" s="27">
        <v>2</v>
      </c>
      <c r="C11" s="24" t="s">
        <v>35</v>
      </c>
    </row>
    <row r="12" spans="1:5">
      <c r="A12" t="s">
        <v>36</v>
      </c>
      <c r="B12">
        <v>3</v>
      </c>
      <c r="C12" s="24" t="s">
        <v>37</v>
      </c>
      <c r="D12" s="4" t="s">
        <v>38</v>
      </c>
      <c r="E12" s="28"/>
    </row>
    <row r="13" spans="1:3">
      <c r="A13" t="s">
        <v>39</v>
      </c>
      <c r="B13">
        <v>1</v>
      </c>
      <c r="C13" s="24" t="s">
        <v>40</v>
      </c>
    </row>
    <row r="14" spans="1:3">
      <c r="A14" t="s">
        <v>41</v>
      </c>
      <c r="B14">
        <v>12</v>
      </c>
      <c r="C14" s="24" t="s">
        <v>42</v>
      </c>
    </row>
    <row r="15" spans="1:3">
      <c r="A15" t="s">
        <v>43</v>
      </c>
      <c r="B15" s="27">
        <v>2.05</v>
      </c>
      <c r="C15" s="24" t="s">
        <v>44</v>
      </c>
    </row>
    <row r="16" spans="1:3">
      <c r="A16" t="s">
        <v>45</v>
      </c>
      <c r="B16" s="27">
        <v>2</v>
      </c>
      <c r="C16" t="s">
        <v>46</v>
      </c>
    </row>
    <row r="17" spans="1:3">
      <c r="A17" t="s">
        <v>47</v>
      </c>
      <c r="B17">
        <v>5</v>
      </c>
      <c r="C17" t="s">
        <v>48</v>
      </c>
    </row>
    <row r="18" spans="1:2">
      <c r="A18" s="29" t="s">
        <v>49</v>
      </c>
      <c r="B18" s="30">
        <f>SUM(B2:B17)</f>
        <v>87</v>
      </c>
    </row>
    <row r="20" spans="5:5">
      <c r="E20" s="28"/>
    </row>
    <row r="21" spans="1:1">
      <c r="A21" s="28"/>
    </row>
    <row r="23" spans="1:1">
      <c r="A23" s="4" t="s">
        <v>50</v>
      </c>
    </row>
    <row r="24" spans="1:1">
      <c r="A24" s="7" t="s">
        <v>51</v>
      </c>
    </row>
  </sheetData>
  <hyperlinks>
    <hyperlink ref="A23" r:id="rId1" display="https://datawithdarshil.notion.site/Data-Engineering-Roadmap-2024-4ce9c7c864ad4bd4a95276cf285a9344"/>
    <hyperlink ref="D8" r:id="rId2" display="ss"/>
    <hyperlink ref="D9" r:id="rId3" display="https://youtube.com/playlist?list=PL79i7SgJCJ9hf7JgG3S-3lOpsk2QCpWkD&amp;si=xPPQUix_2Pvbt9ku"/>
    <hyperlink ref="D10" r:id="rId4" display="https://youtube.com/playlist?list=PLatT_Ih3yGdq1PMB_GuZAVbaQjmKEoNUJ&amp;si=cJDpb8G48xtkhnLR"/>
    <hyperlink ref="D12" r:id="rId5" display="https://youtu.be/cU81I30HyUk"/>
    <hyperlink ref="A24" r:id="rId6" display="https://datawithdarshil.notion.site/Complete-Guide-To-Become-Modern-Data-Engineer-01c4297bd1ee4dedaeeea9dab5183a57"/>
    <hyperlink ref="D4" r:id="rId7" display="pluralsight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J6" sqref="J6"/>
    </sheetView>
  </sheetViews>
  <sheetFormatPr defaultColWidth="9" defaultRowHeight="14.4"/>
  <cols>
    <col min="1" max="1" width="19.8888888888889" customWidth="1"/>
    <col min="2" max="2" width="14.7777777777778" customWidth="1"/>
    <col min="10" max="10" width="88.6666666666667" customWidth="1"/>
  </cols>
  <sheetData>
    <row r="1" spans="1:2">
      <c r="A1" s="16" t="s">
        <v>52</v>
      </c>
      <c r="B1" s="17" t="s">
        <v>53</v>
      </c>
    </row>
    <row r="2" spans="1:2">
      <c r="A2" t="s">
        <v>54</v>
      </c>
      <c r="B2">
        <v>2</v>
      </c>
    </row>
    <row r="3" spans="1:2">
      <c r="A3" t="s">
        <v>55</v>
      </c>
      <c r="B3">
        <v>2</v>
      </c>
    </row>
    <row r="4" spans="1:2">
      <c r="A4" t="s">
        <v>56</v>
      </c>
      <c r="B4">
        <v>2</v>
      </c>
    </row>
    <row r="5" spans="1:2">
      <c r="A5" t="s">
        <v>57</v>
      </c>
      <c r="B5">
        <v>2</v>
      </c>
    </row>
    <row r="6" spans="1:2">
      <c r="A6" t="s">
        <v>58</v>
      </c>
      <c r="B6">
        <v>2</v>
      </c>
    </row>
    <row r="7" spans="1:2">
      <c r="A7" t="s">
        <v>59</v>
      </c>
      <c r="B7">
        <v>2</v>
      </c>
    </row>
    <row r="8" spans="1:2">
      <c r="A8" t="s">
        <v>60</v>
      </c>
      <c r="B8">
        <v>2</v>
      </c>
    </row>
    <row r="9" ht="15" customHeight="1" spans="1:2">
      <c r="A9" t="s">
        <v>61</v>
      </c>
      <c r="B9">
        <v>2</v>
      </c>
    </row>
    <row r="10" ht="13" customHeight="1" spans="1:19">
      <c r="A10" t="s">
        <v>62</v>
      </c>
      <c r="B10">
        <v>2</v>
      </c>
      <c r="J10" s="19" t="s">
        <v>63</v>
      </c>
      <c r="K10" s="18"/>
      <c r="L10" s="18"/>
      <c r="M10" s="18"/>
      <c r="N10" s="18"/>
      <c r="O10" s="18"/>
      <c r="P10" s="18"/>
      <c r="Q10" s="18"/>
      <c r="R10" s="18"/>
      <c r="S10" s="18"/>
    </row>
    <row r="11" spans="1:19">
      <c r="A11" t="s">
        <v>64</v>
      </c>
      <c r="B11">
        <v>2</v>
      </c>
      <c r="J11" s="20" t="s">
        <v>65</v>
      </c>
      <c r="K11" s="21"/>
      <c r="L11" s="21"/>
      <c r="M11" s="21"/>
      <c r="N11" s="21"/>
      <c r="O11" s="21"/>
      <c r="P11" s="21"/>
      <c r="Q11" s="21"/>
      <c r="R11" s="21"/>
      <c r="S11" s="21"/>
    </row>
    <row r="12" spans="1:2">
      <c r="A12" t="s">
        <v>66</v>
      </c>
      <c r="B12">
        <v>2</v>
      </c>
    </row>
    <row r="13" spans="1:2">
      <c r="A13" t="s">
        <v>67</v>
      </c>
      <c r="B13">
        <v>2</v>
      </c>
    </row>
    <row r="14" spans="1:2">
      <c r="A14" t="s">
        <v>68</v>
      </c>
      <c r="B14">
        <v>2</v>
      </c>
    </row>
    <row r="15" spans="1:2">
      <c r="A15" t="s">
        <v>69</v>
      </c>
      <c r="B15">
        <v>2</v>
      </c>
    </row>
    <row r="16" spans="1:2">
      <c r="A16" t="s">
        <v>70</v>
      </c>
      <c r="B16">
        <v>2</v>
      </c>
    </row>
    <row r="17" spans="1:2">
      <c r="A17" t="s">
        <v>71</v>
      </c>
      <c r="B17">
        <v>2</v>
      </c>
    </row>
    <row r="18" spans="1:2">
      <c r="A18" t="s">
        <v>72</v>
      </c>
      <c r="B18">
        <v>2</v>
      </c>
    </row>
    <row r="19" spans="1:2">
      <c r="A19" t="s">
        <v>73</v>
      </c>
      <c r="B19">
        <v>2</v>
      </c>
    </row>
    <row r="20" spans="1:2">
      <c r="A20" t="s">
        <v>74</v>
      </c>
      <c r="B20">
        <v>2</v>
      </c>
    </row>
    <row r="21" spans="1:2">
      <c r="A21" s="17" t="s">
        <v>7</v>
      </c>
      <c r="B21" s="18">
        <f>SUM(B2:B20)</f>
        <v>38</v>
      </c>
    </row>
  </sheetData>
  <hyperlinks>
    <hyperlink ref="J11" r:id="rId1" display="https://datawithdarshil.notion.site/AWS-Data-Engineering-Roadmap-cc3689031faf4e11b591df1a9139326f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workbookViewId="0">
      <selection activeCell="L22" sqref="L22"/>
    </sheetView>
  </sheetViews>
  <sheetFormatPr defaultColWidth="9" defaultRowHeight="14.4"/>
  <cols>
    <col min="1" max="1" width="24.8888888888889" customWidth="1"/>
    <col min="2" max="2" width="14.5555555555556" customWidth="1"/>
  </cols>
  <sheetData>
    <row r="1" spans="1:2">
      <c r="A1" s="9" t="s">
        <v>52</v>
      </c>
      <c r="B1" s="10" t="s">
        <v>53</v>
      </c>
    </row>
    <row r="2" spans="1:2">
      <c r="A2" t="s">
        <v>75</v>
      </c>
      <c r="B2">
        <v>2</v>
      </c>
    </row>
    <row r="3" spans="1:2">
      <c r="A3" t="s">
        <v>76</v>
      </c>
      <c r="B3">
        <v>2</v>
      </c>
    </row>
    <row r="4" spans="1:2">
      <c r="A4" t="s">
        <v>77</v>
      </c>
      <c r="B4">
        <v>2</v>
      </c>
    </row>
    <row r="5" spans="1:2">
      <c r="A5" t="s">
        <v>78</v>
      </c>
      <c r="B5">
        <v>2</v>
      </c>
    </row>
    <row r="6" spans="1:2">
      <c r="A6" t="s">
        <v>79</v>
      </c>
      <c r="B6">
        <v>2</v>
      </c>
    </row>
    <row r="7" ht="15" customHeight="1" spans="1:18">
      <c r="A7" t="s">
        <v>80</v>
      </c>
      <c r="B7">
        <v>2</v>
      </c>
      <c r="I7" s="12" t="s">
        <v>63</v>
      </c>
      <c r="J7" s="13"/>
      <c r="K7" s="13"/>
      <c r="L7" s="13"/>
      <c r="M7" s="13"/>
      <c r="N7" s="13"/>
      <c r="O7" s="13"/>
      <c r="P7" s="13"/>
      <c r="Q7" s="13"/>
      <c r="R7" s="13"/>
    </row>
    <row r="8" spans="1:18">
      <c r="A8" t="s">
        <v>81</v>
      </c>
      <c r="B8">
        <v>2</v>
      </c>
      <c r="I8" s="14" t="s">
        <v>82</v>
      </c>
      <c r="J8" s="15"/>
      <c r="K8" s="15"/>
      <c r="L8" s="15"/>
      <c r="M8" s="15"/>
      <c r="N8" s="15"/>
      <c r="O8" s="15"/>
      <c r="P8" s="15"/>
      <c r="Q8" s="15"/>
      <c r="R8" s="15"/>
    </row>
    <row r="9" spans="1:2">
      <c r="A9" t="s">
        <v>83</v>
      </c>
      <c r="B9">
        <v>2</v>
      </c>
    </row>
    <row r="10" spans="1:2">
      <c r="A10" t="s">
        <v>84</v>
      </c>
      <c r="B10">
        <v>2</v>
      </c>
    </row>
    <row r="11" spans="1:2">
      <c r="A11" t="s">
        <v>85</v>
      </c>
      <c r="B11">
        <v>2</v>
      </c>
    </row>
    <row r="12" spans="1:2">
      <c r="A12" s="11" t="s">
        <v>7</v>
      </c>
      <c r="B12" s="11">
        <f>SUM(B2:B11)</f>
        <v>20</v>
      </c>
    </row>
    <row r="14" spans="9:9">
      <c r="I14" s="4" t="s">
        <v>86</v>
      </c>
    </row>
    <row r="15" spans="1:2">
      <c r="A15" t="s">
        <v>87</v>
      </c>
      <c r="B15">
        <v>5</v>
      </c>
    </row>
    <row r="16" spans="1:2">
      <c r="A16" t="s">
        <v>88</v>
      </c>
      <c r="B16">
        <v>5</v>
      </c>
    </row>
    <row r="17" spans="1:2">
      <c r="A17" t="s">
        <v>89</v>
      </c>
      <c r="B17">
        <v>2</v>
      </c>
    </row>
  </sheetData>
  <hyperlinks>
    <hyperlink ref="I8" r:id="rId1" display="https://datawithdarshil.notion.site/Azure-Data-Engineering-Roadmap-bb54fe502cf64a3abc7cf51897fa1835"/>
    <hyperlink ref="I14" r:id="rId2" display="https://www.youtube.com/playlist?list=PLLHRrAfRqTbOkgwTSmW4-gftqltmhHTv2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D2" sqref="D2"/>
    </sheetView>
  </sheetViews>
  <sheetFormatPr defaultColWidth="8.88888888888889" defaultRowHeight="14.4"/>
  <cols>
    <col min="2" max="2" width="30.5555555555556" customWidth="1"/>
    <col min="3" max="3" width="42.6666666666667" customWidth="1"/>
    <col min="4" max="4" width="67.5555555555556" customWidth="1"/>
    <col min="5" max="5" width="17.5555555555556" customWidth="1"/>
    <col min="6" max="6" width="22.7777777777778" customWidth="1"/>
    <col min="7" max="7" width="0.111111111111111" customWidth="1"/>
    <col min="8" max="8" width="41.8888888888889" customWidth="1"/>
    <col min="9" max="9" width="31.8888888888889" customWidth="1"/>
    <col min="10" max="10" width="26.8888888888889" customWidth="1"/>
  </cols>
  <sheetData>
    <row r="1" spans="2:3">
      <c r="B1" s="1" t="s">
        <v>90</v>
      </c>
      <c r="C1" s="1" t="s">
        <v>91</v>
      </c>
    </row>
    <row r="2" ht="201.6" spans="2:3">
      <c r="B2" s="2" t="s">
        <v>92</v>
      </c>
      <c r="C2" s="2" t="s">
        <v>93</v>
      </c>
    </row>
    <row r="3" spans="6:10">
      <c r="F3" s="3" t="s">
        <v>94</v>
      </c>
      <c r="H3" s="4" t="s">
        <v>95</v>
      </c>
      <c r="I3" s="6" t="s">
        <v>96</v>
      </c>
      <c r="J3" s="7" t="s">
        <v>97</v>
      </c>
    </row>
    <row r="4" spans="2:10">
      <c r="B4" s="1" t="s">
        <v>98</v>
      </c>
      <c r="H4" s="4" t="s">
        <v>99</v>
      </c>
      <c r="I4" s="8" t="s">
        <v>100</v>
      </c>
      <c r="J4" s="7" t="s">
        <v>101</v>
      </c>
    </row>
    <row r="5" ht="144" spans="2:2">
      <c r="B5" s="2" t="s">
        <v>102</v>
      </c>
    </row>
    <row r="8" spans="1:5">
      <c r="A8" s="5" t="s">
        <v>103</v>
      </c>
      <c r="B8" s="5" t="s">
        <v>104</v>
      </c>
      <c r="C8" s="5" t="s">
        <v>105</v>
      </c>
      <c r="D8" s="5" t="s">
        <v>106</v>
      </c>
      <c r="E8" s="5" t="s">
        <v>107</v>
      </c>
    </row>
    <row r="9" spans="1:5">
      <c r="A9" s="5" t="s">
        <v>108</v>
      </c>
      <c r="B9" s="5" t="s">
        <v>109</v>
      </c>
      <c r="C9" s="5" t="s">
        <v>105</v>
      </c>
      <c r="D9" s="5" t="s">
        <v>110</v>
      </c>
      <c r="E9" s="5" t="s">
        <v>107</v>
      </c>
    </row>
    <row r="10" spans="1:5">
      <c r="A10" s="5" t="s">
        <v>111</v>
      </c>
      <c r="B10" s="5" t="s">
        <v>112</v>
      </c>
      <c r="C10" s="5" t="s">
        <v>105</v>
      </c>
      <c r="D10" s="5" t="s">
        <v>113</v>
      </c>
      <c r="E10" s="5" t="s">
        <v>107</v>
      </c>
    </row>
    <row r="11" spans="1:5">
      <c r="A11" s="5" t="s">
        <v>114</v>
      </c>
      <c r="B11" s="5" t="s">
        <v>115</v>
      </c>
      <c r="C11" s="5" t="s">
        <v>116</v>
      </c>
      <c r="D11" s="5" t="s">
        <v>117</v>
      </c>
      <c r="E11" s="5" t="s">
        <v>107</v>
      </c>
    </row>
    <row r="12" spans="1:5">
      <c r="A12" s="5" t="s">
        <v>118</v>
      </c>
      <c r="B12" s="5" t="s">
        <v>119</v>
      </c>
      <c r="C12" s="5" t="s">
        <v>116</v>
      </c>
      <c r="D12" s="5" t="s">
        <v>120</v>
      </c>
      <c r="E12" s="5" t="s">
        <v>107</v>
      </c>
    </row>
    <row r="13" spans="1:5">
      <c r="A13" s="5" t="s">
        <v>121</v>
      </c>
      <c r="B13" s="5" t="s">
        <v>122</v>
      </c>
      <c r="C13" s="5" t="s">
        <v>116</v>
      </c>
      <c r="D13" s="5" t="s">
        <v>123</v>
      </c>
      <c r="E13" s="5" t="s">
        <v>107</v>
      </c>
    </row>
    <row r="14" spans="1:5">
      <c r="A14" s="5" t="s">
        <v>124</v>
      </c>
      <c r="B14" s="5" t="s">
        <v>125</v>
      </c>
      <c r="C14" s="5" t="s">
        <v>116</v>
      </c>
      <c r="D14" s="5" t="s">
        <v>126</v>
      </c>
      <c r="E14" s="5" t="s">
        <v>107</v>
      </c>
    </row>
    <row r="15" spans="1:5">
      <c r="A15" s="5" t="s">
        <v>127</v>
      </c>
      <c r="B15" s="5" t="s">
        <v>128</v>
      </c>
      <c r="C15" s="5" t="s">
        <v>116</v>
      </c>
      <c r="D15" s="5" t="s">
        <v>129</v>
      </c>
      <c r="E15" s="5" t="s">
        <v>107</v>
      </c>
    </row>
    <row r="16" spans="1:5">
      <c r="A16" s="5" t="s">
        <v>130</v>
      </c>
      <c r="B16" s="5" t="s">
        <v>131</v>
      </c>
      <c r="C16" s="5" t="s">
        <v>116</v>
      </c>
      <c r="D16" s="5" t="s">
        <v>132</v>
      </c>
      <c r="E16" s="5" t="s">
        <v>107</v>
      </c>
    </row>
    <row r="17" spans="1:5">
      <c r="A17" s="5" t="s">
        <v>133</v>
      </c>
      <c r="B17" s="5" t="s">
        <v>134</v>
      </c>
      <c r="C17" s="5" t="s">
        <v>116</v>
      </c>
      <c r="D17" s="5" t="s">
        <v>135</v>
      </c>
      <c r="E17" s="5" t="s">
        <v>107</v>
      </c>
    </row>
    <row r="18" spans="1:5">
      <c r="A18" s="5" t="s">
        <v>136</v>
      </c>
      <c r="B18" s="5" t="s">
        <v>137</v>
      </c>
      <c r="C18" s="5" t="s">
        <v>116</v>
      </c>
      <c r="D18" s="5" t="s">
        <v>138</v>
      </c>
      <c r="E18" s="5" t="s">
        <v>107</v>
      </c>
    </row>
    <row r="19" spans="1:5">
      <c r="A19" s="5" t="s">
        <v>139</v>
      </c>
      <c r="B19" s="5" t="s">
        <v>140</v>
      </c>
      <c r="C19" s="5" t="s">
        <v>116</v>
      </c>
      <c r="D19" s="5" t="s">
        <v>141</v>
      </c>
      <c r="E19" s="5" t="s">
        <v>107</v>
      </c>
    </row>
    <row r="20" spans="1:5">
      <c r="A20" s="5" t="s">
        <v>142</v>
      </c>
      <c r="B20" s="5" t="s">
        <v>143</v>
      </c>
      <c r="C20" s="5" t="s">
        <v>144</v>
      </c>
      <c r="D20" s="5" t="s">
        <v>145</v>
      </c>
      <c r="E20" s="5" t="s">
        <v>107</v>
      </c>
    </row>
    <row r="21" spans="1:5">
      <c r="A21" s="5" t="s">
        <v>146</v>
      </c>
      <c r="B21" s="5" t="s">
        <v>147</v>
      </c>
      <c r="C21" s="5" t="s">
        <v>144</v>
      </c>
      <c r="D21" s="5" t="s">
        <v>148</v>
      </c>
      <c r="E21" s="5" t="s">
        <v>107</v>
      </c>
    </row>
    <row r="22" spans="1:5">
      <c r="A22" s="5" t="s">
        <v>149</v>
      </c>
      <c r="B22" s="5" t="s">
        <v>150</v>
      </c>
      <c r="C22" s="5" t="s">
        <v>144</v>
      </c>
      <c r="D22" s="5" t="s">
        <v>151</v>
      </c>
      <c r="E22" s="5" t="s">
        <v>107</v>
      </c>
    </row>
    <row r="23" spans="1:5">
      <c r="A23" s="5" t="s">
        <v>152</v>
      </c>
      <c r="B23" s="5" t="s">
        <v>153</v>
      </c>
      <c r="C23" s="5" t="s">
        <v>154</v>
      </c>
      <c r="D23" s="5" t="s">
        <v>155</v>
      </c>
      <c r="E23" s="5" t="s">
        <v>107</v>
      </c>
    </row>
    <row r="24" spans="1:5">
      <c r="A24" s="5" t="s">
        <v>156</v>
      </c>
      <c r="B24" s="5" t="s">
        <v>157</v>
      </c>
      <c r="C24" s="5" t="s">
        <v>154</v>
      </c>
      <c r="D24" s="5" t="s">
        <v>158</v>
      </c>
      <c r="E24" s="5" t="s">
        <v>107</v>
      </c>
    </row>
    <row r="25" spans="1:5">
      <c r="A25" s="5" t="s">
        <v>159</v>
      </c>
      <c r="B25" s="5" t="s">
        <v>160</v>
      </c>
      <c r="C25" s="5" t="s">
        <v>154</v>
      </c>
      <c r="D25" s="5" t="s">
        <v>161</v>
      </c>
      <c r="E25" s="5" t="s">
        <v>107</v>
      </c>
    </row>
    <row r="26" spans="1:5">
      <c r="A26" s="5" t="s">
        <v>162</v>
      </c>
      <c r="B26" s="5" t="s">
        <v>163</v>
      </c>
      <c r="C26" s="5" t="s">
        <v>164</v>
      </c>
      <c r="D26" s="5" t="s">
        <v>165</v>
      </c>
      <c r="E26" s="5" t="s">
        <v>107</v>
      </c>
    </row>
    <row r="27" spans="1:5">
      <c r="A27" s="5" t="s">
        <v>166</v>
      </c>
      <c r="B27" s="5" t="s">
        <v>167</v>
      </c>
      <c r="C27" s="5" t="s">
        <v>164</v>
      </c>
      <c r="D27" s="5" t="s">
        <v>168</v>
      </c>
      <c r="E27" s="5" t="s">
        <v>107</v>
      </c>
    </row>
  </sheetData>
  <hyperlinks>
    <hyperlink ref="H3" r:id="rId1" display="https://www.youtube.com/@CareerRideOfficial"/>
    <hyperlink ref="H4" r:id="rId2" display="https://www.youtube.com/@freshersworld"/>
    <hyperlink ref="J3" r:id="rId3" display="https://www.indiabix.com/"/>
    <hyperlink ref="J4" r:id="rId4" display="https://prepinsta.com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Plan Of Action</vt:lpstr>
      <vt:lpstr>Data Engineering Essentials</vt:lpstr>
      <vt:lpstr>AWS Data Engineering Services</vt:lpstr>
      <vt:lpstr>Azure Data Engineering Services</vt:lpstr>
      <vt:lpstr>aptitude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KRISHNAN R</dc:creator>
  <cp:lastModifiedBy>santh</cp:lastModifiedBy>
  <dcterms:created xsi:type="dcterms:W3CDTF">2024-08-06T09:32:00Z</dcterms:created>
  <dcterms:modified xsi:type="dcterms:W3CDTF">2025-08-18T20:50:32Z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3873A3DC4CB142F58FC1DE54BA1E3B9B_12</vt:lpwstr>
  </property>
  <property fmtid="{D5CDD505-2E9C-101B-9397-08002B2CF9AE}" pid="3" name="KSOProductBuildVer">
    <vt:lpwstr>1033-12.2.0.22530</vt:lpwstr>
  </property>
</Properties>
</file>